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 tabRatio="856"/>
  </bookViews>
  <sheets>
    <sheet name="PUFFIN LS LINEN" sheetId="16" r:id="rId1"/>
    <sheet name="Sheet1" sheetId="11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\0" localSheetId="0">#REF!</definedName>
    <definedName name="\0">#REF!</definedName>
    <definedName name="\0_1">"#REF!"</definedName>
    <definedName name="\a">#REF!</definedName>
    <definedName name="\a_1">"#REF!"</definedName>
    <definedName name="\b">#REF!</definedName>
    <definedName name="\b_1">"#REF!"</definedName>
    <definedName name="\e">#REF!</definedName>
    <definedName name="\e_1">"#REF!"</definedName>
    <definedName name="\f">#REF!</definedName>
    <definedName name="\f_1">"#REF!"</definedName>
    <definedName name="\g">#REF!</definedName>
    <definedName name="\g_1">"#REF!"</definedName>
    <definedName name="\h">#REF!</definedName>
    <definedName name="\h_1">"#REF!"</definedName>
    <definedName name="\i">#REF!</definedName>
    <definedName name="\i_1">"#REF!"</definedName>
    <definedName name="\j">#REF!</definedName>
    <definedName name="\j_1">"#REF!"</definedName>
    <definedName name="\l">#REF!</definedName>
    <definedName name="\l_1">"#REF!"</definedName>
    <definedName name="\m">#REF!</definedName>
    <definedName name="\m_1">"#REF!"</definedName>
    <definedName name="\n">#REF!</definedName>
    <definedName name="\n_1">"#REF!"</definedName>
    <definedName name="\p">#REF!</definedName>
    <definedName name="\p_1">"#REF!"</definedName>
    <definedName name="\q">#REF!</definedName>
    <definedName name="\q_1">"#REF!"</definedName>
    <definedName name="\r">#REF!</definedName>
    <definedName name="\r_1">"#REF!"</definedName>
    <definedName name="\s">#REF!</definedName>
    <definedName name="\s_1">"#REF!"</definedName>
    <definedName name="\t">#REF!</definedName>
    <definedName name="\t_1">"#REF!"</definedName>
    <definedName name="\u">#REF!</definedName>
    <definedName name="\u_1">"#REF!"</definedName>
    <definedName name="\w">#REF!</definedName>
    <definedName name="\w_1">"#REF!"</definedName>
    <definedName name="_________________________________________________DAT1">#REF!</definedName>
    <definedName name="_________________________________________________DAT2">#REF!</definedName>
    <definedName name="_________________________________________________DAT3">#REF!</definedName>
    <definedName name="_________________________________________________DAT5">#REF!</definedName>
    <definedName name="_________________________________________________PG2">#REF!</definedName>
    <definedName name="_________________________________________________PG3">#REF!</definedName>
    <definedName name="_________________________________________________PG4">#REF!</definedName>
    <definedName name="_________________________________________________PG5">#REF!</definedName>
    <definedName name="_________________________________________________PG6">#REF!</definedName>
    <definedName name="_________________________________________________PG7">#REF!</definedName>
    <definedName name="________________________________________________DAT1">#REF!</definedName>
    <definedName name="________________________________________________DAT2">#REF!</definedName>
    <definedName name="________________________________________________DAT3">#REF!</definedName>
    <definedName name="________________________________________________DAT4">#REF!</definedName>
    <definedName name="________________________________________________DAT5">#REF!</definedName>
    <definedName name="________________________________________________PG2">#REF!</definedName>
    <definedName name="________________________________________________PG3">#REF!</definedName>
    <definedName name="________________________________________________PG4">#REF!</definedName>
    <definedName name="________________________________________________PG5">#REF!</definedName>
    <definedName name="________________________________________________PG6">#REF!</definedName>
    <definedName name="________________________________________________PG7">#REF!</definedName>
    <definedName name="_______________________________________________DAT1">#REF!</definedName>
    <definedName name="_______________________________________________DAT2">#REF!</definedName>
    <definedName name="_______________________________________________DAT3">#REF!</definedName>
    <definedName name="_______________________________________________DAT4">#REF!</definedName>
    <definedName name="_______________________________________________DAT5">#REF!</definedName>
    <definedName name="_______________________________________________PG2">#REF!</definedName>
    <definedName name="_______________________________________________PG3">#REF!</definedName>
    <definedName name="_______________________________________________PG4">#REF!</definedName>
    <definedName name="_______________________________________________PG5">#REF!</definedName>
    <definedName name="_______________________________________________PG6">#REF!</definedName>
    <definedName name="_______________________________________________PG7">#REF!</definedName>
    <definedName name="______________________________________________DAT1">#REF!</definedName>
    <definedName name="______________________________________________DAT2">#REF!</definedName>
    <definedName name="______________________________________________DAT3">#REF!</definedName>
    <definedName name="______________________________________________DAT4">#REF!</definedName>
    <definedName name="______________________________________________DAT5">#REF!</definedName>
    <definedName name="______________________________________________PG2">#REF!</definedName>
    <definedName name="______________________________________________PG3">#REF!</definedName>
    <definedName name="______________________________________________PG4">#REF!</definedName>
    <definedName name="______________________________________________PG5">#REF!</definedName>
    <definedName name="______________________________________________PG6">#REF!</definedName>
    <definedName name="______________________________________________PG7">#REF!</definedName>
    <definedName name="_____________________________________________DAT1">#REF!</definedName>
    <definedName name="_____________________________________________DAT2">#REF!</definedName>
    <definedName name="_____________________________________________DAT3">#REF!</definedName>
    <definedName name="_____________________________________________DAT4">#REF!</definedName>
    <definedName name="_____________________________________________DAT5">#REF!</definedName>
    <definedName name="_____________________________________________PG2">#REF!</definedName>
    <definedName name="_____________________________________________PG3">#REF!</definedName>
    <definedName name="_____________________________________________PG4">#REF!</definedName>
    <definedName name="_____________________________________________PG5">#REF!</definedName>
    <definedName name="_____________________________________________PG6">#REF!</definedName>
    <definedName name="_____________________________________________PG7">#REF!</definedName>
    <definedName name="____________________________________________DAT1">#REF!</definedName>
    <definedName name="____________________________________________DAT2">#REF!</definedName>
    <definedName name="____________________________________________DAT3">#REF!</definedName>
    <definedName name="____________________________________________DAT4">#REF!</definedName>
    <definedName name="____________________________________________DAT5">#REF!</definedName>
    <definedName name="____________________________________________PG2">#REF!</definedName>
    <definedName name="____________________________________________PG3">#REF!</definedName>
    <definedName name="____________________________________________PG4">#REF!</definedName>
    <definedName name="____________________________________________PG5">#REF!</definedName>
    <definedName name="____________________________________________PG6">#REF!</definedName>
    <definedName name="____________________________________________PG7">#REF!</definedName>
    <definedName name="___________________________________________DAT1">#REF!</definedName>
    <definedName name="___________________________________________DAT2">#REF!</definedName>
    <definedName name="___________________________________________DAT3">#REF!</definedName>
    <definedName name="___________________________________________DAT4">#REF!</definedName>
    <definedName name="___________________________________________DAT5">#REF!</definedName>
    <definedName name="___________________________________________PG2">#REF!</definedName>
    <definedName name="___________________________________________PG3">#REF!</definedName>
    <definedName name="___________________________________________PG4">#REF!</definedName>
    <definedName name="___________________________________________PG5">#REF!</definedName>
    <definedName name="___________________________________________PG6">#REF!</definedName>
    <definedName name="___________________________________________PG7">#REF!</definedName>
    <definedName name="__________________________________________AMM2" localSheetId="0" hidden="1">{#N/A,#N/A,FALSE,"COMP"}</definedName>
    <definedName name="__________________________________________AMM2" hidden="1">{#N/A,#N/A,FALSE,"COMP"}</definedName>
    <definedName name="__________________________________________BBB2" localSheetId="0" hidden="1">{#N/A,#N/A,FALSE,"COMP"}</definedName>
    <definedName name="__________________________________________BBB2" hidden="1">{#N/A,#N/A,FALSE,"COMP"}</definedName>
    <definedName name="__________________________________________DAT1">#REF!</definedName>
    <definedName name="__________________________________________DAT2">#REF!</definedName>
    <definedName name="__________________________________________DAT3">#REF!</definedName>
    <definedName name="__________________________________________DAT4">#REF!</definedName>
    <definedName name="__________________________________________DAT5">#REF!</definedName>
    <definedName name="__________________________________________PG2">#REF!</definedName>
    <definedName name="__________________________________________PG3">#REF!</definedName>
    <definedName name="__________________________________________PG4">#REF!</definedName>
    <definedName name="__________________________________________PG5">#REF!</definedName>
    <definedName name="__________________________________________PG6">#REF!</definedName>
    <definedName name="__________________________________________PG7">#REF!</definedName>
    <definedName name="_________________________________________AMM2" localSheetId="0" hidden="1">{#N/A,#N/A,FALSE,"COMP"}</definedName>
    <definedName name="_________________________________________AMM2" hidden="1">{#N/A,#N/A,FALSE,"COMP"}</definedName>
    <definedName name="_________________________________________BBB2" localSheetId="0" hidden="1">{#N/A,#N/A,FALSE,"COMP"}</definedName>
    <definedName name="_________________________________________BBB2" hidden="1">{#N/A,#N/A,FALSE,"COMP"}</definedName>
    <definedName name="_________________________________________DAT1">#REF!</definedName>
    <definedName name="_________________________________________DAT1_1">"#REF!"</definedName>
    <definedName name="_________________________________________DAT2">#REF!</definedName>
    <definedName name="_________________________________________DAT2_1">"#REF!"</definedName>
    <definedName name="_________________________________________DAT3">#REF!</definedName>
    <definedName name="_________________________________________DAT3_1">"#REF!"</definedName>
    <definedName name="_________________________________________DAT4">#REF!</definedName>
    <definedName name="_________________________________________DAT5">#REF!</definedName>
    <definedName name="_________________________________________DAT5_1">"#REF!"</definedName>
    <definedName name="_________________________________________PG2">#REF!</definedName>
    <definedName name="_________________________________________PG2_1">"#REF!"</definedName>
    <definedName name="_________________________________________PG3">#REF!</definedName>
    <definedName name="_________________________________________PG3_1">"#REF!"</definedName>
    <definedName name="_________________________________________PG4">#REF!</definedName>
    <definedName name="_________________________________________PG4_1">"#REF!"</definedName>
    <definedName name="_________________________________________PG5">#REF!</definedName>
    <definedName name="_________________________________________PG5_1">"#REF!"</definedName>
    <definedName name="_________________________________________PG6">#REF!</definedName>
    <definedName name="_________________________________________PG6_1">"#REF!"</definedName>
    <definedName name="_________________________________________PG7">#REF!</definedName>
    <definedName name="_________________________________________PG7_1">"#REF!"</definedName>
    <definedName name="________________________________________AMM2" localSheetId="0" hidden="1">{#N/A,#N/A,FALSE,"COMP"}</definedName>
    <definedName name="________________________________________AMM2" hidden="1">{#N/A,#N/A,FALSE,"COMP"}</definedName>
    <definedName name="________________________________________BBB2" localSheetId="0" hidden="1">{#N/A,#N/A,FALSE,"COMP"}</definedName>
    <definedName name="________________________________________BBB2" hidden="1">{#N/A,#N/A,FALSE,"COMP"}</definedName>
    <definedName name="________________________________________DAT1">#REF!</definedName>
    <definedName name="________________________________________DAT1_1">"#REF!"</definedName>
    <definedName name="________________________________________DAT2">#REF!</definedName>
    <definedName name="________________________________________DAT2_1">"#REF!"</definedName>
    <definedName name="________________________________________DAT3">#REF!</definedName>
    <definedName name="________________________________________DAT3_1">"#REF!"</definedName>
    <definedName name="________________________________________DAT4">#REF!</definedName>
    <definedName name="________________________________________DAT4_1">"#REF!"</definedName>
    <definedName name="________________________________________DAT5">#REF!</definedName>
    <definedName name="________________________________________DAT5_1">"#REF!"</definedName>
    <definedName name="________________________________________PG2">#REF!</definedName>
    <definedName name="________________________________________PG2_1">"#REF!"</definedName>
    <definedName name="________________________________________PG3">#REF!</definedName>
    <definedName name="________________________________________PG3_1">"#REF!"</definedName>
    <definedName name="________________________________________PG4">#REF!</definedName>
    <definedName name="________________________________________PG4_1">"#REF!"</definedName>
    <definedName name="________________________________________PG5">#REF!</definedName>
    <definedName name="________________________________________PG5_1">"#REF!"</definedName>
    <definedName name="________________________________________PG6">#REF!</definedName>
    <definedName name="________________________________________PG6_1">"#REF!"</definedName>
    <definedName name="________________________________________PG7">#REF!</definedName>
    <definedName name="________________________________________PG7_1">"#REF!"</definedName>
    <definedName name="_______________________________________AMM2" localSheetId="0" hidden="1">{#N/A,#N/A,FALSE,"COMP"}</definedName>
    <definedName name="_______________________________________AMM2" hidden="1">{#N/A,#N/A,FALSE,"COMP"}</definedName>
    <definedName name="_______________________________________BBB2" localSheetId="0" hidden="1">{#N/A,#N/A,FALSE,"COMP"}</definedName>
    <definedName name="_______________________________________BBB2" hidden="1">{#N/A,#N/A,FALSE,"COMP"}</definedName>
    <definedName name="_______________________________________DAT1">#REF!</definedName>
    <definedName name="_______________________________________DAT1_1">"#REF!"</definedName>
    <definedName name="_______________________________________DAT2">#REF!</definedName>
    <definedName name="_______________________________________DAT2_1">"#REF!"</definedName>
    <definedName name="_______________________________________DAT3">#REF!</definedName>
    <definedName name="_______________________________________DAT3_1">"#REF!"</definedName>
    <definedName name="_______________________________________DAT4">#REF!</definedName>
    <definedName name="_______________________________________DAT4_1">"#REF!"</definedName>
    <definedName name="_______________________________________DAT5">#REF!</definedName>
    <definedName name="_______________________________________DAT5_1">"#REF!"</definedName>
    <definedName name="_______________________________________PG2">#REF!</definedName>
    <definedName name="_______________________________________PG2_1">"#REF!"</definedName>
    <definedName name="_______________________________________PG3">#REF!</definedName>
    <definedName name="_______________________________________PG3_1">"#REF!"</definedName>
    <definedName name="_______________________________________PG4">#REF!</definedName>
    <definedName name="_______________________________________PG4_1">"#REF!"</definedName>
    <definedName name="_______________________________________PG5">#REF!</definedName>
    <definedName name="_______________________________________PG5_1">"#REF!"</definedName>
    <definedName name="_______________________________________PG6">#REF!</definedName>
    <definedName name="_______________________________________PG6_1">"#REF!"</definedName>
    <definedName name="_______________________________________PG7">#REF!</definedName>
    <definedName name="_______________________________________PG7_1">"#REF!"</definedName>
    <definedName name="______________________________________AMM2" localSheetId="0" hidden="1">{#N/A,#N/A,FALSE,"COMP"}</definedName>
    <definedName name="______________________________________AMM2" hidden="1">{#N/A,#N/A,FALSE,"COMP"}</definedName>
    <definedName name="______________________________________AMM2_1">#N/A</definedName>
    <definedName name="______________________________________BBB2" localSheetId="0" hidden="1">{#N/A,#N/A,FALSE,"COMP"}</definedName>
    <definedName name="______________________________________BBB2" hidden="1">{#N/A,#N/A,FALSE,"COMP"}</definedName>
    <definedName name="______________________________________BBB2_1">#N/A</definedName>
    <definedName name="______________________________________DAT1">#REF!</definedName>
    <definedName name="______________________________________DAT1_1">"#REF!"</definedName>
    <definedName name="______________________________________DAT2">#REF!</definedName>
    <definedName name="______________________________________DAT2_1">"#REF!"</definedName>
    <definedName name="______________________________________DAT3">#REF!</definedName>
    <definedName name="______________________________________DAT3_1">"#REF!"</definedName>
    <definedName name="______________________________________DAT4">#REF!</definedName>
    <definedName name="______________________________________DAT4_1">"#REF!"</definedName>
    <definedName name="______________________________________DAT5">#REF!</definedName>
    <definedName name="______________________________________DAT5_1">"#REF!"</definedName>
    <definedName name="______________________________________PG2">#REF!</definedName>
    <definedName name="______________________________________PG2_1">"#REF!"</definedName>
    <definedName name="______________________________________PG3">#REF!</definedName>
    <definedName name="______________________________________PG3_1">"#REF!"</definedName>
    <definedName name="______________________________________PG4">#REF!</definedName>
    <definedName name="______________________________________PG4_1">"#REF!"</definedName>
    <definedName name="______________________________________PG5">#REF!</definedName>
    <definedName name="______________________________________PG5_1">"#REF!"</definedName>
    <definedName name="______________________________________PG6">#REF!</definedName>
    <definedName name="______________________________________PG6_1">"#REF!"</definedName>
    <definedName name="______________________________________PG7">#REF!</definedName>
    <definedName name="______________________________________PG7_1">"#REF!"</definedName>
    <definedName name="_____________________________________DAT1">#REF!</definedName>
    <definedName name="_____________________________________DAT1_1">"#REF!"</definedName>
    <definedName name="_____________________________________DAT2">#REF!</definedName>
    <definedName name="_____________________________________DAT2_1">"#REF!"</definedName>
    <definedName name="_____________________________________DAT3">#REF!</definedName>
    <definedName name="_____________________________________DAT3_1">"#REF!"</definedName>
    <definedName name="_____________________________________DAT4">#REF!</definedName>
    <definedName name="_____________________________________DAT4_1">"#REF!"</definedName>
    <definedName name="_____________________________________DAT5">#REF!</definedName>
    <definedName name="_____________________________________DAT5_1">"#REF!"</definedName>
    <definedName name="_____________________________________PG2">#REF!</definedName>
    <definedName name="_____________________________________PG2_1">"#REF!"</definedName>
    <definedName name="_____________________________________PG3">#REF!</definedName>
    <definedName name="_____________________________________PG3_1">"#REF!"</definedName>
    <definedName name="_____________________________________PG4">#REF!</definedName>
    <definedName name="_____________________________________PG4_1">"#REF!"</definedName>
    <definedName name="_____________________________________PG5">#REF!</definedName>
    <definedName name="_____________________________________PG5_1">"#REF!"</definedName>
    <definedName name="_____________________________________PG6">#REF!</definedName>
    <definedName name="_____________________________________PG6_1">"#REF!"</definedName>
    <definedName name="_____________________________________PG7">#REF!</definedName>
    <definedName name="_____________________________________PG7_1">"#REF!"</definedName>
    <definedName name="____________________________________AMM2" localSheetId="0" hidden="1">{#N/A,#N/A,FALSE,"COMP"}</definedName>
    <definedName name="____________________________________AMM2" hidden="1">{#N/A,#N/A,FALSE,"COMP"}</definedName>
    <definedName name="____________________________________AMM2_1">#N/A</definedName>
    <definedName name="____________________________________BBB2" localSheetId="0" hidden="1">{#N/A,#N/A,FALSE,"COMP"}</definedName>
    <definedName name="____________________________________BBB2" hidden="1">{#N/A,#N/A,FALSE,"COMP"}</definedName>
    <definedName name="____________________________________BBB2_1">#N/A</definedName>
    <definedName name="____________________________________DAT1">#REF!</definedName>
    <definedName name="____________________________________DAT1_1">"#REF!"</definedName>
    <definedName name="____________________________________DAT2">#REF!</definedName>
    <definedName name="____________________________________DAT2_1">"#REF!"</definedName>
    <definedName name="____________________________________DAT3">#REF!</definedName>
    <definedName name="____________________________________DAT3_1">"#REF!"</definedName>
    <definedName name="____________________________________DAT4">#REF!</definedName>
    <definedName name="____________________________________DAT4_1">"#REF!"</definedName>
    <definedName name="____________________________________DAT5">#REF!</definedName>
    <definedName name="____________________________________DAT5_1">"#REF!"</definedName>
    <definedName name="____________________________________PG2">#REF!</definedName>
    <definedName name="____________________________________PG2_1">"#REF!"</definedName>
    <definedName name="____________________________________PG3">#REF!</definedName>
    <definedName name="____________________________________PG3_1">"#REF!"</definedName>
    <definedName name="____________________________________PG4">#REF!</definedName>
    <definedName name="____________________________________PG4_1">"#REF!"</definedName>
    <definedName name="____________________________________PG5">#REF!</definedName>
    <definedName name="____________________________________PG5_1">"#REF!"</definedName>
    <definedName name="____________________________________PG6">#REF!</definedName>
    <definedName name="____________________________________PG6_1">"#REF!"</definedName>
    <definedName name="____________________________________PG7">#REF!</definedName>
    <definedName name="____________________________________PG7_1">"#REF!"</definedName>
    <definedName name="___________________________________AMM2" localSheetId="0" hidden="1">{#N/A,#N/A,FALSE,"COMP"}</definedName>
    <definedName name="___________________________________AMM2" hidden="1">{#N/A,#N/A,FALSE,"COMP"}</definedName>
    <definedName name="___________________________________AMM2_1">#N/A</definedName>
    <definedName name="___________________________________BBB2" localSheetId="0" hidden="1">{#N/A,#N/A,FALSE,"COMP"}</definedName>
    <definedName name="___________________________________BBB2" hidden="1">{#N/A,#N/A,FALSE,"COMP"}</definedName>
    <definedName name="___________________________________BBB2_1">#N/A</definedName>
    <definedName name="___________________________________DAT1">#REF!</definedName>
    <definedName name="___________________________________DAT1_1">"#REF!"</definedName>
    <definedName name="___________________________________DAT2">#REF!</definedName>
    <definedName name="___________________________________DAT2_1">"#REF!"</definedName>
    <definedName name="___________________________________DAT3">#REF!</definedName>
    <definedName name="___________________________________DAT3_1">"#REF!"</definedName>
    <definedName name="___________________________________DAT4">#REF!</definedName>
    <definedName name="___________________________________DAT4_1">"#REF!"</definedName>
    <definedName name="___________________________________DAT5">#REF!</definedName>
    <definedName name="___________________________________DAT5_1">"#REF!"</definedName>
    <definedName name="___________________________________PG2">#REF!</definedName>
    <definedName name="___________________________________PG2_1">"#REF!"</definedName>
    <definedName name="___________________________________PG3">#REF!</definedName>
    <definedName name="___________________________________PG3_1">"#REF!"</definedName>
    <definedName name="___________________________________PG4">#REF!</definedName>
    <definedName name="___________________________________PG4_1">"#REF!"</definedName>
    <definedName name="___________________________________PG5">#REF!</definedName>
    <definedName name="___________________________________PG5_1">"#REF!"</definedName>
    <definedName name="___________________________________PG6">#REF!</definedName>
    <definedName name="___________________________________PG6_1">"#REF!"</definedName>
    <definedName name="___________________________________PG7">#REF!</definedName>
    <definedName name="___________________________________PG7_1">"#REF!"</definedName>
    <definedName name="__________________________________AMM2" localSheetId="0" hidden="1">{#N/A,#N/A,FALSE,"COMP"}</definedName>
    <definedName name="__________________________________AMM2" hidden="1">{#N/A,#N/A,FALSE,"COMP"}</definedName>
    <definedName name="__________________________________AMM2_1">#N/A</definedName>
    <definedName name="__________________________________BBB2" localSheetId="0" hidden="1">{#N/A,#N/A,FALSE,"COMP"}</definedName>
    <definedName name="__________________________________BBB2" hidden="1">{#N/A,#N/A,FALSE,"COMP"}</definedName>
    <definedName name="__________________________________BBB2_1">#N/A</definedName>
    <definedName name="__________________________________DAT1">#REF!</definedName>
    <definedName name="__________________________________DAT1_1">"#REF!"</definedName>
    <definedName name="__________________________________DAT2">#REF!</definedName>
    <definedName name="__________________________________DAT2_1">"#REF!"</definedName>
    <definedName name="__________________________________DAT3">#REF!</definedName>
    <definedName name="__________________________________DAT3_1">"#REF!"</definedName>
    <definedName name="__________________________________DAT4">#REF!</definedName>
    <definedName name="__________________________________DAT4_1">"#REF!"</definedName>
    <definedName name="__________________________________DAT5">#REF!</definedName>
    <definedName name="__________________________________DAT5_1">"#REF!"</definedName>
    <definedName name="__________________________________PG2">#REF!</definedName>
    <definedName name="__________________________________PG2_1">"#REF!"</definedName>
    <definedName name="__________________________________PG3">#REF!</definedName>
    <definedName name="__________________________________PG3_1">"#REF!"</definedName>
    <definedName name="__________________________________PG4">#REF!</definedName>
    <definedName name="__________________________________PG4_1">"#REF!"</definedName>
    <definedName name="__________________________________PG5">#REF!</definedName>
    <definedName name="__________________________________PG5_1">"#REF!"</definedName>
    <definedName name="__________________________________PG6">#REF!</definedName>
    <definedName name="__________________________________PG6_1">"#REF!"</definedName>
    <definedName name="__________________________________PG7">#REF!</definedName>
    <definedName name="__________________________________PG7_1">"#REF!"</definedName>
    <definedName name="_________________________________AMM2" localSheetId="0" hidden="1">{#N/A,#N/A,FALSE,"COMP"}</definedName>
    <definedName name="_________________________________AMM2" hidden="1">{#N/A,#N/A,FALSE,"COMP"}</definedName>
    <definedName name="_________________________________AMM2_1">#N/A</definedName>
    <definedName name="_________________________________BBB2" localSheetId="0" hidden="1">{#N/A,#N/A,FALSE,"COMP"}</definedName>
    <definedName name="_________________________________BBB2" hidden="1">{#N/A,#N/A,FALSE,"COMP"}</definedName>
    <definedName name="_________________________________BBB2_1">#N/A</definedName>
    <definedName name="_________________________________DAT1">#REF!</definedName>
    <definedName name="_________________________________DAT1_1">"#REF!"</definedName>
    <definedName name="_________________________________DAT2">#REF!</definedName>
    <definedName name="_________________________________DAT2_1">"#REF!"</definedName>
    <definedName name="_________________________________DAT3">#REF!</definedName>
    <definedName name="_________________________________DAT3_1">"#REF!"</definedName>
    <definedName name="_________________________________DAT4">#REF!</definedName>
    <definedName name="_________________________________DAT4_1">"#REF!"</definedName>
    <definedName name="_________________________________DAT5">#REF!</definedName>
    <definedName name="_________________________________DAT5_1">"#REF!"</definedName>
    <definedName name="_________________________________PG2">#REF!</definedName>
    <definedName name="_________________________________PG2_1">"#REF!"</definedName>
    <definedName name="_________________________________PG3">#REF!</definedName>
    <definedName name="_________________________________PG3_1">"#REF!"</definedName>
    <definedName name="_________________________________PG4">#REF!</definedName>
    <definedName name="_________________________________PG4_1">"#REF!"</definedName>
    <definedName name="_________________________________PG5">#REF!</definedName>
    <definedName name="_________________________________PG5_1">"#REF!"</definedName>
    <definedName name="_________________________________PG6">#REF!</definedName>
    <definedName name="_________________________________PG6_1">"#REF!"</definedName>
    <definedName name="_________________________________PG7">#REF!</definedName>
    <definedName name="_________________________________PG7_1">"#REF!"</definedName>
    <definedName name="________________________________AMM2" localSheetId="0" hidden="1">{#N/A,#N/A,FALSE,"COMP"}</definedName>
    <definedName name="________________________________AMM2" hidden="1">{#N/A,#N/A,FALSE,"COMP"}</definedName>
    <definedName name="________________________________AMM2_1">#N/A</definedName>
    <definedName name="________________________________BBB2" localSheetId="0" hidden="1">{#N/A,#N/A,FALSE,"COMP"}</definedName>
    <definedName name="________________________________BBB2" hidden="1">{#N/A,#N/A,FALSE,"COMP"}</definedName>
    <definedName name="________________________________BBB2_1">#N/A</definedName>
    <definedName name="________________________________DAT1">#REF!</definedName>
    <definedName name="________________________________DAT1_1">"#REF!"</definedName>
    <definedName name="________________________________DAT2">#REF!</definedName>
    <definedName name="________________________________DAT2_1">"#REF!"</definedName>
    <definedName name="________________________________DAT3">#REF!</definedName>
    <definedName name="________________________________DAT3_1">"#REF!"</definedName>
    <definedName name="________________________________DAT4">#REF!</definedName>
    <definedName name="________________________________DAT4_1">"#REF!"</definedName>
    <definedName name="________________________________DAT5">#REF!</definedName>
    <definedName name="________________________________DAT5_1">"#REF!"</definedName>
    <definedName name="________________________________PG2">#REF!</definedName>
    <definedName name="________________________________PG2_1">"#REF!"</definedName>
    <definedName name="________________________________PG3">#REF!</definedName>
    <definedName name="________________________________PG3_1">"#REF!"</definedName>
    <definedName name="________________________________PG4">#REF!</definedName>
    <definedName name="________________________________PG4_1">"#REF!"</definedName>
    <definedName name="________________________________PG5">#REF!</definedName>
    <definedName name="________________________________PG5_1">"#REF!"</definedName>
    <definedName name="________________________________PG6">#REF!</definedName>
    <definedName name="________________________________PG6_1">"#REF!"</definedName>
    <definedName name="________________________________PG7">#REF!</definedName>
    <definedName name="________________________________PG7_1">"#REF!"</definedName>
    <definedName name="_______________________________AMM2" localSheetId="0" hidden="1">{#N/A,#N/A,FALSE,"COMP"}</definedName>
    <definedName name="_______________________________AMM2" hidden="1">{#N/A,#N/A,FALSE,"COMP"}</definedName>
    <definedName name="_______________________________AMM2_1">#N/A</definedName>
    <definedName name="_______________________________BBB2" localSheetId="0" hidden="1">{#N/A,#N/A,FALSE,"COMP"}</definedName>
    <definedName name="_______________________________BBB2" hidden="1">{#N/A,#N/A,FALSE,"COMP"}</definedName>
    <definedName name="_______________________________BBB2_1">#N/A</definedName>
    <definedName name="_______________________________DAT1">#REF!</definedName>
    <definedName name="_______________________________DAT1_1">"#REF!"</definedName>
    <definedName name="_______________________________DAT2">#REF!</definedName>
    <definedName name="_______________________________DAT2_1">"#REF!"</definedName>
    <definedName name="_______________________________DAT3">#REF!</definedName>
    <definedName name="_______________________________DAT3_1">"#REF!"</definedName>
    <definedName name="_______________________________DAT4">#REF!</definedName>
    <definedName name="_______________________________DAT4_1">"#REF!"</definedName>
    <definedName name="_______________________________DAT5">#REF!</definedName>
    <definedName name="_______________________________DAT5_1">"#REF!"</definedName>
    <definedName name="_______________________________PG2">#REF!</definedName>
    <definedName name="_______________________________PG2_1">"#REF!"</definedName>
    <definedName name="_______________________________PG3">#REF!</definedName>
    <definedName name="_______________________________PG3_1">"#REF!"</definedName>
    <definedName name="_______________________________PG4">#REF!</definedName>
    <definedName name="_______________________________PG4_1">"#REF!"</definedName>
    <definedName name="_______________________________PG5">#REF!</definedName>
    <definedName name="_______________________________PG5_1">"#REF!"</definedName>
    <definedName name="_______________________________PG6">#REF!</definedName>
    <definedName name="_______________________________PG6_1">"#REF!"</definedName>
    <definedName name="_______________________________PG7">#REF!</definedName>
    <definedName name="_______________________________PG7_1">"#REF!"</definedName>
    <definedName name="______________________________AMM2" localSheetId="0" hidden="1">{#N/A,#N/A,FALSE,"COMP"}</definedName>
    <definedName name="______________________________AMM2" hidden="1">{#N/A,#N/A,FALSE,"COMP"}</definedName>
    <definedName name="______________________________AMM2_1">#N/A</definedName>
    <definedName name="______________________________BBB2" localSheetId="0" hidden="1">{#N/A,#N/A,FALSE,"COMP"}</definedName>
    <definedName name="______________________________BBB2" hidden="1">{#N/A,#N/A,FALSE,"COMP"}</definedName>
    <definedName name="______________________________BBB2_1">#N/A</definedName>
    <definedName name="______________________________DAT1">#REF!</definedName>
    <definedName name="______________________________DAT1_1">"#REF!"</definedName>
    <definedName name="______________________________DAT2">#REF!</definedName>
    <definedName name="______________________________DAT2_1">"#REF!"</definedName>
    <definedName name="______________________________DAT3">#REF!</definedName>
    <definedName name="______________________________DAT3_1">"#REF!"</definedName>
    <definedName name="______________________________DAT4">#REF!</definedName>
    <definedName name="______________________________DAT4_1">"#REF!"</definedName>
    <definedName name="______________________________DAT5">#REF!</definedName>
    <definedName name="______________________________DAT5_1">"#REF!"</definedName>
    <definedName name="______________________________PG2">#REF!</definedName>
    <definedName name="______________________________PG2_1">"#REF!"</definedName>
    <definedName name="______________________________PG3">#REF!</definedName>
    <definedName name="______________________________PG3_1">"#REF!"</definedName>
    <definedName name="______________________________PG4">#REF!</definedName>
    <definedName name="______________________________PG4_1">"#REF!"</definedName>
    <definedName name="______________________________PG5">#REF!</definedName>
    <definedName name="______________________________PG5_1">"#REF!"</definedName>
    <definedName name="______________________________PG6">#REF!</definedName>
    <definedName name="______________________________PG6_1">"#REF!"</definedName>
    <definedName name="______________________________PG7">#REF!</definedName>
    <definedName name="______________________________PG7_1">"#REF!"</definedName>
    <definedName name="_____________________________AMM2" localSheetId="0" hidden="1">{#N/A,#N/A,FALSE,"COMP"}</definedName>
    <definedName name="_____________________________AMM2" hidden="1">{#N/A,#N/A,FALSE,"COMP"}</definedName>
    <definedName name="_____________________________AMM2_1">#N/A</definedName>
    <definedName name="_____________________________BBB2" localSheetId="0" hidden="1">{#N/A,#N/A,FALSE,"COMP"}</definedName>
    <definedName name="_____________________________BBB2" hidden="1">{#N/A,#N/A,FALSE,"COMP"}</definedName>
    <definedName name="_____________________________BBB2_1">#N/A</definedName>
    <definedName name="_____________________________cut2">#REF!</definedName>
    <definedName name="_____________________________DAT1">#REF!</definedName>
    <definedName name="_____________________________DAT1_1">"#REF!"</definedName>
    <definedName name="_____________________________DAT2">#REF!</definedName>
    <definedName name="_____________________________DAT2_1">"#REF!"</definedName>
    <definedName name="_____________________________DAT3">#REF!</definedName>
    <definedName name="_____________________________DAT3_1">"#REF!"</definedName>
    <definedName name="_____________________________DAT4">#REF!</definedName>
    <definedName name="_____________________________DAT4_1">"#REF!"</definedName>
    <definedName name="_____________________________DAT5">#REF!</definedName>
    <definedName name="_____________________________DAT5_1">"#REF!"</definedName>
    <definedName name="_____________________________feb02">[1]workfeb!$A$1:$H$65536</definedName>
    <definedName name="_____________________________PG2">#REF!</definedName>
    <definedName name="_____________________________PG2_1">"#REF!"</definedName>
    <definedName name="_____________________________PG3">#REF!</definedName>
    <definedName name="_____________________________PG3_1">"#REF!"</definedName>
    <definedName name="_____________________________PG4">#REF!</definedName>
    <definedName name="_____________________________PG4_1">"#REF!"</definedName>
    <definedName name="_____________________________PG5">#REF!</definedName>
    <definedName name="_____________________________PG5_1">"#REF!"</definedName>
    <definedName name="_____________________________PG6">#REF!</definedName>
    <definedName name="_____________________________PG6_1">"#REF!"</definedName>
    <definedName name="_____________________________PG7">#REF!</definedName>
    <definedName name="_____________________________PG7_1">"#REF!"</definedName>
    <definedName name="____________________________AMM2" localSheetId="0" hidden="1">{#N/A,#N/A,FALSE,"COMP"}</definedName>
    <definedName name="____________________________AMM2" hidden="1">{#N/A,#N/A,FALSE,"COMP"}</definedName>
    <definedName name="____________________________AMM2_1">#N/A</definedName>
    <definedName name="____________________________BBB2" localSheetId="0" hidden="1">{#N/A,#N/A,FALSE,"COMP"}</definedName>
    <definedName name="____________________________BBB2" hidden="1">{#N/A,#N/A,FALSE,"COMP"}</definedName>
    <definedName name="____________________________BBB2_1">#N/A</definedName>
    <definedName name="____________________________DAT1">#REF!</definedName>
    <definedName name="____________________________DAT1_1">"#REF!"</definedName>
    <definedName name="____________________________DAT2">#REF!</definedName>
    <definedName name="____________________________DAT2_1">"#REF!"</definedName>
    <definedName name="____________________________DAT3">#REF!</definedName>
    <definedName name="____________________________DAT3_1">"#REF!"</definedName>
    <definedName name="____________________________DAT4">#REF!</definedName>
    <definedName name="____________________________DAT4_1">"#REF!"</definedName>
    <definedName name="____________________________DAT5">#REF!</definedName>
    <definedName name="____________________________DAT5_1">"#REF!"</definedName>
    <definedName name="____________________________PG2">#REF!</definedName>
    <definedName name="____________________________PG2_1">"#REF!"</definedName>
    <definedName name="____________________________PG3">#REF!</definedName>
    <definedName name="____________________________PG3_1">"#REF!"</definedName>
    <definedName name="____________________________PG4">#REF!</definedName>
    <definedName name="____________________________PG4_1">"#REF!"</definedName>
    <definedName name="____________________________PG5">#REF!</definedName>
    <definedName name="____________________________PG5_1">"#REF!"</definedName>
    <definedName name="____________________________PG6">#REF!</definedName>
    <definedName name="____________________________PG6_1">"#REF!"</definedName>
    <definedName name="____________________________PG7">#REF!</definedName>
    <definedName name="____________________________PG7_1">"#REF!"</definedName>
    <definedName name="___________________________AMM2" localSheetId="0" hidden="1">{#N/A,#N/A,FALSE,"COMP"}</definedName>
    <definedName name="___________________________AMM2" hidden="1">{#N/A,#N/A,FALSE,"COMP"}</definedName>
    <definedName name="___________________________AMM2_1">#N/A</definedName>
    <definedName name="___________________________BBB2" localSheetId="0" hidden="1">{#N/A,#N/A,FALSE,"COMP"}</definedName>
    <definedName name="___________________________BBB2" hidden="1">{#N/A,#N/A,FALSE,"COMP"}</definedName>
    <definedName name="___________________________BBB2_1">#N/A</definedName>
    <definedName name="___________________________cut2">#REF!</definedName>
    <definedName name="___________________________DAT1">#REF!</definedName>
    <definedName name="___________________________DAT1_1">"#REF!"</definedName>
    <definedName name="___________________________DAT2">#REF!</definedName>
    <definedName name="___________________________DAT2_1">"#REF!"</definedName>
    <definedName name="___________________________DAT3">#REF!</definedName>
    <definedName name="___________________________DAT3_1">"#REF!"</definedName>
    <definedName name="___________________________DAT4">#REF!</definedName>
    <definedName name="___________________________DAT4_1">"#REF!"</definedName>
    <definedName name="___________________________DAT5">#REF!</definedName>
    <definedName name="___________________________DAT5_1">"#REF!"</definedName>
    <definedName name="___________________________feb02">[1]workfeb!$A$1:$H$65536</definedName>
    <definedName name="___________________________PG2">#REF!</definedName>
    <definedName name="___________________________PG2_1">"#REF!"</definedName>
    <definedName name="___________________________PG3">#REF!</definedName>
    <definedName name="___________________________PG3_1">"#REF!"</definedName>
    <definedName name="___________________________PG4">#REF!</definedName>
    <definedName name="___________________________PG4_1">"#REF!"</definedName>
    <definedName name="___________________________PG5">#REF!</definedName>
    <definedName name="___________________________PG5_1">"#REF!"</definedName>
    <definedName name="___________________________PG6">#REF!</definedName>
    <definedName name="___________________________PG6_1">"#REF!"</definedName>
    <definedName name="___________________________PG7">#REF!</definedName>
    <definedName name="___________________________PG7_1">"#REF!"</definedName>
    <definedName name="__________________________AMM2" localSheetId="0" hidden="1">{#N/A,#N/A,FALSE,"COMP"}</definedName>
    <definedName name="__________________________AMM2" hidden="1">{#N/A,#N/A,FALSE,"COMP"}</definedName>
    <definedName name="__________________________AMM2_1">#N/A</definedName>
    <definedName name="__________________________BBB2" localSheetId="0" hidden="1">{#N/A,#N/A,FALSE,"COMP"}</definedName>
    <definedName name="__________________________BBB2" hidden="1">{#N/A,#N/A,FALSE,"COMP"}</definedName>
    <definedName name="__________________________BBB2_1">#N/A</definedName>
    <definedName name="__________________________cut2">#REF!</definedName>
    <definedName name="__________________________DAT1">#REF!</definedName>
    <definedName name="__________________________DAT1_1">"#REF!"</definedName>
    <definedName name="__________________________DAT2">#REF!</definedName>
    <definedName name="__________________________DAT2_1">"#REF!"</definedName>
    <definedName name="__________________________DAT3">#REF!</definedName>
    <definedName name="__________________________DAT3_1">"#REF!"</definedName>
    <definedName name="__________________________DAT4">#REF!</definedName>
    <definedName name="__________________________DAT4_1">"#REF!"</definedName>
    <definedName name="__________________________DAT5">#REF!</definedName>
    <definedName name="__________________________DAT5_1">"#REF!"</definedName>
    <definedName name="__________________________feb02">[2]workfeb!$A$1:$H$65536</definedName>
    <definedName name="__________________________feb03">[1]workfeb!$A$1:$H$65536</definedName>
    <definedName name="__________________________PG2">#REF!</definedName>
    <definedName name="__________________________PG2_1">"#REF!"</definedName>
    <definedName name="__________________________PG3">#REF!</definedName>
    <definedName name="__________________________PG3_1">"#REF!"</definedName>
    <definedName name="__________________________PG4">#REF!</definedName>
    <definedName name="__________________________PG4_1">"#REF!"</definedName>
    <definedName name="__________________________PG5">#REF!</definedName>
    <definedName name="__________________________PG5_1">"#REF!"</definedName>
    <definedName name="__________________________PG6">#REF!</definedName>
    <definedName name="__________________________PG6_1">"#REF!"</definedName>
    <definedName name="__________________________PG7">#REF!</definedName>
    <definedName name="__________________________PG7_1">"#REF!"</definedName>
    <definedName name="__________________________REF1">[3]TB!$A$1:$A$65536</definedName>
    <definedName name="_________________________AMM2" localSheetId="0" hidden="1">{#N/A,#N/A,FALSE,"COMP"}</definedName>
    <definedName name="_________________________AMM2" hidden="1">{#N/A,#N/A,FALSE,"COMP"}</definedName>
    <definedName name="_________________________AMM2_1">#N/A</definedName>
    <definedName name="_________________________BBB2" localSheetId="0" hidden="1">{#N/A,#N/A,FALSE,"COMP"}</definedName>
    <definedName name="_________________________BBB2" hidden="1">{#N/A,#N/A,FALSE,"COMP"}</definedName>
    <definedName name="_________________________BBB2_1">#N/A</definedName>
    <definedName name="_________________________cut2">#REF!</definedName>
    <definedName name="_________________________DAT1">#REF!</definedName>
    <definedName name="_________________________DAT1_1">"#REF!"</definedName>
    <definedName name="_________________________DAT2">#REF!</definedName>
    <definedName name="_________________________DAT2_1">"#REF!"</definedName>
    <definedName name="_________________________DAT3">#REF!</definedName>
    <definedName name="_________________________DAT3_1">"#REF!"</definedName>
    <definedName name="_________________________DAT4">#REF!</definedName>
    <definedName name="_________________________DAT4_1">"#REF!"</definedName>
    <definedName name="_________________________DAT5">#REF!</definedName>
    <definedName name="_________________________DAT5_1">"#REF!"</definedName>
    <definedName name="_________________________feb02">[2]workfeb!$A$1:$H$65536</definedName>
    <definedName name="_________________________feb03">[1]workfeb!$A$1:$H$65536</definedName>
    <definedName name="_________________________PG2">#REF!</definedName>
    <definedName name="_________________________PG2_1">"#REF!"</definedName>
    <definedName name="_________________________PG3">#REF!</definedName>
    <definedName name="_________________________PG3_1">"#REF!"</definedName>
    <definedName name="_________________________PG4">#REF!</definedName>
    <definedName name="_________________________PG4_1">"#REF!"</definedName>
    <definedName name="_________________________PG5">#REF!</definedName>
    <definedName name="_________________________PG5_1">"#REF!"</definedName>
    <definedName name="_________________________PG6">#REF!</definedName>
    <definedName name="_________________________PG6_1">"#REF!"</definedName>
    <definedName name="_________________________PG7">#REF!</definedName>
    <definedName name="_________________________PG7_1">"#REF!"</definedName>
    <definedName name="_________________________REF1">[3]TB!$A$1:$A$65536</definedName>
    <definedName name="________________________AMM2" localSheetId="0" hidden="1">{#N/A,#N/A,FALSE,"COMP"}</definedName>
    <definedName name="________________________AMM2" hidden="1">{#N/A,#N/A,FALSE,"COMP"}</definedName>
    <definedName name="________________________AMM2_1">#N/A</definedName>
    <definedName name="________________________BBB2" localSheetId="0" hidden="1">{#N/A,#N/A,FALSE,"COMP"}</definedName>
    <definedName name="________________________BBB2" hidden="1">{#N/A,#N/A,FALSE,"COMP"}</definedName>
    <definedName name="________________________BBB2_1">#N/A</definedName>
    <definedName name="________________________cut2">#REF!</definedName>
    <definedName name="________________________DAT1">#REF!</definedName>
    <definedName name="________________________DAT1_1">"#REF!"</definedName>
    <definedName name="________________________DAT2">#REF!</definedName>
    <definedName name="________________________DAT2_1">"#REF!"</definedName>
    <definedName name="________________________DAT3">#REF!</definedName>
    <definedName name="________________________DAT3_1">"#REF!"</definedName>
    <definedName name="________________________DAT4">#REF!</definedName>
    <definedName name="________________________DAT4_1">"#REF!"</definedName>
    <definedName name="________________________DAT5">#REF!</definedName>
    <definedName name="________________________DAT5_1">"#REF!"</definedName>
    <definedName name="________________________feb02">[1]workfeb!$A$1:$H$65536</definedName>
    <definedName name="________________________feb03">[1]workfeb!$A$1:$H$65536</definedName>
    <definedName name="________________________PG2">#REF!</definedName>
    <definedName name="________________________PG2_1">"#REF!"</definedName>
    <definedName name="________________________PG3">#REF!</definedName>
    <definedName name="________________________PG3_1">"#REF!"</definedName>
    <definedName name="________________________PG4">#REF!</definedName>
    <definedName name="________________________PG4_1">"#REF!"</definedName>
    <definedName name="________________________PG5">#REF!</definedName>
    <definedName name="________________________PG5_1">"#REF!"</definedName>
    <definedName name="________________________PG6">#REF!</definedName>
    <definedName name="________________________PG6_1">"#REF!"</definedName>
    <definedName name="________________________PG7">#REF!</definedName>
    <definedName name="________________________PG7_1">"#REF!"</definedName>
    <definedName name="________________________REF1">[3]TB!$A$1:$A$65536</definedName>
    <definedName name="_______________________AMM2" localSheetId="0" hidden="1">{#N/A,#N/A,FALSE,"COMP"}</definedName>
    <definedName name="_______________________AMM2" hidden="1">{#N/A,#N/A,FALSE,"COMP"}</definedName>
    <definedName name="_______________________AMM2_1">#N/A</definedName>
    <definedName name="_______________________BBB2" localSheetId="0" hidden="1">{#N/A,#N/A,FALSE,"COMP"}</definedName>
    <definedName name="_______________________BBB2" hidden="1">{#N/A,#N/A,FALSE,"COMP"}</definedName>
    <definedName name="_______________________BBB2_1">#N/A</definedName>
    <definedName name="_______________________DAT1">#REF!</definedName>
    <definedName name="_______________________DAT1_1">"#REF!"</definedName>
    <definedName name="_______________________DAT2">#REF!</definedName>
    <definedName name="_______________________DAT2_1">"#REF!"</definedName>
    <definedName name="_______________________DAT3">#REF!</definedName>
    <definedName name="_______________________DAT3_1">"#REF!"</definedName>
    <definedName name="_______________________DAT4">#REF!</definedName>
    <definedName name="_______________________DAT4_1">"#REF!"</definedName>
    <definedName name="_______________________DAT5">#REF!</definedName>
    <definedName name="_______________________DAT5_1">"#REF!"</definedName>
    <definedName name="_______________________feb03">[1]workfeb!$A$1:$H$65536</definedName>
    <definedName name="_______________________PG2">#REF!</definedName>
    <definedName name="_______________________PG2_1">"#REF!"</definedName>
    <definedName name="_______________________PG3">#REF!</definedName>
    <definedName name="_______________________PG3_1">"#REF!"</definedName>
    <definedName name="_______________________PG4">#REF!</definedName>
    <definedName name="_______________________PG4_1">"#REF!"</definedName>
    <definedName name="_______________________PG5">#REF!</definedName>
    <definedName name="_______________________PG5_1">"#REF!"</definedName>
    <definedName name="_______________________PG6">#REF!</definedName>
    <definedName name="_______________________PG6_1">"#REF!"</definedName>
    <definedName name="_______________________PG7">#REF!</definedName>
    <definedName name="_______________________PG7_1">"#REF!"</definedName>
    <definedName name="_______________________REF1">[3]TB!$A$1:$A$65536</definedName>
    <definedName name="______________________AMM2" localSheetId="0" hidden="1">{#N/A,#N/A,FALSE,"COMP"}</definedName>
    <definedName name="______________________AMM2" hidden="1">{#N/A,#N/A,FALSE,"COMP"}</definedName>
    <definedName name="______________________AMM2_1">#N/A</definedName>
    <definedName name="______________________BBB2" localSheetId="0" hidden="1">{#N/A,#N/A,FALSE,"COMP"}</definedName>
    <definedName name="______________________BBB2" hidden="1">{#N/A,#N/A,FALSE,"COMP"}</definedName>
    <definedName name="______________________BBB2_1">#N/A</definedName>
    <definedName name="______________________cut2">#REF!</definedName>
    <definedName name="______________________DAT1">#REF!</definedName>
    <definedName name="______________________DAT1_1">"#REF!"</definedName>
    <definedName name="______________________DAT2">#REF!</definedName>
    <definedName name="______________________DAT2_1">"#REF!"</definedName>
    <definedName name="______________________DAT3">#REF!</definedName>
    <definedName name="______________________DAT3_1">"#REF!"</definedName>
    <definedName name="______________________DAT4">#REF!</definedName>
    <definedName name="______________________DAT4_1">"#REF!"</definedName>
    <definedName name="______________________DAT5">#REF!</definedName>
    <definedName name="______________________DAT5_1">"#REF!"</definedName>
    <definedName name="______________________feb02">[2]workfeb!$A$1:$H$65536</definedName>
    <definedName name="______________________feb03">[1]workfeb!$A$1:$H$65536</definedName>
    <definedName name="______________________PG2">#REF!</definedName>
    <definedName name="______________________PG2_1">"#REF!"</definedName>
    <definedName name="______________________PG3">#REF!</definedName>
    <definedName name="______________________PG3_1">"#REF!"</definedName>
    <definedName name="______________________PG4">#REF!</definedName>
    <definedName name="______________________PG4_1">"#REF!"</definedName>
    <definedName name="______________________PG5">#REF!</definedName>
    <definedName name="______________________PG5_1">"#REF!"</definedName>
    <definedName name="______________________PG6">#REF!</definedName>
    <definedName name="______________________PG6_1">"#REF!"</definedName>
    <definedName name="______________________PG7">#REF!</definedName>
    <definedName name="______________________PG7_1">"#REF!"</definedName>
    <definedName name="______________________REF1">[3]TB!$A$1:$A$65536</definedName>
    <definedName name="_____________________A2">'[4]0005'!#REF!</definedName>
    <definedName name="_____________________AMM2" localSheetId="0" hidden="1">{#N/A,#N/A,FALSE,"COMP"}</definedName>
    <definedName name="_____________________AMM2" hidden="1">{#N/A,#N/A,FALSE,"COMP"}</definedName>
    <definedName name="_____________________AMM2_1">#N/A</definedName>
    <definedName name="_____________________ans4">#REF!</definedName>
    <definedName name="_____________________ans5">#REF!</definedName>
    <definedName name="_____________________ans7">#REF!</definedName>
    <definedName name="_____________________ans8">#REF!</definedName>
    <definedName name="_____________________BBB2" localSheetId="0" hidden="1">{#N/A,#N/A,FALSE,"COMP"}</definedName>
    <definedName name="_____________________BBB2" hidden="1">{#N/A,#N/A,FALSE,"COMP"}</definedName>
    <definedName name="_____________________BBB2_1">#N/A</definedName>
    <definedName name="_____________________cut2">#REF!</definedName>
    <definedName name="_____________________DAT1">#REF!</definedName>
    <definedName name="_____________________DAT1_1">"#REF!"</definedName>
    <definedName name="_____________________DAT2">#REF!</definedName>
    <definedName name="_____________________DAT2_1">"#REF!"</definedName>
    <definedName name="_____________________DAT3">#REF!</definedName>
    <definedName name="_____________________DAT3_1">"#REF!"</definedName>
    <definedName name="_____________________DAT4">#REF!</definedName>
    <definedName name="_____________________DAT4_1">"#REF!"</definedName>
    <definedName name="_____________________DAT5">#REF!</definedName>
    <definedName name="_____________________DAT5_1">"#REF!"</definedName>
    <definedName name="_____________________feb02">[2]workfeb!$A$1:$H$65536</definedName>
    <definedName name="_____________________feb03">[1]workfeb!$A$1:$H$65536</definedName>
    <definedName name="_____________________PG2">#REF!</definedName>
    <definedName name="_____________________PG2_1">"#REF!"</definedName>
    <definedName name="_____________________PG3">#REF!</definedName>
    <definedName name="_____________________PG3_1">"#REF!"</definedName>
    <definedName name="_____________________PG4">#REF!</definedName>
    <definedName name="_____________________PG4_1">"#REF!"</definedName>
    <definedName name="_____________________PG5">#REF!</definedName>
    <definedName name="_____________________PG5_1">"#REF!"</definedName>
    <definedName name="_____________________PG6">#REF!</definedName>
    <definedName name="_____________________PG6_1">"#REF!"</definedName>
    <definedName name="_____________________PG7">#REF!</definedName>
    <definedName name="_____________________PG7_1">"#REF!"</definedName>
    <definedName name="_____________________REF1">[3]TB!$A$1:$A$65536</definedName>
    <definedName name="____________________A2">'[4]0005'!#REF!</definedName>
    <definedName name="____________________AMM2" localSheetId="0" hidden="1">{#N/A,#N/A,FALSE,"COMP"}</definedName>
    <definedName name="____________________AMM2" hidden="1">{#N/A,#N/A,FALSE,"COMP"}</definedName>
    <definedName name="____________________AMM2_1">#N/A</definedName>
    <definedName name="____________________ans4">#REF!</definedName>
    <definedName name="____________________ans5">#REF!</definedName>
    <definedName name="____________________ans7">#REF!</definedName>
    <definedName name="____________________ans8">#REF!</definedName>
    <definedName name="____________________BBB2" localSheetId="0" hidden="1">{#N/A,#N/A,FALSE,"COMP"}</definedName>
    <definedName name="____________________BBB2" hidden="1">{#N/A,#N/A,FALSE,"COMP"}</definedName>
    <definedName name="____________________BBB2_1">#N/A</definedName>
    <definedName name="____________________cut2">#REF!</definedName>
    <definedName name="____________________DAT1">#REF!</definedName>
    <definedName name="____________________DAT1_1">"#REF!"</definedName>
    <definedName name="____________________DAT2">#REF!</definedName>
    <definedName name="____________________DAT2_1">"#REF!"</definedName>
    <definedName name="____________________DAT3">#REF!</definedName>
    <definedName name="____________________DAT3_1">"#REF!"</definedName>
    <definedName name="____________________DAT4">#REF!</definedName>
    <definedName name="____________________DAT4_1">"#REF!"</definedName>
    <definedName name="____________________DAT5">#REF!</definedName>
    <definedName name="____________________DAT5_1">"#REF!"</definedName>
    <definedName name="____________________feb02">[2]workfeb!$A$1:$H$65536</definedName>
    <definedName name="____________________feb03">[1]workfeb!$A$1:$H$65536</definedName>
    <definedName name="____________________PG2">#REF!</definedName>
    <definedName name="____________________PG2_1">"#REF!"</definedName>
    <definedName name="____________________PG3">#REF!</definedName>
    <definedName name="____________________PG3_1">"#REF!"</definedName>
    <definedName name="____________________PG4">#REF!</definedName>
    <definedName name="____________________PG4_1">"#REF!"</definedName>
    <definedName name="____________________PG5">#REF!</definedName>
    <definedName name="____________________PG5_1">"#REF!"</definedName>
    <definedName name="____________________PG6">#REF!</definedName>
    <definedName name="____________________PG6_1">"#REF!"</definedName>
    <definedName name="____________________PG7">#REF!</definedName>
    <definedName name="____________________PG7_1">"#REF!"</definedName>
    <definedName name="____________________REF1">[3]TB!$A$1:$A$65536</definedName>
    <definedName name="___________________A2">'[4]0005'!#REF!</definedName>
    <definedName name="___________________AMM2" localSheetId="0" hidden="1">{#N/A,#N/A,FALSE,"COMP"}</definedName>
    <definedName name="___________________AMM2" hidden="1">{#N/A,#N/A,FALSE,"COMP"}</definedName>
    <definedName name="___________________AMM2_1">#N/A</definedName>
    <definedName name="___________________ans4">#REF!</definedName>
    <definedName name="___________________ans5">#REF!</definedName>
    <definedName name="___________________ans7">#REF!</definedName>
    <definedName name="___________________ans8">#REF!</definedName>
    <definedName name="___________________BBB2" localSheetId="0" hidden="1">{#N/A,#N/A,FALSE,"COMP"}</definedName>
    <definedName name="___________________BBB2" hidden="1">{#N/A,#N/A,FALSE,"COMP"}</definedName>
    <definedName name="___________________BBB2_1">#N/A</definedName>
    <definedName name="___________________cut2">#REF!</definedName>
    <definedName name="___________________DAT1">#REF!</definedName>
    <definedName name="___________________DAT1_1">"#REF!"</definedName>
    <definedName name="___________________DAT2">#REF!</definedName>
    <definedName name="___________________DAT2_1">"#REF!"</definedName>
    <definedName name="___________________DAT3">#REF!</definedName>
    <definedName name="___________________DAT3_1">"#REF!"</definedName>
    <definedName name="___________________DAT4">#REF!</definedName>
    <definedName name="___________________DAT4_1">"#REF!"</definedName>
    <definedName name="___________________DAT5">#REF!</definedName>
    <definedName name="___________________DAT5_1">"#REF!"</definedName>
    <definedName name="___________________feb02">[2]workfeb!$A$1:$H$65536</definedName>
    <definedName name="___________________feb03">[1]workfeb!$A$1:$H$65536</definedName>
    <definedName name="___________________PG2">#REF!</definedName>
    <definedName name="___________________PG2_1">"#REF!"</definedName>
    <definedName name="___________________PG3">#REF!</definedName>
    <definedName name="___________________PG3_1">"#REF!"</definedName>
    <definedName name="___________________PG4">#REF!</definedName>
    <definedName name="___________________PG4_1">"#REF!"</definedName>
    <definedName name="___________________PG5">#REF!</definedName>
    <definedName name="___________________PG5_1">"#REF!"</definedName>
    <definedName name="___________________PG6">#REF!</definedName>
    <definedName name="___________________PG6_1">"#REF!"</definedName>
    <definedName name="___________________PG7">#REF!</definedName>
    <definedName name="___________________PG7_1">"#REF!"</definedName>
    <definedName name="___________________REF1">[3]TB!$A$1:$A$65536</definedName>
    <definedName name="__________________A2">'[4]0005'!#REF!</definedName>
    <definedName name="__________________AMM2" localSheetId="0" hidden="1">{#N/A,#N/A,FALSE,"COMP"}</definedName>
    <definedName name="__________________AMM2" hidden="1">{#N/A,#N/A,FALSE,"COMP"}</definedName>
    <definedName name="__________________AMM2_1">#N/A</definedName>
    <definedName name="__________________ans4">#REF!</definedName>
    <definedName name="__________________ans5">#REF!</definedName>
    <definedName name="__________________ans7">#REF!</definedName>
    <definedName name="__________________ans8">#REF!</definedName>
    <definedName name="__________________BBB2" localSheetId="0" hidden="1">{#N/A,#N/A,FALSE,"COMP"}</definedName>
    <definedName name="__________________BBB2" hidden="1">{#N/A,#N/A,FALSE,"COMP"}</definedName>
    <definedName name="__________________BBB2_1">#N/A</definedName>
    <definedName name="__________________cut2">#REF!</definedName>
    <definedName name="__________________DAT1">#REF!</definedName>
    <definedName name="__________________DAT1_1">"#REF!"</definedName>
    <definedName name="__________________DAT2">#REF!</definedName>
    <definedName name="__________________DAT2_1">"#REF!"</definedName>
    <definedName name="__________________DAT3">#REF!</definedName>
    <definedName name="__________________DAT3_1">"#REF!"</definedName>
    <definedName name="__________________DAT4">#REF!</definedName>
    <definedName name="__________________DAT4_1">"#REF!"</definedName>
    <definedName name="__________________DAT5">#REF!</definedName>
    <definedName name="__________________DAT5_1">"#REF!"</definedName>
    <definedName name="__________________feb02">[2]workfeb!$A$1:$H$65536</definedName>
    <definedName name="__________________feb03">[1]workfeb!$A$1:$H$65536</definedName>
    <definedName name="__________________PG2">#REF!</definedName>
    <definedName name="__________________PG2_1">"#REF!"</definedName>
    <definedName name="__________________PG3">#REF!</definedName>
    <definedName name="__________________PG3_1">"#REF!"</definedName>
    <definedName name="__________________PG4">#REF!</definedName>
    <definedName name="__________________PG4_1">"#REF!"</definedName>
    <definedName name="__________________PG5">#REF!</definedName>
    <definedName name="__________________PG5_1">"#REF!"</definedName>
    <definedName name="__________________PG6">#REF!</definedName>
    <definedName name="__________________PG6_1">"#REF!"</definedName>
    <definedName name="__________________PG7">#REF!</definedName>
    <definedName name="__________________PG7_1">"#REF!"</definedName>
    <definedName name="__________________REF1">[3]TB!$A$1:$A$65536</definedName>
    <definedName name="_________________A2">'[4]0005'!#REF!</definedName>
    <definedName name="_________________AMM2" localSheetId="0" hidden="1">{#N/A,#N/A,FALSE,"COMP"}</definedName>
    <definedName name="_________________AMM2" hidden="1">{#N/A,#N/A,FALSE,"COMP"}</definedName>
    <definedName name="_________________AMM2_1">#N/A</definedName>
    <definedName name="_________________ans4">#REF!</definedName>
    <definedName name="_________________ans5">#REF!</definedName>
    <definedName name="_________________ans7">#REF!</definedName>
    <definedName name="_________________ans8">#REF!</definedName>
    <definedName name="_________________BBB2" localSheetId="0" hidden="1">{#N/A,#N/A,FALSE,"COMP"}</definedName>
    <definedName name="_________________BBB2" hidden="1">{#N/A,#N/A,FALSE,"COMP"}</definedName>
    <definedName name="_________________BBB2_1">#N/A</definedName>
    <definedName name="_________________cut2">#REF!</definedName>
    <definedName name="_________________DAT1">#REF!</definedName>
    <definedName name="_________________DAT1_1">"#REF!"</definedName>
    <definedName name="_________________DAT2">#REF!</definedName>
    <definedName name="_________________DAT2_1">"#REF!"</definedName>
    <definedName name="_________________DAT3">#REF!</definedName>
    <definedName name="_________________DAT3_1">"#REF!"</definedName>
    <definedName name="_________________DAT4">#REF!</definedName>
    <definedName name="_________________DAT4_1">"#REF!"</definedName>
    <definedName name="_________________DAT5">#REF!</definedName>
    <definedName name="_________________DAT5_1">"#REF!"</definedName>
    <definedName name="_________________feb02">[2]workfeb!$A$1:$H$65536</definedName>
    <definedName name="_________________feb03">[1]workfeb!$A$1:$H$65536</definedName>
    <definedName name="_________________PG2">#REF!</definedName>
    <definedName name="_________________PG2_1">"#REF!"</definedName>
    <definedName name="_________________PG3">#REF!</definedName>
    <definedName name="_________________PG3_1">"#REF!"</definedName>
    <definedName name="_________________PG4">#REF!</definedName>
    <definedName name="_________________PG4_1">"#REF!"</definedName>
    <definedName name="_________________PG5">#REF!</definedName>
    <definedName name="_________________PG5_1">"#REF!"</definedName>
    <definedName name="_________________PG6">#REF!</definedName>
    <definedName name="_________________PG6_1">"#REF!"</definedName>
    <definedName name="_________________PG7">#REF!</definedName>
    <definedName name="_________________PG7_1">"#REF!"</definedName>
    <definedName name="_________________REF1">[3]TB!$A$1:$A$65536</definedName>
    <definedName name="________________A2">'[4]0005'!#REF!</definedName>
    <definedName name="________________AMM2" localSheetId="0" hidden="1">{#N/A,#N/A,FALSE,"COMP"}</definedName>
    <definedName name="________________AMM2" hidden="1">{#N/A,#N/A,FALSE,"COMP"}</definedName>
    <definedName name="________________AMM2_1">#N/A</definedName>
    <definedName name="________________ans4">#REF!</definedName>
    <definedName name="________________ans5">#REF!</definedName>
    <definedName name="________________ans7">#REF!</definedName>
    <definedName name="________________ans8">#REF!</definedName>
    <definedName name="________________BBB2" localSheetId="0" hidden="1">{#N/A,#N/A,FALSE,"COMP"}</definedName>
    <definedName name="________________BBB2" hidden="1">{#N/A,#N/A,FALSE,"COMP"}</definedName>
    <definedName name="________________BBB2_1">#N/A</definedName>
    <definedName name="________________cut2">#REF!</definedName>
    <definedName name="________________DAT1">#REF!</definedName>
    <definedName name="________________DAT1_1">"#REF!"</definedName>
    <definedName name="________________DAT2">#REF!</definedName>
    <definedName name="________________DAT2_1">"#REF!"</definedName>
    <definedName name="________________DAT3">#REF!</definedName>
    <definedName name="________________DAT3_1">"#REF!"</definedName>
    <definedName name="________________DAT4">#REF!</definedName>
    <definedName name="________________DAT4_1">"#REF!"</definedName>
    <definedName name="________________DAT5">#REF!</definedName>
    <definedName name="________________DAT5_1">"#REF!"</definedName>
    <definedName name="________________feb02">[2]workfeb!$A$1:$H$65536</definedName>
    <definedName name="________________feb03">[1]workfeb!$A$1:$H$65536</definedName>
    <definedName name="________________PG2">#REF!</definedName>
    <definedName name="________________PG2_1">"#REF!"</definedName>
    <definedName name="________________PG3">#REF!</definedName>
    <definedName name="________________PG3_1">"#REF!"</definedName>
    <definedName name="________________PG4">#REF!</definedName>
    <definedName name="________________PG4_1">"#REF!"</definedName>
    <definedName name="________________PG5">#REF!</definedName>
    <definedName name="________________PG5_1">"#REF!"</definedName>
    <definedName name="________________PG6">#REF!</definedName>
    <definedName name="________________PG6_1">"#REF!"</definedName>
    <definedName name="________________PG7">#REF!</definedName>
    <definedName name="________________PG7_1">"#REF!"</definedName>
    <definedName name="________________REF1">[3]TB!$A$1:$A$65536</definedName>
    <definedName name="_______________A2">'[4]0005'!#REF!</definedName>
    <definedName name="_______________AMM2" localSheetId="0" hidden="1">{#N/A,#N/A,FALSE,"COMP"}</definedName>
    <definedName name="_______________AMM2" hidden="1">{#N/A,#N/A,FALSE,"COMP"}</definedName>
    <definedName name="_______________AMM2_1">#N/A</definedName>
    <definedName name="_______________ans4">#REF!</definedName>
    <definedName name="_______________ans5">#REF!</definedName>
    <definedName name="_______________ans7">#REF!</definedName>
    <definedName name="_______________ans8">#REF!</definedName>
    <definedName name="_______________BBB2" localSheetId="0" hidden="1">{#N/A,#N/A,FALSE,"COMP"}</definedName>
    <definedName name="_______________BBB2" hidden="1">{#N/A,#N/A,FALSE,"COMP"}</definedName>
    <definedName name="_______________BBB2_1">#N/A</definedName>
    <definedName name="_______________cut2">#REF!</definedName>
    <definedName name="_______________DAT1">#REF!</definedName>
    <definedName name="_______________DAT1_1">"#REF!"</definedName>
    <definedName name="_______________DAT2">#REF!</definedName>
    <definedName name="_______________DAT2_1">"#REF!"</definedName>
    <definedName name="_______________DAT3">#REF!</definedName>
    <definedName name="_______________DAT3_1">"#REF!"</definedName>
    <definedName name="_______________DAT4">#REF!</definedName>
    <definedName name="_______________DAT4_1">"#REF!"</definedName>
    <definedName name="_______________DAT5">#REF!</definedName>
    <definedName name="_______________DAT5_1">"#REF!"</definedName>
    <definedName name="_______________feb02">[2]workfeb!$A$1:$H$65536</definedName>
    <definedName name="_______________feb03">[1]workfeb!$A$1:$H$65536</definedName>
    <definedName name="_______________PG2">#REF!</definedName>
    <definedName name="_______________PG2_1">"#REF!"</definedName>
    <definedName name="_______________PG3">#REF!</definedName>
    <definedName name="_______________PG3_1">"#REF!"</definedName>
    <definedName name="_______________PG4">#REF!</definedName>
    <definedName name="_______________PG4_1">"#REF!"</definedName>
    <definedName name="_______________PG5">#REF!</definedName>
    <definedName name="_______________PG5_1">"#REF!"</definedName>
    <definedName name="_______________PG6">#REF!</definedName>
    <definedName name="_______________PG6_1">"#REF!"</definedName>
    <definedName name="_______________PG7">#REF!</definedName>
    <definedName name="_______________PG7_1">"#REF!"</definedName>
    <definedName name="_______________REF1">[3]TB!$A$1:$A$65536</definedName>
    <definedName name="______________A2">'[4]0005'!#REF!</definedName>
    <definedName name="______________AMM2" localSheetId="0" hidden="1">{#N/A,#N/A,FALSE,"COMP"}</definedName>
    <definedName name="______________AMM2" hidden="1">{#N/A,#N/A,FALSE,"COMP"}</definedName>
    <definedName name="______________AMM2_1">#N/A</definedName>
    <definedName name="______________ans4">#REF!</definedName>
    <definedName name="______________ans5">#REF!</definedName>
    <definedName name="______________ans7">#REF!</definedName>
    <definedName name="______________ans8">#REF!</definedName>
    <definedName name="______________BBB2" localSheetId="0" hidden="1">{#N/A,#N/A,FALSE,"COMP"}</definedName>
    <definedName name="______________BBB2" hidden="1">{#N/A,#N/A,FALSE,"COMP"}</definedName>
    <definedName name="______________BBB2_1">#N/A</definedName>
    <definedName name="______________cut2">#REF!</definedName>
    <definedName name="______________DAT1">#REF!</definedName>
    <definedName name="______________DAT1_1">"#REF!"</definedName>
    <definedName name="______________DAT2">#REF!</definedName>
    <definedName name="______________DAT2_1">"#REF!"</definedName>
    <definedName name="______________DAT3">#REF!</definedName>
    <definedName name="______________DAT3_1">"#REF!"</definedName>
    <definedName name="______________DAT4">#REF!</definedName>
    <definedName name="______________DAT4_1">"#REF!"</definedName>
    <definedName name="______________DAT5">#REF!</definedName>
    <definedName name="______________DAT5_1">"#REF!"</definedName>
    <definedName name="______________feb02">[2]workfeb!$A$1:$H$65536</definedName>
    <definedName name="______________feb03">[1]workfeb!$A$1:$H$65536</definedName>
    <definedName name="______________PG2">#REF!</definedName>
    <definedName name="______________PG2_1">"#REF!"</definedName>
    <definedName name="______________PG3">#REF!</definedName>
    <definedName name="______________PG3_1">"#REF!"</definedName>
    <definedName name="______________PG4">#REF!</definedName>
    <definedName name="______________PG4_1">"#REF!"</definedName>
    <definedName name="______________PG5">#REF!</definedName>
    <definedName name="______________PG5_1">"#REF!"</definedName>
    <definedName name="______________PG6">#REF!</definedName>
    <definedName name="______________PG6_1">"#REF!"</definedName>
    <definedName name="______________PG7">#REF!</definedName>
    <definedName name="______________PG7_1">"#REF!"</definedName>
    <definedName name="______________REF1">[3]TB!$A$1:$A$65536</definedName>
    <definedName name="_____________A2">'[4]0005'!#REF!</definedName>
    <definedName name="_____________AMM2" localSheetId="0" hidden="1">{#N/A,#N/A,FALSE,"COMP"}</definedName>
    <definedName name="_____________AMM2" hidden="1">{#N/A,#N/A,FALSE,"COMP"}</definedName>
    <definedName name="_____________AMM2_1">#N/A</definedName>
    <definedName name="_____________ans4">#REF!</definedName>
    <definedName name="_____________ans5">#REF!</definedName>
    <definedName name="_____________ans7">#REF!</definedName>
    <definedName name="_____________ans8">#REF!</definedName>
    <definedName name="_____________BBB2" localSheetId="0" hidden="1">{#N/A,#N/A,FALSE,"COMP"}</definedName>
    <definedName name="_____________BBB2" hidden="1">{#N/A,#N/A,FALSE,"COMP"}</definedName>
    <definedName name="_____________BBB2_1">#N/A</definedName>
    <definedName name="_____________cut2">#REF!</definedName>
    <definedName name="_____________DAT1">#REF!</definedName>
    <definedName name="_____________DAT1_1">"#REF!"</definedName>
    <definedName name="_____________DAT2">#REF!</definedName>
    <definedName name="_____________DAT2_1">"#REF!"</definedName>
    <definedName name="_____________DAT3">#REF!</definedName>
    <definedName name="_____________DAT3_1">"#REF!"</definedName>
    <definedName name="_____________DAT4">#REF!</definedName>
    <definedName name="_____________DAT4_1">"#REF!"</definedName>
    <definedName name="_____________DAT5">#REF!</definedName>
    <definedName name="_____________DAT5_1">"#REF!"</definedName>
    <definedName name="_____________feb02">[2]workfeb!$A$1:$H$65536</definedName>
    <definedName name="_____________feb03">[1]workfeb!$A$1:$H$65536</definedName>
    <definedName name="_____________PG2">#REF!</definedName>
    <definedName name="_____________PG2_1">"#REF!"</definedName>
    <definedName name="_____________PG3">#REF!</definedName>
    <definedName name="_____________PG3_1">"#REF!"</definedName>
    <definedName name="_____________PG4">#REF!</definedName>
    <definedName name="_____________PG4_1">"#REF!"</definedName>
    <definedName name="_____________PG5">#REF!</definedName>
    <definedName name="_____________PG5_1">"#REF!"</definedName>
    <definedName name="_____________PG6">#REF!</definedName>
    <definedName name="_____________PG6_1">"#REF!"</definedName>
    <definedName name="_____________PG7">#REF!</definedName>
    <definedName name="_____________PG7_1">"#REF!"</definedName>
    <definedName name="_____________REF1">[3]TB!$A$1:$A$65536</definedName>
    <definedName name="____________A2">'[4]0005'!#REF!</definedName>
    <definedName name="____________AMM2" localSheetId="0" hidden="1">{#N/A,#N/A,FALSE,"COMP"}</definedName>
    <definedName name="____________AMM2" hidden="1">{#N/A,#N/A,FALSE,"COMP"}</definedName>
    <definedName name="____________AMM2_1">#N/A</definedName>
    <definedName name="____________ans4">#REF!</definedName>
    <definedName name="____________ans5">#REF!</definedName>
    <definedName name="____________ans7">#REF!</definedName>
    <definedName name="____________ans8">#REF!</definedName>
    <definedName name="____________BBB2" localSheetId="0" hidden="1">{#N/A,#N/A,FALSE,"COMP"}</definedName>
    <definedName name="____________BBB2" hidden="1">{#N/A,#N/A,FALSE,"COMP"}</definedName>
    <definedName name="____________BBB2_1">#N/A</definedName>
    <definedName name="____________cut2">#REF!</definedName>
    <definedName name="____________DAT1">#REF!</definedName>
    <definedName name="____________DAT1_1">"#REF!"</definedName>
    <definedName name="____________DAT2">#REF!</definedName>
    <definedName name="____________DAT2_1">"#REF!"</definedName>
    <definedName name="____________DAT3">#REF!</definedName>
    <definedName name="____________DAT3_1">"#REF!"</definedName>
    <definedName name="____________DAT4">#REF!</definedName>
    <definedName name="____________DAT4_1">"#REF!"</definedName>
    <definedName name="____________DAT5">#REF!</definedName>
    <definedName name="____________DAT5_1">"#REF!"</definedName>
    <definedName name="____________feb02">[2]workfeb!$A$1:$H$65536</definedName>
    <definedName name="____________feb03">[1]workfeb!$A$1:$H$65536</definedName>
    <definedName name="____________PG2">#REF!</definedName>
    <definedName name="____________PG2_1">"#REF!"</definedName>
    <definedName name="____________PG3">#REF!</definedName>
    <definedName name="____________PG3_1">"#REF!"</definedName>
    <definedName name="____________PG4">#REF!</definedName>
    <definedName name="____________PG4_1">"#REF!"</definedName>
    <definedName name="____________PG5">#REF!</definedName>
    <definedName name="____________PG5_1">"#REF!"</definedName>
    <definedName name="____________PG6">#REF!</definedName>
    <definedName name="____________PG6_1">"#REF!"</definedName>
    <definedName name="____________PG7">#REF!</definedName>
    <definedName name="____________PG7_1">"#REF!"</definedName>
    <definedName name="____________REF1">[3]TB!$A$1:$A$65536</definedName>
    <definedName name="___________A2">'[4]0005'!#REF!</definedName>
    <definedName name="___________AMM2" localSheetId="0" hidden="1">{#N/A,#N/A,FALSE,"COMP"}</definedName>
    <definedName name="___________AMM2" hidden="1">{#N/A,#N/A,FALSE,"COMP"}</definedName>
    <definedName name="___________AMM2_1">#N/A</definedName>
    <definedName name="___________ans4">#REF!</definedName>
    <definedName name="___________ans5">#REF!</definedName>
    <definedName name="___________ans7">#REF!</definedName>
    <definedName name="___________ans8">#REF!</definedName>
    <definedName name="___________BBB2" localSheetId="0" hidden="1">{#N/A,#N/A,FALSE,"COMP"}</definedName>
    <definedName name="___________BBB2" hidden="1">{#N/A,#N/A,FALSE,"COMP"}</definedName>
    <definedName name="___________BBB2_1">#N/A</definedName>
    <definedName name="___________cut2">#REF!</definedName>
    <definedName name="___________DAT1">#REF!</definedName>
    <definedName name="___________DAT1_1">"#REF!"</definedName>
    <definedName name="___________DAT2">#REF!</definedName>
    <definedName name="___________DAT2_1">"#REF!"</definedName>
    <definedName name="___________DAT3">#REF!</definedName>
    <definedName name="___________DAT3_1">"#REF!"</definedName>
    <definedName name="___________DAT4">#REF!</definedName>
    <definedName name="___________DAT4_1">"#REF!"</definedName>
    <definedName name="___________DAT5">#REF!</definedName>
    <definedName name="___________DAT5_1">"#REF!"</definedName>
    <definedName name="___________feb02">[2]workfeb!$A$1:$H$65536</definedName>
    <definedName name="___________feb03">[1]workfeb!$A$1:$H$65536</definedName>
    <definedName name="___________PG2">#REF!</definedName>
    <definedName name="___________PG2_1">"#REF!"</definedName>
    <definedName name="___________PG3">#REF!</definedName>
    <definedName name="___________PG3_1">"#REF!"</definedName>
    <definedName name="___________PG4">#REF!</definedName>
    <definedName name="___________PG4_1">"#REF!"</definedName>
    <definedName name="___________PG5">#REF!</definedName>
    <definedName name="___________PG5_1">"#REF!"</definedName>
    <definedName name="___________PG6">#REF!</definedName>
    <definedName name="___________PG6_1">"#REF!"</definedName>
    <definedName name="___________PG7">#REF!</definedName>
    <definedName name="___________PG7_1">"#REF!"</definedName>
    <definedName name="___________REF1">[3]TB!$A$1:$A$65536</definedName>
    <definedName name="__________A2">'[4]0005'!#REF!</definedName>
    <definedName name="__________AMM2" localSheetId="0" hidden="1">{#N/A,#N/A,FALSE,"COMP"}</definedName>
    <definedName name="__________AMM2" hidden="1">{#N/A,#N/A,FALSE,"COMP"}</definedName>
    <definedName name="__________AMM2_1">#N/A</definedName>
    <definedName name="__________ans4">#REF!</definedName>
    <definedName name="__________ans5">#REF!</definedName>
    <definedName name="__________ans7">#REF!</definedName>
    <definedName name="__________ans8">#REF!</definedName>
    <definedName name="__________BBB2" localSheetId="0" hidden="1">{#N/A,#N/A,FALSE,"COMP"}</definedName>
    <definedName name="__________BBB2" hidden="1">{#N/A,#N/A,FALSE,"COMP"}</definedName>
    <definedName name="__________BBB2_1">#N/A</definedName>
    <definedName name="__________cut2">#REF!</definedName>
    <definedName name="__________DAT1">#REF!</definedName>
    <definedName name="__________DAT1_1">"#REF!"</definedName>
    <definedName name="__________DAT2">#REF!</definedName>
    <definedName name="__________DAT2_1">"#REF!"</definedName>
    <definedName name="__________DAT3">#REF!</definedName>
    <definedName name="__________DAT3_1">"#REF!"</definedName>
    <definedName name="__________DAT4">#REF!</definedName>
    <definedName name="__________DAT4_1">"#REF!"</definedName>
    <definedName name="__________DAT5">#REF!</definedName>
    <definedName name="__________DAT5_1">"#REF!"</definedName>
    <definedName name="__________feb02">[2]workfeb!$A$1:$H$65536</definedName>
    <definedName name="__________feb03">[1]workfeb!$A$1:$H$65536</definedName>
    <definedName name="__________PG2">#REF!</definedName>
    <definedName name="__________PG2_1">"#REF!"</definedName>
    <definedName name="__________PG3">#REF!</definedName>
    <definedName name="__________PG3_1">"#REF!"</definedName>
    <definedName name="__________PG4">#REF!</definedName>
    <definedName name="__________PG4_1">"#REF!"</definedName>
    <definedName name="__________PG5">#REF!</definedName>
    <definedName name="__________PG5_1">"#REF!"</definedName>
    <definedName name="__________PG6">#REF!</definedName>
    <definedName name="__________PG6_1">"#REF!"</definedName>
    <definedName name="__________PG7">#REF!</definedName>
    <definedName name="__________PG7_1">"#REF!"</definedName>
    <definedName name="__________REF1">[3]TB!$A$1:$A$65536</definedName>
    <definedName name="_________A2">'[4]0005'!#REF!</definedName>
    <definedName name="_________AMM2" localSheetId="0" hidden="1">{#N/A,#N/A,FALSE,"COMP"}</definedName>
    <definedName name="_________AMM2" hidden="1">{#N/A,#N/A,FALSE,"COMP"}</definedName>
    <definedName name="_________AMM2_1">#N/A</definedName>
    <definedName name="_________ans4">#REF!</definedName>
    <definedName name="_________ans5">#REF!</definedName>
    <definedName name="_________ans7">#REF!</definedName>
    <definedName name="_________ans8">#REF!</definedName>
    <definedName name="_________BBB2" localSheetId="0" hidden="1">{#N/A,#N/A,FALSE,"COMP"}</definedName>
    <definedName name="_________BBB2" hidden="1">{#N/A,#N/A,FALSE,"COMP"}</definedName>
    <definedName name="_________BBB2_1">#N/A</definedName>
    <definedName name="_________cut2">#REF!</definedName>
    <definedName name="_________DAT1">#REF!</definedName>
    <definedName name="_________DAT1_1">"#REF!"</definedName>
    <definedName name="_________DAT2">#REF!</definedName>
    <definedName name="_________DAT2_1">"#REF!"</definedName>
    <definedName name="_________DAT3">#REF!</definedName>
    <definedName name="_________DAT3_1">"#REF!"</definedName>
    <definedName name="_________DAT4">#REF!</definedName>
    <definedName name="_________DAT4_1">"#REF!"</definedName>
    <definedName name="_________DAT5">#REF!</definedName>
    <definedName name="_________DAT5_1">"#REF!"</definedName>
    <definedName name="_________feb02">[2]workfeb!$A$1:$H$65536</definedName>
    <definedName name="_________feb03">[1]workfeb!$A$1:$H$65536</definedName>
    <definedName name="_________PG2">#REF!</definedName>
    <definedName name="_________PG2_1">"#REF!"</definedName>
    <definedName name="_________PG3">#REF!</definedName>
    <definedName name="_________PG3_1">"#REF!"</definedName>
    <definedName name="_________PG4">#REF!</definedName>
    <definedName name="_________PG4_1">"#REF!"</definedName>
    <definedName name="_________PG5">#REF!</definedName>
    <definedName name="_________PG5_1">"#REF!"</definedName>
    <definedName name="_________PG6">#REF!</definedName>
    <definedName name="_________PG6_1">"#REF!"</definedName>
    <definedName name="_________PG7">#REF!</definedName>
    <definedName name="_________PG7_1">"#REF!"</definedName>
    <definedName name="_________REF1">[3]TB!$A$1:$A$65536</definedName>
    <definedName name="________A2">'[4]0005'!#REF!</definedName>
    <definedName name="________AMM2" localSheetId="0" hidden="1">{#N/A,#N/A,FALSE,"COMP"}</definedName>
    <definedName name="________AMM2" hidden="1">{#N/A,#N/A,FALSE,"COMP"}</definedName>
    <definedName name="________AMM2_1">#N/A</definedName>
    <definedName name="________ans4">#REF!</definedName>
    <definedName name="________ans5">#REF!</definedName>
    <definedName name="________ans7">#REF!</definedName>
    <definedName name="________ans8">#REF!</definedName>
    <definedName name="________BBB2" localSheetId="0" hidden="1">{#N/A,#N/A,FALSE,"COMP"}</definedName>
    <definedName name="________BBB2" hidden="1">{#N/A,#N/A,FALSE,"COMP"}</definedName>
    <definedName name="________BBB2_1">#N/A</definedName>
    <definedName name="________cut2">#REF!</definedName>
    <definedName name="________DAT1">#REF!</definedName>
    <definedName name="________DAT1_1">"#REF!"</definedName>
    <definedName name="________DAT2">#REF!</definedName>
    <definedName name="________DAT2_1">"#REF!"</definedName>
    <definedName name="________DAT3">#REF!</definedName>
    <definedName name="________DAT3_1">"#REF!"</definedName>
    <definedName name="________DAT4">#REF!</definedName>
    <definedName name="________DAT4_1">"#REF!"</definedName>
    <definedName name="________DAT5">#REF!</definedName>
    <definedName name="________DAT5_1">"#REF!"</definedName>
    <definedName name="________DUM5485">#REF!</definedName>
    <definedName name="________feb02">[2]workfeb!$A$1:$H$65536</definedName>
    <definedName name="________feb03">[1]workfeb!$A$1:$H$65536</definedName>
    <definedName name="________PBL2">#REF!</definedName>
    <definedName name="________PG2">#REF!</definedName>
    <definedName name="________PG2_1">"#REF!"</definedName>
    <definedName name="________PG3">#REF!</definedName>
    <definedName name="________PG3_1">"#REF!"</definedName>
    <definedName name="________PG4">#REF!</definedName>
    <definedName name="________PG4_1">"#REF!"</definedName>
    <definedName name="________PG5">#REF!</definedName>
    <definedName name="________PG5_1">"#REF!"</definedName>
    <definedName name="________PG6">#REF!</definedName>
    <definedName name="________PG6_1">"#REF!"</definedName>
    <definedName name="________PG7">#REF!</definedName>
    <definedName name="________PG7_1">"#REF!"</definedName>
    <definedName name="________REF1">[3]TB!$A$1:$A$65536</definedName>
    <definedName name="________TAN11000">#REF!</definedName>
    <definedName name="_______A2">'[4]0005'!#REF!</definedName>
    <definedName name="_______AMM2" localSheetId="0" hidden="1">{#N/A,#N/A,FALSE,"COMP"}</definedName>
    <definedName name="_______AMM2" hidden="1">{#N/A,#N/A,FALSE,"COMP"}</definedName>
    <definedName name="_______AMM2_1">#N/A</definedName>
    <definedName name="_______ans4">#REF!</definedName>
    <definedName name="_______ans5">#REF!</definedName>
    <definedName name="_______ans7">#REF!</definedName>
    <definedName name="_______ans8">#REF!</definedName>
    <definedName name="_______BBB2" localSheetId="0" hidden="1">{#N/A,#N/A,FALSE,"COMP"}</definedName>
    <definedName name="_______BBB2" hidden="1">{#N/A,#N/A,FALSE,"COMP"}</definedName>
    <definedName name="_______BBB2_1">#N/A</definedName>
    <definedName name="_______cut2">#REF!</definedName>
    <definedName name="_______DAT1">#REF!</definedName>
    <definedName name="_______DAT1_1">"#REF!"</definedName>
    <definedName name="_______DAT2">#REF!</definedName>
    <definedName name="_______DAT2_1">"#REF!"</definedName>
    <definedName name="_______DAT3">#REF!</definedName>
    <definedName name="_______DAT3_1">"#REF!"</definedName>
    <definedName name="_______DAT4">#REF!</definedName>
    <definedName name="_______DAT4_1">"#REF!"</definedName>
    <definedName name="_______DAT5">#REF!</definedName>
    <definedName name="_______DAT5_1">"#REF!"</definedName>
    <definedName name="_______DUM5485">#REF!</definedName>
    <definedName name="_______feb02">[2]workfeb!$A$1:$H$65536</definedName>
    <definedName name="_______feb03">[1]workfeb!$A$1:$H$65536</definedName>
    <definedName name="_______PBL2">#REF!</definedName>
    <definedName name="_______PG2">#REF!</definedName>
    <definedName name="_______PG2_1">"#REF!"</definedName>
    <definedName name="_______PG3">#REF!</definedName>
    <definedName name="_______PG3_1">"#REF!"</definedName>
    <definedName name="_______PG4">#REF!</definedName>
    <definedName name="_______PG4_1">"#REF!"</definedName>
    <definedName name="_______PG5">#REF!</definedName>
    <definedName name="_______PG5_1">"#REF!"</definedName>
    <definedName name="_______PG6">#REF!</definedName>
    <definedName name="_______PG6_1">"#REF!"</definedName>
    <definedName name="_______PG7">#REF!</definedName>
    <definedName name="_______PG7_1">"#REF!"</definedName>
    <definedName name="_______REF1">[3]TB!$A$1:$A$65536</definedName>
    <definedName name="_______TAN11000">#REF!</definedName>
    <definedName name="______A2">'[4]0005'!#REF!</definedName>
    <definedName name="______AMM2" localSheetId="0" hidden="1">{#N/A,#N/A,FALSE,"COMP"}</definedName>
    <definedName name="______AMM2" hidden="1">{#N/A,#N/A,FALSE,"COMP"}</definedName>
    <definedName name="______AMM2_1">#N/A</definedName>
    <definedName name="______ans4">#REF!</definedName>
    <definedName name="______ans5">#REF!</definedName>
    <definedName name="______ans7">#REF!</definedName>
    <definedName name="______ans8">#REF!</definedName>
    <definedName name="______BBB2" localSheetId="0" hidden="1">{#N/A,#N/A,FALSE,"COMP"}</definedName>
    <definedName name="______BBB2" hidden="1">{#N/A,#N/A,FALSE,"COMP"}</definedName>
    <definedName name="______BBB2_1">#N/A</definedName>
    <definedName name="______cut2">#REF!</definedName>
    <definedName name="______DAT1">#REF!</definedName>
    <definedName name="______DAT1_1">"#REF!"</definedName>
    <definedName name="______DAT2">#REF!</definedName>
    <definedName name="______DAT2_1">"#REF!"</definedName>
    <definedName name="______DAT3">#REF!</definedName>
    <definedName name="______DAT3_1">"#REF!"</definedName>
    <definedName name="______DAT4">#REF!</definedName>
    <definedName name="______DAT4_1">"#REF!"</definedName>
    <definedName name="______DAT5">#REF!</definedName>
    <definedName name="______DAT5_1">"#REF!"</definedName>
    <definedName name="______DUM5485">#REF!</definedName>
    <definedName name="______feb02">[2]workfeb!$A$1:$H$65536</definedName>
    <definedName name="______feb03">[1]workfeb!$A$1:$H$65536</definedName>
    <definedName name="______PBL2">#REF!</definedName>
    <definedName name="______PG2">#REF!</definedName>
    <definedName name="______PG2_1">"#REF!"</definedName>
    <definedName name="______PG3">#REF!</definedName>
    <definedName name="______PG3_1">"#REF!"</definedName>
    <definedName name="______PG4">#REF!</definedName>
    <definedName name="______PG4_1">"#REF!"</definedName>
    <definedName name="______PG5">#REF!</definedName>
    <definedName name="______PG5_1">"#REF!"</definedName>
    <definedName name="______PG6">#REF!</definedName>
    <definedName name="______PG6_1">"#REF!"</definedName>
    <definedName name="______PG7">#REF!</definedName>
    <definedName name="______PG7_1">"#REF!"</definedName>
    <definedName name="______REF1">[3]TB!$A$1:$A$65536</definedName>
    <definedName name="______TAN11000">#REF!</definedName>
    <definedName name="_____a1">#REF!</definedName>
    <definedName name="_____a1_1">"#REF!"</definedName>
    <definedName name="_____A2">'[4]0005'!#REF!</definedName>
    <definedName name="_____AMM2" localSheetId="0" hidden="1">{#N/A,#N/A,FALSE,"COMP"}</definedName>
    <definedName name="_____AMM2" hidden="1">{#N/A,#N/A,FALSE,"COMP"}</definedName>
    <definedName name="_____AMM2_1">#N/A</definedName>
    <definedName name="_____ans4">#REF!</definedName>
    <definedName name="_____ans5">#REF!</definedName>
    <definedName name="_____ans7">#REF!</definedName>
    <definedName name="_____ans8">#REF!</definedName>
    <definedName name="_____BBB2" localSheetId="0" hidden="1">{#N/A,#N/A,FALSE,"COMP"}</definedName>
    <definedName name="_____BBB2" hidden="1">{#N/A,#N/A,FALSE,"COMP"}</definedName>
    <definedName name="_____BBB2_1">#N/A</definedName>
    <definedName name="_____cut2">#REF!</definedName>
    <definedName name="_____DAT1">#REF!</definedName>
    <definedName name="_____DAT1_1">"#REF!"</definedName>
    <definedName name="_____DAT2">#REF!</definedName>
    <definedName name="_____DAT2_1">"#REF!"</definedName>
    <definedName name="_____dat25">#REF!</definedName>
    <definedName name="_____dat25_1">"#REF!"</definedName>
    <definedName name="_____DAT3">#REF!</definedName>
    <definedName name="_____DAT3_1">"#REF!"</definedName>
    <definedName name="_____DAT4">#REF!</definedName>
    <definedName name="_____DAT4_1">"#REF!"</definedName>
    <definedName name="_____DAT5">#REF!</definedName>
    <definedName name="_____DAT5_1">"#REF!"</definedName>
    <definedName name="_____DAT6">#REF!</definedName>
    <definedName name="_____DAT6_1">"#REF!"</definedName>
    <definedName name="_____DAT7">#REF!</definedName>
    <definedName name="_____DAT7_1">"#REF!"</definedName>
    <definedName name="_____DAT8">#REF!</definedName>
    <definedName name="_____DAT8_1">"#REF!"</definedName>
    <definedName name="_____dat9">#REF!</definedName>
    <definedName name="_____dat9_1">"#REF!"</definedName>
    <definedName name="_____DUM5485">#REF!</definedName>
    <definedName name="_____FBT1" localSheetId="0" hidden="1">{#N/A,#N/A,FALSE,"COMP"}</definedName>
    <definedName name="_____FBT1" hidden="1">{#N/A,#N/A,FALSE,"COMP"}</definedName>
    <definedName name="_____feb02">[2]workfeb!$A$1:$H$65536</definedName>
    <definedName name="_____feb03">[1]workfeb!$A$1:$H$65536</definedName>
    <definedName name="_____PBL2">#REF!</definedName>
    <definedName name="_____PG2">#REF!</definedName>
    <definedName name="_____PG2_1">"#REF!"</definedName>
    <definedName name="_____PG3">#REF!</definedName>
    <definedName name="_____PG3_1">"#REF!"</definedName>
    <definedName name="_____PG4">#REF!</definedName>
    <definedName name="_____PG4_1">"#REF!"</definedName>
    <definedName name="_____PG5">#REF!</definedName>
    <definedName name="_____PG5_1">"#REF!"</definedName>
    <definedName name="_____PG6">#REF!</definedName>
    <definedName name="_____PG6_1">"#REF!"</definedName>
    <definedName name="_____PG7">#REF!</definedName>
    <definedName name="_____PG7_1">"#REF!"</definedName>
    <definedName name="_____REF1">[3]TB!$A$1:$A$65536</definedName>
    <definedName name="_____TAN11000">#REF!</definedName>
    <definedName name="____a1">#REF!</definedName>
    <definedName name="____a1_1">"#REF!"</definedName>
    <definedName name="____A2">'[4]0005'!#REF!</definedName>
    <definedName name="____AMM2" localSheetId="0" hidden="1">{#N/A,#N/A,FALSE,"COMP"}</definedName>
    <definedName name="____AMM2" hidden="1">{#N/A,#N/A,FALSE,"COMP"}</definedName>
    <definedName name="____AMM2_1">#N/A</definedName>
    <definedName name="____ans4">#REF!</definedName>
    <definedName name="____ans5">#REF!</definedName>
    <definedName name="____ans7">#REF!</definedName>
    <definedName name="____ans8">#REF!</definedName>
    <definedName name="____BBB2" localSheetId="0" hidden="1">{#N/A,#N/A,FALSE,"COMP"}</definedName>
    <definedName name="____BBB2" hidden="1">{#N/A,#N/A,FALSE,"COMP"}</definedName>
    <definedName name="____BBB2_1">#N/A</definedName>
    <definedName name="____cut2">#REF!</definedName>
    <definedName name="____DAT1">#REF!</definedName>
    <definedName name="____DAT1_1">"#REF!"</definedName>
    <definedName name="____DAT2">#REF!</definedName>
    <definedName name="____DAT2_1">"#REF!"</definedName>
    <definedName name="____dat25">#REF!</definedName>
    <definedName name="____dat25_1">"#REF!"</definedName>
    <definedName name="____DAT3">#REF!</definedName>
    <definedName name="____DAT3_1">"#REF!"</definedName>
    <definedName name="____DAT4">#REF!</definedName>
    <definedName name="____DAT4_1">"#REF!"</definedName>
    <definedName name="____DAT5">#REF!</definedName>
    <definedName name="____DAT5_1">"#REF!"</definedName>
    <definedName name="____DAT6">#REF!</definedName>
    <definedName name="____DAT6_1">"#REF!"</definedName>
    <definedName name="____DAT7">#REF!</definedName>
    <definedName name="____DAT7_1">"#REF!"</definedName>
    <definedName name="____DAT8">#REF!</definedName>
    <definedName name="____DAT8_1">"#REF!"</definedName>
    <definedName name="____dat9">#REF!</definedName>
    <definedName name="____dat9_1">"#REF!"</definedName>
    <definedName name="____DUM5485">#REF!</definedName>
    <definedName name="____FBT1" localSheetId="0" hidden="1">{#N/A,#N/A,FALSE,"COMP"}</definedName>
    <definedName name="____FBT1" hidden="1">{#N/A,#N/A,FALSE,"COMP"}</definedName>
    <definedName name="____feb02">[1]workfeb!$A$1:$H$65536</definedName>
    <definedName name="____feb03">[1]workfeb!$A$1:$H$65536</definedName>
    <definedName name="____PBL2">#REF!</definedName>
    <definedName name="____PG2">#REF!</definedName>
    <definedName name="____PG2_1">"#REF!"</definedName>
    <definedName name="____PG3">#REF!</definedName>
    <definedName name="____PG3_1">"#REF!"</definedName>
    <definedName name="____PG4">#REF!</definedName>
    <definedName name="____PG4_1">"#REF!"</definedName>
    <definedName name="____PG5">#REF!</definedName>
    <definedName name="____PG5_1">"#REF!"</definedName>
    <definedName name="____PG6">#REF!</definedName>
    <definedName name="____PG6_1">"#REF!"</definedName>
    <definedName name="____PG7">#REF!</definedName>
    <definedName name="____PG7_1">"#REF!"</definedName>
    <definedName name="____REF1">[3]TB!$A$1:$A$65536</definedName>
    <definedName name="____TAN11000">#REF!</definedName>
    <definedName name="___a1">#REF!</definedName>
    <definedName name="___a1_1">"#REF!"</definedName>
    <definedName name="___A2">'[4]0005'!#REF!</definedName>
    <definedName name="___AMM2" localSheetId="0" hidden="1">{#N/A,#N/A,FALSE,"COMP"}</definedName>
    <definedName name="___AMM2" hidden="1">{#N/A,#N/A,FALSE,"COMP"}</definedName>
    <definedName name="___AMM2_1">#N/A</definedName>
    <definedName name="___ans4">#REF!</definedName>
    <definedName name="___ans5">#REF!</definedName>
    <definedName name="___ans7">#REF!</definedName>
    <definedName name="___ans8">#REF!</definedName>
    <definedName name="___BBB2" localSheetId="0" hidden="1">{#N/A,#N/A,FALSE,"COMP"}</definedName>
    <definedName name="___BBB2" hidden="1">{#N/A,#N/A,FALSE,"COMP"}</definedName>
    <definedName name="___BBB2_1">#N/A</definedName>
    <definedName name="___cut2">#REF!</definedName>
    <definedName name="___DAT1">#REF!</definedName>
    <definedName name="___DAT1_1">"#REF!"</definedName>
    <definedName name="___DAT2">#REF!</definedName>
    <definedName name="___DAT2_1">"#REF!"</definedName>
    <definedName name="___dat25">#REF!</definedName>
    <definedName name="___dat25_1">"#REF!"</definedName>
    <definedName name="___DAT3">#REF!</definedName>
    <definedName name="___DAT3_1">"#REF!"</definedName>
    <definedName name="___DAT4">#REF!</definedName>
    <definedName name="___DAT4_1">"#REF!"</definedName>
    <definedName name="___DAT5">#REF!</definedName>
    <definedName name="___DAT5_1">"#REF!"</definedName>
    <definedName name="___DAT6">#REF!</definedName>
    <definedName name="___DAT6_1">"#REF!"</definedName>
    <definedName name="___DAT7">#REF!</definedName>
    <definedName name="___DAT7_1">"#REF!"</definedName>
    <definedName name="___DAT8">#REF!</definedName>
    <definedName name="___DAT8_1">"#REF!"</definedName>
    <definedName name="___dat9">#REF!</definedName>
    <definedName name="___dat9_1">"#REF!"</definedName>
    <definedName name="___DUM5485">#REF!</definedName>
    <definedName name="___FBT1" localSheetId="0" hidden="1">{#N/A,#N/A,FALSE,"COMP"}</definedName>
    <definedName name="___FBT1" hidden="1">{#N/A,#N/A,FALSE,"COMP"}</definedName>
    <definedName name="___feb02">[1]workfeb!$A$1:$H$65536</definedName>
    <definedName name="___feb03">[1]workfeb!$A$1:$H$65536</definedName>
    <definedName name="___PBL2">#REF!</definedName>
    <definedName name="___PG2">#REF!</definedName>
    <definedName name="___PG2_1">"#REF!"</definedName>
    <definedName name="___PG3">#REF!</definedName>
    <definedName name="___PG3_1">"#REF!"</definedName>
    <definedName name="___PG4">#REF!</definedName>
    <definedName name="___PG4_1">"#REF!"</definedName>
    <definedName name="___PG5">#REF!</definedName>
    <definedName name="___PG5_1">"#REF!"</definedName>
    <definedName name="___PG6">#REF!</definedName>
    <definedName name="___PG6_1">"#REF!"</definedName>
    <definedName name="___PG7">#REF!</definedName>
    <definedName name="___PG7_1">"#REF!"</definedName>
    <definedName name="___REF1">[3]TB!$A$1:$A$65536</definedName>
    <definedName name="___TAN11000">#REF!</definedName>
    <definedName name="___xlnm.Criteria">"#REF!"</definedName>
    <definedName name="___xlnm.Criteria_1">"#REF!"</definedName>
    <definedName name="___xlnm.Database">"#REF!"</definedName>
    <definedName name="___xlnm.Database_1">"#REF!"</definedName>
    <definedName name="___xlnm.Extract">"#REF!"</definedName>
    <definedName name="___xlnm.Extract_1">"#REF!"</definedName>
    <definedName name="___xlnm.Print_Area">"#REF!"</definedName>
    <definedName name="___xlnm.Print_Area_1">"#REF!"</definedName>
    <definedName name="__a1">#REF!</definedName>
    <definedName name="__a1_1">"#REF!"</definedName>
    <definedName name="__A2">'[4]0005'!#REF!</definedName>
    <definedName name="__AMM2" localSheetId="0" hidden="1">{#N/A,#N/A,FALSE,"COMP"}</definedName>
    <definedName name="__AMM2" hidden="1">{#N/A,#N/A,FALSE,"COMP"}</definedName>
    <definedName name="__AMM2_1">#N/A</definedName>
    <definedName name="__ans4">#REF!</definedName>
    <definedName name="__ans5">#REF!</definedName>
    <definedName name="__ans7">#REF!</definedName>
    <definedName name="__ans8">#REF!</definedName>
    <definedName name="__BBB2" localSheetId="0" hidden="1">{#N/A,#N/A,FALSE,"COMP"}</definedName>
    <definedName name="__BBB2" hidden="1">{#N/A,#N/A,FALSE,"COMP"}</definedName>
    <definedName name="__BBB2_1">#N/A</definedName>
    <definedName name="__cut2">#REF!</definedName>
    <definedName name="__DAT1">#REF!</definedName>
    <definedName name="__DAT1_1">"#REF!"</definedName>
    <definedName name="__DAT2">#REF!</definedName>
    <definedName name="__DAT2_1">"#REF!"</definedName>
    <definedName name="__dat25">#REF!</definedName>
    <definedName name="__dat25_1">"#REF!"</definedName>
    <definedName name="__DAT3">#REF!</definedName>
    <definedName name="__DAT3_1">"#REF!"</definedName>
    <definedName name="__DAT4">#REF!</definedName>
    <definedName name="__DAT4_1">"#REF!"</definedName>
    <definedName name="__DAT5">#REF!</definedName>
    <definedName name="__DAT5_1">"#REF!"</definedName>
    <definedName name="__DAT6">#REF!</definedName>
    <definedName name="__DAT6_1">"#REF!"</definedName>
    <definedName name="__DAT7">#REF!</definedName>
    <definedName name="__DAT7_1">"#REF!"</definedName>
    <definedName name="__DAT8">#REF!</definedName>
    <definedName name="__DAT8_1">"#REF!"</definedName>
    <definedName name="__dat9">#REF!</definedName>
    <definedName name="__dat9_1">"#REF!"</definedName>
    <definedName name="__DUM5485">#REF!</definedName>
    <definedName name="__FBT1" localSheetId="0" hidden="1">{#N/A,#N/A,FALSE,"COMP"}</definedName>
    <definedName name="__FBT1" hidden="1">{#N/A,#N/A,FALSE,"COMP"}</definedName>
    <definedName name="__feb02">[1]workfeb!$A$1:$H$65536</definedName>
    <definedName name="__feb03">[1]workfeb!$A$1:$H$65536</definedName>
    <definedName name="__PBL2">#REF!</definedName>
    <definedName name="__PG2">#REF!</definedName>
    <definedName name="__PG2_1">"#REF!"</definedName>
    <definedName name="__PG3">#REF!</definedName>
    <definedName name="__PG3_1">"#REF!"</definedName>
    <definedName name="__PG4">#REF!</definedName>
    <definedName name="__PG4_1">"#REF!"</definedName>
    <definedName name="__PG5">#REF!</definedName>
    <definedName name="__PG5_1">"#REF!"</definedName>
    <definedName name="__PG6">#REF!</definedName>
    <definedName name="__PG6_1">"#REF!"</definedName>
    <definedName name="__PG7">#REF!</definedName>
    <definedName name="__PG7_1">"#REF!"</definedName>
    <definedName name="__REF1">[3]TB!$A$1:$A$65536</definedName>
    <definedName name="__TAN11000">#REF!</definedName>
    <definedName name="__xlnm.Criteria">"#REF!"</definedName>
    <definedName name="__xlnm.Criteria_1">"#REF!"</definedName>
    <definedName name="__xlnm.Database">"#REF!"</definedName>
    <definedName name="__xlnm.Database_1">"#REF!"</definedName>
    <definedName name="__xlnm.Extract">"#REF!"</definedName>
    <definedName name="__xlnm.Extract_1">"#REF!"</definedName>
    <definedName name="__xlnm.Print_Area">#REF!</definedName>
    <definedName name="__xlnm.Print_Area_1">#REF!</definedName>
    <definedName name="_1Excel_BuiltIn_Print_Area_1">"#REF!"</definedName>
    <definedName name="_a1">#REF!</definedName>
    <definedName name="_a1_1">"#REF!"</definedName>
    <definedName name="_A2">'[4]0005'!#REF!</definedName>
    <definedName name="_AMM2" localSheetId="0" hidden="1">{#N/A,#N/A,FALSE,"COMP"}</definedName>
    <definedName name="_AMM2" hidden="1">{#N/A,#N/A,FALSE,"COMP"}</definedName>
    <definedName name="_AMM2_1">#N/A</definedName>
    <definedName name="_ans4">#REF!</definedName>
    <definedName name="_ans5">#REF!</definedName>
    <definedName name="_ans7">#REF!</definedName>
    <definedName name="_ans8">#REF!</definedName>
    <definedName name="_BBB2" localSheetId="0" hidden="1">{#N/A,#N/A,FALSE,"COMP"}</definedName>
    <definedName name="_BBB2" hidden="1">{#N/A,#N/A,FALSE,"COMP"}</definedName>
    <definedName name="_BBB2_1">#N/A</definedName>
    <definedName name="_cut2">#REF!</definedName>
    <definedName name="_DAT1">#REF!</definedName>
    <definedName name="_DAT1_1">"#REF!"</definedName>
    <definedName name="_DAT2">#REF!</definedName>
    <definedName name="_DAT2_1">"#REF!"</definedName>
    <definedName name="_dat25">#REF!</definedName>
    <definedName name="_dat25_1">"#REF!"</definedName>
    <definedName name="_DAT3">#REF!</definedName>
    <definedName name="_DAT3_1">"#REF!"</definedName>
    <definedName name="_DAT4">#REF!</definedName>
    <definedName name="_DAT4_1">"#REF!"</definedName>
    <definedName name="_DAT44">#REF!</definedName>
    <definedName name="_DAT44_1">"#REF!"</definedName>
    <definedName name="_DAT5">#REF!</definedName>
    <definedName name="_DAT5_1">"#REF!"</definedName>
    <definedName name="_DAT6">#REF!</definedName>
    <definedName name="_DAT6_1">"#REF!"</definedName>
    <definedName name="_DAT7">#REF!</definedName>
    <definedName name="_DAT7_1">"#REF!"</definedName>
    <definedName name="_DAT8">#REF!</definedName>
    <definedName name="_DAT8_1">"#REF!"</definedName>
    <definedName name="_dat9">#REF!</definedName>
    <definedName name="_dat9_1">"#REF!"</definedName>
    <definedName name="_DUM5485">#REF!</definedName>
    <definedName name="_FBT1" localSheetId="0" hidden="1">{#N/A,#N/A,FALSE,"COMP"}</definedName>
    <definedName name="_FBT1" hidden="1">{#N/A,#N/A,FALSE,"COMP"}</definedName>
    <definedName name="_feb02">[1]workfeb!$A$1:$H$65536</definedName>
    <definedName name="_feb03">[1]workfeb!$A$1:$H$65536</definedName>
    <definedName name="_Fill">"#REF!"</definedName>
    <definedName name="_Fill_1">"#REF!"</definedName>
    <definedName name="_Key1">"#REF!"</definedName>
    <definedName name="_Key2">"#REF!"</definedName>
    <definedName name="_Order1">255</definedName>
    <definedName name="_Order2">255</definedName>
    <definedName name="_PBL2">#REF!</definedName>
    <definedName name="_PG2">#REF!</definedName>
    <definedName name="_PG2_1">"#REF!"</definedName>
    <definedName name="_PG3">#REF!</definedName>
    <definedName name="_PG3_1">"#REF!"</definedName>
    <definedName name="_PG4">#REF!</definedName>
    <definedName name="_PG4_1">"#REF!"</definedName>
    <definedName name="_PG5">#REF!</definedName>
    <definedName name="_PG5_1">"#REF!"</definedName>
    <definedName name="_PG6">#REF!</definedName>
    <definedName name="_PG6_1">"#REF!"</definedName>
    <definedName name="_PG7">#REF!</definedName>
    <definedName name="_PG7_1">"#REF!"</definedName>
    <definedName name="_REF1">[3]TB!$A$1:$A$65536</definedName>
    <definedName name="_Sort" hidden="1">#REF!</definedName>
    <definedName name="_TAN11000">#REF!</definedName>
    <definedName name="A">#REF!</definedName>
    <definedName name="A_1">#N/A</definedName>
    <definedName name="A2dec">'[5]0005LIV'!$L$21</definedName>
    <definedName name="AA" localSheetId="0" hidden="1">{#N/A,#N/A,FALSE,"COMP"}</definedName>
    <definedName name="AA" hidden="1">{#N/A,#N/A,FALSE,"COMP"}</definedName>
    <definedName name="AA_1">#N/A</definedName>
    <definedName name="AAA" localSheetId="0" hidden="1">{#N/A,#N/A,FALSE,"COMP"}</definedName>
    <definedName name="AAA" hidden="1">{#N/A,#N/A,FALSE,"COMP"}</definedName>
    <definedName name="AAA_1">#N/A</definedName>
    <definedName name="aaaaaaaaaaa" localSheetId="0" hidden="1">{"myview",#N/A,FALSE,"note"}</definedName>
    <definedName name="aaaaaaaaaaa" hidden="1">{"myview",#N/A,FALSE,"note"}</definedName>
    <definedName name="AAAAAAAAAAAAAAAAAAAAAAAA" localSheetId="0" hidden="1">{"myview",#N/A,FALSE,"note"}</definedName>
    <definedName name="AAAAAAAAAAAAAAAAAAAAAAAA" hidden="1">{"myview",#N/A,FALSE,"note"}</definedName>
    <definedName name="AAAAAAAAAAAAAAAAAAAAAAAA_1">#N/A</definedName>
    <definedName name="aaddaad" localSheetId="0" hidden="1">{"myview",#N/A,FALSE,"note"}</definedName>
    <definedName name="aaddaad" hidden="1">{"myview",#N/A,FALSE,"note"}</definedName>
    <definedName name="aaddaad_1">#N/A</definedName>
    <definedName name="ab" localSheetId="0" hidden="1">{#N/A,#N/A,FALSE,"COMP"}</definedName>
    <definedName name="ab" hidden="1">{#N/A,#N/A,FALSE,"COMP"}</definedName>
    <definedName name="AB_1">#N/A</definedName>
    <definedName name="aba">[6]workfeb!$A$1:$H$65536</definedName>
    <definedName name="ABSTR.JUNE" localSheetId="0" hidden="1">{#N/A,#N/A,FALSE,"COMP"}</definedName>
    <definedName name="ABSTR.JUNE" hidden="1">{#N/A,#N/A,FALSE,"COMP"}</definedName>
    <definedName name="ABSTR.JUNE_1">#N/A</definedName>
    <definedName name="acc">#REF!</definedName>
    <definedName name="acc_1">#REF!</definedName>
    <definedName name="acc_2">#REF!</definedName>
    <definedName name="acc_3">#REF!</definedName>
    <definedName name="acc_4">#REF!</definedName>
    <definedName name="acc_5">#REF!</definedName>
    <definedName name="acc_6">#REF!</definedName>
    <definedName name="ACCOUNT">#REF!</definedName>
    <definedName name="ACCOUNT_1">"#REF!"</definedName>
    <definedName name="Accrls">#REF!</definedName>
    <definedName name="Accrls_1">"#REF!"</definedName>
    <definedName name="ACK">#REF!</definedName>
    <definedName name="ACK_1">"#REF!"</definedName>
    <definedName name="ACL">#REF!</definedName>
    <definedName name="ACL_1">"#REF!"</definedName>
    <definedName name="ACLA">#REF!</definedName>
    <definedName name="aclmada">#REF!</definedName>
    <definedName name="aclmada_1">#REF!</definedName>
    <definedName name="aclmada_1_1">"#REF!"</definedName>
    <definedName name="aclmtius">#REF!</definedName>
    <definedName name="aclmtius_1">"#REF!"</definedName>
    <definedName name="ACLTMBFAIL">#REF!</definedName>
    <definedName name="ACLTMBFAIL_1">"#REF!"</definedName>
    <definedName name="ACT_EXCH_RATE">#REF!</definedName>
    <definedName name="ACTDATE">#REF!</definedName>
    <definedName name="ACTDATE_1">#REF!</definedName>
    <definedName name="ACTEXCHRATE">'[7]PASTEL MTIUS COSTING  ACT RATE'!$AU$6</definedName>
    <definedName name="ACTUAL_AVERAGE_OUTPUT_PER_DAY">#REF!</definedName>
    <definedName name="ACTUAL_RATE_PIVOT_MADA">#REF!</definedName>
    <definedName name="ACTUAL_RATE_PIVOT_MTUS">#REF!</definedName>
    <definedName name="ACUMMTHPL">#REF!</definedName>
    <definedName name="Acummthplpg1">#REF!</definedName>
    <definedName name="Acummthplpg2">#REF!</definedName>
    <definedName name="ACUMPRINTSUBMTUS">'[8]Trading account'!#REF!</definedName>
    <definedName name="ADDRESS">#REF!</definedName>
    <definedName name="ADDRESS_1">"#REF!"</definedName>
    <definedName name="ADLOG">#REF!</definedName>
    <definedName name="ADMCPRT">#REF!</definedName>
    <definedName name="ADMFPRT">#REF!</definedName>
    <definedName name="AdminInputCool">'[9]Mada oh input'!#REF!</definedName>
    <definedName name="ADMINISTRATIVE_EXPENSES">#REF!</definedName>
    <definedName name="ADMINISTRATIVE_EXPENSES_1">#REF!</definedName>
    <definedName name="ADMINISTRATIVE_EXPENSES_2">#REF!</definedName>
    <definedName name="ADMINISTRATIVE_EXPENSES_3">#REF!</definedName>
    <definedName name="ADMINISTRATIVE_EXPENSES_4">#REF!</definedName>
    <definedName name="ADMINISTRATIVE_EXPENSES_5">#REF!</definedName>
    <definedName name="ADMINISTRATIVE_EXPENSES_6">#REF!</definedName>
    <definedName name="AdmInpRatio">#REF!</definedName>
    <definedName name="AdmInpRatio_1">#REF!</definedName>
    <definedName name="AdmInpRatio_1_1">"#REF!"</definedName>
    <definedName name="ADMSHIRTS">#REF!</definedName>
    <definedName name="ADMSHIRTS_1">#REF!</definedName>
    <definedName name="ADMSHIRTS_2">#REF!</definedName>
    <definedName name="ADMSHIRTS_3">#REF!</definedName>
    <definedName name="ADMSHIRTS_4">#REF!</definedName>
    <definedName name="ADMSHIRTS_5">#REF!</definedName>
    <definedName name="ADMSHIRTS_6">#REF!</definedName>
    <definedName name="advancetax">#REF!</definedName>
    <definedName name="advancetax_1">"#REF!"</definedName>
    <definedName name="AEXCHRATE">#REF!</definedName>
    <definedName name="Afdrukbereik">#REF!</definedName>
    <definedName name="Afdrukbereik_1">"#REF!"</definedName>
    <definedName name="agdump">"#REF!"</definedName>
    <definedName name="agedump">"#REF!"</definedName>
    <definedName name="agencydump">"#REF!"</definedName>
    <definedName name="AGENCYLY">"#REF!"</definedName>
    <definedName name="AGENCYPLAN">"#REF!"</definedName>
    <definedName name="AIL">#REF!</definedName>
    <definedName name="AIL_1">"#REF!"</definedName>
    <definedName name="Ail_Shirts_input">#REF!</definedName>
    <definedName name="Ail_Shirts_input_1">#REF!</definedName>
    <definedName name="Ail_Shirts_input_1_1">"#REF!"</definedName>
    <definedName name="Ail_Shirts_input_15">#REF!</definedName>
    <definedName name="Ail_Shirts_input_15_1">"#REF!"</definedName>
    <definedName name="Ail_Shirts_input_16">#REF!</definedName>
    <definedName name="Ail_Shirts_input_16_1">"#REF!"</definedName>
    <definedName name="Ail_Shirts_input_19">#REF!</definedName>
    <definedName name="Ail_Shirts_input_19_1">"#REF!"</definedName>
    <definedName name="Ail_Shirts_input_32">#REF!</definedName>
    <definedName name="Ail_Shirts_input_32_1">"#REF!"</definedName>
    <definedName name="Ail_Shirts_input_39">#REF!</definedName>
    <definedName name="Ail_Shirts_input_39_1">"#REF!"</definedName>
    <definedName name="AILAdminInput">#REF!</definedName>
    <definedName name="AILAdminInput_1">#REF!</definedName>
    <definedName name="AILAdminInput_1_1">"#REF!"</definedName>
    <definedName name="AILAdminInputCool">'[9]AIL oh input'!#REF!</definedName>
    <definedName name="AILAdminInputS2">#REF!</definedName>
    <definedName name="AILAdminInputS2_1">#REF!</definedName>
    <definedName name="AILAdminInputS2_1_1">"#REF!"</definedName>
    <definedName name="AILAdmInpRatio">#REF!</definedName>
    <definedName name="AILAdmInpRatio_1">#REF!</definedName>
    <definedName name="AILAdmInpRatio_1_1">"#REF!"</definedName>
    <definedName name="aildb">#REF!</definedName>
    <definedName name="aildb_1">"#REF!"</definedName>
    <definedName name="AILLogicInpRatio">#REF!</definedName>
    <definedName name="AILLogicInpRatio_1">#REF!</definedName>
    <definedName name="AILLogicInpRatio_1_1">"#REF!"</definedName>
    <definedName name="AILLogicInput">#REF!</definedName>
    <definedName name="AILLogicInput_1">#REF!</definedName>
    <definedName name="AILLogicInput_1_1">"#REF!"</definedName>
    <definedName name="AILLogicInputCool">'[9]AIL oh input'!#REF!</definedName>
    <definedName name="AILLogicInputS2">#REF!</definedName>
    <definedName name="AILLogicInputS2_1">#REF!</definedName>
    <definedName name="AILLogicInputS2_1_1">"#REF!"</definedName>
    <definedName name="AILMarInpRatio">#REF!</definedName>
    <definedName name="AILMarInpRatio_1">#REF!</definedName>
    <definedName name="AILMarInpRatio_1_1">"#REF!"</definedName>
    <definedName name="AILMarketingInput">#REF!</definedName>
    <definedName name="AILMarketingInput_1">#REF!</definedName>
    <definedName name="AILMarketingInput_1_1">"#REF!"</definedName>
    <definedName name="AILProdInputRatio">#REF!</definedName>
    <definedName name="AILProdInputRatio_1">#REF!</definedName>
    <definedName name="AILProdInputRatio_1_1">"#REF!"</definedName>
    <definedName name="AILProductionInput">#REF!</definedName>
    <definedName name="AILProductionInput_1">#REF!</definedName>
    <definedName name="AILProductionInput_1_1">"#REF!"</definedName>
    <definedName name="AILPRODUCTIONINPUTCOOL">'[9]AIL oh input'!#REF!</definedName>
    <definedName name="AILProductionInputS2">#REF!</definedName>
    <definedName name="AILProductionInputS2_1">#REF!</definedName>
    <definedName name="AILProductionInputS2_1_1">"#REF!"</definedName>
    <definedName name="al">[10]MTIUS!#REF!</definedName>
    <definedName name="al_1">#N/A</definedName>
    <definedName name="allocation">#REF!</definedName>
    <definedName name="allocation_1">#REF!</definedName>
    <definedName name="allocation_1_1">"#REF!"</definedName>
    <definedName name="allocation_15">#REF!</definedName>
    <definedName name="allocation_15_1">"#REF!"</definedName>
    <definedName name="allocation_16">#REF!</definedName>
    <definedName name="allocation_16_1">"#REF!"</definedName>
    <definedName name="allocation_19">#REF!</definedName>
    <definedName name="allocation_19_1">"#REF!"</definedName>
    <definedName name="allocation_32">#REF!</definedName>
    <definedName name="allocation_32_1">"#REF!"</definedName>
    <definedName name="allocation_39">#REF!</definedName>
    <definedName name="allocation_39_1">"#REF!"</definedName>
    <definedName name="AMM" localSheetId="0" hidden="1">{#N/A,#N/A,FALSE,"COMP"}</definedName>
    <definedName name="AMM" hidden="1">{#N/A,#N/A,FALSE,"COMP"}</definedName>
    <definedName name="AMM_1">#N/A</definedName>
    <definedName name="ANNEXURE1">#REF!</definedName>
    <definedName name="ANNEXURE1_1">"#REF!"</definedName>
    <definedName name="Annexure2">[11]Directors!#REF!</definedName>
    <definedName name="ANTSIRABE">#REF!</definedName>
    <definedName name="APL">#REF!</definedName>
    <definedName name="APROD">#REF!</definedName>
    <definedName name="AQADM">#REF!</definedName>
    <definedName name="AQICURRENT">#REF!</definedName>
    <definedName name="AQICURRENT_1">#REF!</definedName>
    <definedName name="AQICURRENT_2">#REF!</definedName>
    <definedName name="AQICURRENT_3">#REF!</definedName>
    <definedName name="AQICURRENT_4">#REF!</definedName>
    <definedName name="AQICURRENT_5">#REF!</definedName>
    <definedName name="AQICURRENT_6">#REF!</definedName>
    <definedName name="AQUA">#REF!</definedName>
    <definedName name="ARMARK">#REF!</definedName>
    <definedName name="as" localSheetId="0" hidden="1">{"TEST1",#N/A,FALSE,"Sheet1"}</definedName>
    <definedName name="as" hidden="1">{"TEST1",#N/A,FALSE,"Sheet1"}</definedName>
    <definedName name="as_1">#N/A</definedName>
    <definedName name="asd" localSheetId="0" hidden="1">{#N/A,#N/A,FALSE,"COMP"}</definedName>
    <definedName name="asd" hidden="1">{#N/A,#N/A,FALSE,"COMP"}</definedName>
    <definedName name="asd_1">#N/A</definedName>
    <definedName name="ASS" localSheetId="0" hidden="1">{"TEST1",#N/A,FALSE,"Sheet1"}</definedName>
    <definedName name="ASS" hidden="1">{"TEST1",#N/A,FALSE,"Sheet1"}</definedName>
    <definedName name="ASS_1">#N/A</definedName>
    <definedName name="AUST">#REF!</definedName>
    <definedName name="AUST_1">"#REF!"</definedName>
    <definedName name="AUSTRALIA">#REF!</definedName>
    <definedName name="AUSTRALIA_1">"#REF!"</definedName>
    <definedName name="AUSTRIA">#REF!</definedName>
    <definedName name="AUSTRIA_1">"#REF!"</definedName>
    <definedName name="AVERAGE_NO_MACHINIST_ACTUAL_INPUT_FROM_MANOJ">#REF!</definedName>
    <definedName name="AVERAGE_NO_MACHINIST_BUDGET">#REF!</definedName>
    <definedName name="AVERAGE_UTILISATION_ACTUAL_INPUT_FROM_BALRAJ">#REF!</definedName>
    <definedName name="AVERAGE_UTILISATION_BUDGET">'[12]PRODN PARAM DETAILS'!$A$29,'[12]PRODN PARAM DETAILS'!$A$38</definedName>
    <definedName name="B">#REF!</definedName>
    <definedName name="b_1">#N/A</definedName>
    <definedName name="bag">#REF!</definedName>
    <definedName name="bag_1">#REF!</definedName>
    <definedName name="bag_2">#REF!</definedName>
    <definedName name="bag_3">#REF!</definedName>
    <definedName name="bag_4">#REF!</definedName>
    <definedName name="bag_5">#REF!</definedName>
    <definedName name="bag_6">#REF!</definedName>
    <definedName name="bbb" localSheetId="0" hidden="1">{#N/A,#N/A,FALSE,"COMP"}</definedName>
    <definedName name="bbb" hidden="1">{#N/A,#N/A,FALSE,"COMP"}</definedName>
    <definedName name="bbb_1">#N/A</definedName>
    <definedName name="BBBB">[13]!MADCMTOPSHEET</definedName>
    <definedName name="BCUMPRINTMTUS">'[8]Trading account'!#REF!</definedName>
    <definedName name="BEGIN">#REF!</definedName>
    <definedName name="BEGIN_1">"#REF!"</definedName>
    <definedName name="Bilan">#REF!</definedName>
    <definedName name="BILAN__ACTIF">#REF!</definedName>
    <definedName name="BILAN__ACTIF_1">#REF!</definedName>
    <definedName name="BILAN__ACTIF_2">#REF!</definedName>
    <definedName name="BILAN__ACTIF_3">#REF!</definedName>
    <definedName name="BILAN__ACTIF_4">#REF!</definedName>
    <definedName name="BILAN__ACTIF_5">#REF!</definedName>
    <definedName name="BILAN__ACTIF_6">#REF!</definedName>
    <definedName name="BILAN__PASSIF">#REF!</definedName>
    <definedName name="BILAN__PASSIF_1">#REF!</definedName>
    <definedName name="BILAN__PASSIF_2">#REF!</definedName>
    <definedName name="BILAN__PASSIF_3">#REF!</definedName>
    <definedName name="BILAN__PASSIF_4">#REF!</definedName>
    <definedName name="BILAN__PASSIF_5">#REF!</definedName>
    <definedName name="BILAN__PASSIF_6">#REF!</definedName>
    <definedName name="Bilan_1">#REF!</definedName>
    <definedName name="BOTTMBFAIL">#REF!</definedName>
    <definedName name="BOTTOMS">[14]Sheet1!$B$13</definedName>
    <definedName name="BPROMINTEX">#REF!</definedName>
    <definedName name="BSHEETINPUT">[15]data!$B$106:$S$121</definedName>
    <definedName name="BUD">#REF!</definedName>
    <definedName name="BUD_EXCH_RATE_08_09">#REF!</definedName>
    <definedName name="BUD_RATE_08_09">#REF!</definedName>
    <definedName name="BUDGET__RATE_PIVOT_MTUS">#REF!</definedName>
    <definedName name="BUDGET_AVERAGE_OUTPUT_PER_DAY_INPUT_FROM_BUDGET">#REF!</definedName>
    <definedName name="BUDGET_RATE_PIVOT_MADA">#REF!</definedName>
    <definedName name="CalcAgencyPrice">"#REF!"</definedName>
    <definedName name="capgains">#REF!</definedName>
    <definedName name="capgains_1">"#REF!"</definedName>
    <definedName name="CBANK" localSheetId="0" hidden="1">{#N/A,#N/A,FALSE,"COMP"}</definedName>
    <definedName name="CBANK" hidden="1">{#N/A,#N/A,FALSE,"COMP"}</definedName>
    <definedName name="CBANK_1">#N/A</definedName>
    <definedName name="CBANK1" localSheetId="0" hidden="1">{#N/A,#N/A,FALSE,"COMP"}</definedName>
    <definedName name="CBANK1" hidden="1">{#N/A,#N/A,FALSE,"COMP"}</definedName>
    <definedName name="CBANK1_1">#N/A</definedName>
    <definedName name="CCABE">#REF!</definedName>
    <definedName name="CCABE_1">#REF!</definedName>
    <definedName name="CCABE_2">#REF!</definedName>
    <definedName name="CCABE_3">#REF!</definedName>
    <definedName name="CCABE_4">#REF!</definedName>
    <definedName name="CCABE_5">#REF!</definedName>
    <definedName name="CCABE_6">#REF!</definedName>
    <definedName name="ccc" localSheetId="0" hidden="1">{#N/A,#N/A,FALSE,"COMP"}</definedName>
    <definedName name="ccc" hidden="1">{#N/A,#N/A,FALSE,"COMP"}</definedName>
    <definedName name="ccc_1">#N/A</definedName>
    <definedName name="CCUMPRINTGRPREGIONAL">'[8]Trading account'!#REF!</definedName>
    <definedName name="CFL">#REF!</definedName>
    <definedName name="CFL_1">#REF!</definedName>
    <definedName name="CFL_15">#REF!</definedName>
    <definedName name="CFL_16">#REF!</definedName>
    <definedName name="CFL_19">#REF!</definedName>
    <definedName name="CFL_32">#REF!</definedName>
    <definedName name="CFL_39">#REF!</definedName>
    <definedName name="chi" localSheetId="0" hidden="1">{#N/A,#N/A,FALSE,"COMP"}</definedName>
    <definedName name="chi" hidden="1">{#N/A,#N/A,FALSE,"COMP"}</definedName>
    <definedName name="chitra" localSheetId="0" hidden="1">{#N/A,#N/A,FALSE,"COMP"}</definedName>
    <definedName name="chitra" hidden="1">{#N/A,#N/A,FALSE,"COMP"}</definedName>
    <definedName name="CIEL">[14]Sheet1!$B$15</definedName>
    <definedName name="Col">#REF!</definedName>
    <definedName name="Col_1">#REF!</definedName>
    <definedName name="Colours">"#REF!"</definedName>
    <definedName name="Commission">"#REF!"</definedName>
    <definedName name="COMP">#REF!</definedName>
    <definedName name="COMP_1">"#REF!"</definedName>
    <definedName name="comp1">#REF!</definedName>
    <definedName name="comp1_1">"#REF!"</definedName>
    <definedName name="CompteDeRésultat">#REF!</definedName>
    <definedName name="CompteDeRésultat_1">#REF!</definedName>
    <definedName name="Comptes">[16]Balance!$A$1:$A$65536</definedName>
    <definedName name="Computation">#REF!</definedName>
    <definedName name="Computation_1">"#REF!"</definedName>
    <definedName name="COMPUTATION_OF_INTEREST_UNDER_SECTION_234_C">#REF!</definedName>
    <definedName name="COMPUTATION_OF_INTEREST_UNDER_SECTION_234_C_1">"#REF!"</definedName>
    <definedName name="CONSOGROUP11001">#REF!</definedName>
    <definedName name="CONSOL">[14]Sheet1!$B$7</definedName>
    <definedName name="consumables" localSheetId="0" hidden="1">{#N/A,#N/A,FALSE,"COMP"}</definedName>
    <definedName name="consumables" hidden="1">{#N/A,#N/A,FALSE,"COMP"}</definedName>
    <definedName name="consumables_1">#N/A</definedName>
    <definedName name="CONTINUE">#REF!</definedName>
    <definedName name="CONTINUE_1">"#REF!"</definedName>
    <definedName name="COO">"#REF!"</definedName>
    <definedName name="Couleur">#REF!</definedName>
    <definedName name="cr_extract_balances_sheet1">#REF!</definedName>
    <definedName name="cr_extract_balances_sheet2">#REF!</definedName>
    <definedName name="_xlnm.Criteria">#REF!</definedName>
    <definedName name="csDesignMode">1</definedName>
    <definedName name="CUMULATIVE___OVERTIME">#REF!</definedName>
    <definedName name="CUMULATIVE_AVERAGE_UTILISATION_ACTUAL">#REF!</definedName>
    <definedName name="CUMULATIVE_AVERAGE_UTILISATION_BUDGET">#REF!</definedName>
    <definedName name="CUMULATIVE_AVG_NO_OF_MACH_ACTUAL">#REF!</definedName>
    <definedName name="CUMULATIVE_AVG_NO_OF_MACH_BUDGET">#REF!</definedName>
    <definedName name="CUSTOMER">#REF!</definedName>
    <definedName name="cut2_1">#REF!</definedName>
    <definedName name="cut2_2">#REF!</definedName>
    <definedName name="cut2_3">#REF!</definedName>
    <definedName name="cut2_4">#REF!</definedName>
    <definedName name="cut2_5">#REF!</definedName>
    <definedName name="cut2_6">#REF!</definedName>
    <definedName name="d">#REF!</definedName>
    <definedName name="d_1">"#REF!"</definedName>
    <definedName name="DaRWk1">"#REF!"</definedName>
    <definedName name="DaRWk10">"#REF!"</definedName>
    <definedName name="DaRWk11">"#REF!"</definedName>
    <definedName name="DaRWk12">"#REF!"</definedName>
    <definedName name="DaRWk2">"#REF!"</definedName>
    <definedName name="DaRWk3">"#REF!"</definedName>
    <definedName name="DaRWk4">"#REF!"</definedName>
    <definedName name="DaRWk5">"#REF!"</definedName>
    <definedName name="DaRWk6">"#REF!"</definedName>
    <definedName name="DaRWk8">"#REF!"</definedName>
    <definedName name="DaRwk9">"#REF!"</definedName>
    <definedName name="DATA">#REF!</definedName>
    <definedName name="_xlnm.Database">#REF!</definedName>
    <definedName name="DaWk7">"#REF!"</definedName>
    <definedName name="dbrwk1">"#REF!"</definedName>
    <definedName name="dbrwk10">"#REF!"</definedName>
    <definedName name="dbrwk11">"#REF!"</definedName>
    <definedName name="dbrwk12">"#REF!"</definedName>
    <definedName name="dbrwk2">"#REF!"</definedName>
    <definedName name="dbrwk3">"#REF!"</definedName>
    <definedName name="dbrwk4">"#REF!"</definedName>
    <definedName name="dbrwk5">"#REF!"</definedName>
    <definedName name="dbrwk6">"#REF!"</definedName>
    <definedName name="dbrwk7">"#REF!"</definedName>
    <definedName name="dbrwk8">"#REF!"</definedName>
    <definedName name="dbrwk9">"#REF!"</definedName>
    <definedName name="dcrwk1">"#REF!"</definedName>
    <definedName name="dcrwk10">"#REF!"</definedName>
    <definedName name="dcrwk11">"#REF!"</definedName>
    <definedName name="dcrwk12">"#REF!"</definedName>
    <definedName name="dcrwk2">"#REF!"</definedName>
    <definedName name="dcrwk3">"#REF!"</definedName>
    <definedName name="dcrwk4">"#REF!"</definedName>
    <definedName name="dcrwk5">"#REF!"</definedName>
    <definedName name="dcrwk6">"#REF!"</definedName>
    <definedName name="dcrwk7">"#REF!"</definedName>
    <definedName name="dcrwk8">"#REF!"</definedName>
    <definedName name="dcrwk9">"#REF!"</definedName>
    <definedName name="DCUMPRINTINDIA">'[8]Trading account'!#REF!</definedName>
    <definedName name="dd">'[17]0005LIV'!#REF!</definedName>
    <definedName name="DDD">'[17]0005LIV'!#REF!</definedName>
    <definedName name="dddddd">'[17]0005LIV'!#REF!</definedName>
    <definedName name="dddi">'[17]0005LIV'!#REF!</definedName>
    <definedName name="DelDC">"#REF!"</definedName>
    <definedName name="DelDm">"#REF!"</definedName>
    <definedName name="Delivery">"#REF!"</definedName>
    <definedName name="DelType">"#REF!"</definedName>
    <definedName name="Den">#REF!</definedName>
    <definedName name="Den_1">#REF!</definedName>
    <definedName name="DEP">#REF!</definedName>
    <definedName name="DEP_1">"#REF!"</definedName>
    <definedName name="dep_Building">#REF!</definedName>
    <definedName name="dep_Building_1">"#REF!"</definedName>
    <definedName name="DEPN">#REF!</definedName>
    <definedName name="DEPN_1">"#REF!"</definedName>
    <definedName name="depre" localSheetId="0" hidden="1">{#N/A,#N/A,FALSE,"COMP"}</definedName>
    <definedName name="depre" hidden="1">{#N/A,#N/A,FALSE,"COMP"}</definedName>
    <definedName name="Depreciation">#REF!</definedName>
    <definedName name="Depreciation_1">"#REF!"</definedName>
    <definedName name="deptLookup">"#REF!"</definedName>
    <definedName name="DETAILS_DES_CHARGES">#REF!</definedName>
    <definedName name="DETAILS_DES_CHARGES_1">#REF!</definedName>
    <definedName name="DETAILS_DES_CHARGES_2">#REF!</definedName>
    <definedName name="DETAILS_DES_CHARGES_3">#REF!</definedName>
    <definedName name="DETAILS_DES_CHARGES_4">#REF!</definedName>
    <definedName name="DETAILS_DES_CHARGES_5">#REF!</definedName>
    <definedName name="DETAILS_DES_CHARGES_6">#REF!</definedName>
    <definedName name="DETAILS_DES_POSTES__AU">#REF!</definedName>
    <definedName name="DETAILS_DES_POSTES__AU_1">#REF!</definedName>
    <definedName name="DETAILS_DES_POSTES__AU_2">#REF!</definedName>
    <definedName name="DETAILS_DES_POSTES__AU_3">#REF!</definedName>
    <definedName name="DETAILS_DES_POSTES__AU_4">#REF!</definedName>
    <definedName name="DETAILS_DES_POSTES__AU_5">#REF!</definedName>
    <definedName name="DETAILS_DES_POSTES__AU_6">#REF!</definedName>
    <definedName name="DETAILS_PRODUCTION_PARAMETERS_FOR_THE_MONTH">#REF!</definedName>
    <definedName name="DEVISE">'[18]0005'!#REF!</definedName>
    <definedName name="DIFFERENCE_DE_CHANGE__AU">#REF!</definedName>
    <definedName name="DIFFERENCE_DE_CHANGE__AU_1">#REF!</definedName>
    <definedName name="DIFFERENCE_DE_CHANGE__AU_2">#REF!</definedName>
    <definedName name="DIFFERENCE_DE_CHANGE__AU_3">#REF!</definedName>
    <definedName name="DIFFERENCE_DE_CHANGE__AU_4">#REF!</definedName>
    <definedName name="DIFFERENCE_DE_CHANGE__AU_5">#REF!</definedName>
    <definedName name="DIFFERENCE_DE_CHANGE__AU_6">#REF!</definedName>
    <definedName name="DISCOUNT">#REF!</definedName>
    <definedName name="DISCOUNT__INCENTIVE">#REF!</definedName>
    <definedName name="DISCOUNT_1">#REF!</definedName>
    <definedName name="DISCOUNT_2">#REF!</definedName>
    <definedName name="DISCOUNT_3">#REF!</definedName>
    <definedName name="DISCOUNT_4">#REF!</definedName>
    <definedName name="DISCOUNT_5">#REF!</definedName>
    <definedName name="DISCOUNT_6">#REF!</definedName>
    <definedName name="DNF">#REF!</definedName>
    <definedName name="DNF_1">#REF!</definedName>
    <definedName name="DNF_15">#REF!</definedName>
    <definedName name="DNF_16">#REF!</definedName>
    <definedName name="DNF_19">#REF!</definedName>
    <definedName name="DNF_32">#REF!</definedName>
    <definedName name="DNF_39">#REF!</definedName>
    <definedName name="dumppr">"#REF!"</definedName>
    <definedName name="E">#REF!</definedName>
    <definedName name="E_1">"#REF!"</definedName>
    <definedName name="ECUMPRINTAQUASHIRTS">'[8]Trading account'!#REF!</definedName>
    <definedName name="ENDDATE">#REF!</definedName>
    <definedName name="ENDDATE_1">#REF!</definedName>
    <definedName name="ENGL">#REF!</definedName>
    <definedName name="ENGL_1">"#REF!"</definedName>
    <definedName name="ENGLAND">#REF!</definedName>
    <definedName name="ENGLAND_1">"#REF!"</definedName>
    <definedName name="essai">#REF!</definedName>
    <definedName name="essai_1">#REF!</definedName>
    <definedName name="essai_2">#REF!</definedName>
    <definedName name="essai_3">#REF!</definedName>
    <definedName name="essai_4">#REF!</definedName>
    <definedName name="essai_5">#REF!</definedName>
    <definedName name="essai_6">#REF!</definedName>
    <definedName name="EUHQ">#REF!</definedName>
    <definedName name="EUHQ_1">"#REF!"</definedName>
    <definedName name="EUROPEAN_HQ">#REF!</definedName>
    <definedName name="EUROPEAN_HQ_1">"#REF!"</definedName>
    <definedName name="Excel_BuiltIn__FilterDatabase_1">#REF!</definedName>
    <definedName name="Excel_BuiltIn__FilterDatabase_1_1">"#REF!"</definedName>
    <definedName name="Excel_BuiltIn__FilterDatabase_3">#REF!</definedName>
    <definedName name="Excel_BuiltIn__FilterDatabase_4">#REF!</definedName>
    <definedName name="Excel_BuiltIn__FilterDatabase_7">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Excel_BuiltIn_Criteria_5">#REF!</definedName>
    <definedName name="Excel_BuiltIn_Criteria_6">#REF!</definedName>
    <definedName name="Excel_BuiltIn_Data_Form">#N/A</definedName>
    <definedName name="Excel_BuiltIn_Database">#REF!</definedName>
    <definedName name="Excel_BuiltIn_Database_1">#REF!</definedName>
    <definedName name="Excel_BuiltIn_Database_2">#REF!</definedName>
    <definedName name="Excel_BuiltIn_Database_3">#REF!</definedName>
    <definedName name="Excel_BuiltIn_Database_4">#REF!</definedName>
    <definedName name="Excel_BuiltIn_Database_5">#REF!</definedName>
    <definedName name="Excel_BuiltIn_Database_6">#REF!</definedName>
    <definedName name="Excel_BuiltIn_Extract">#REF!</definedName>
    <definedName name="Excel_BuiltIn_Extract_1">#REF!</definedName>
    <definedName name="Excel_BuiltIn_Extract_2">#REF!</definedName>
    <definedName name="Excel_BuiltIn_Extract_3">#REF!</definedName>
    <definedName name="Excel_BuiltIn_Extract_4">#REF!</definedName>
    <definedName name="Excel_BuiltIn_Extract_5">#REF!</definedName>
    <definedName name="Excel_BuiltIn_Extract_6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_1">#REF!</definedName>
    <definedName name="Excel_BuiltIn_Print_Area_2">"$#REF!.$A$2:$IV$9"</definedName>
    <definedName name="Excel_BuiltIn_Print_Area_2_1">"$#REF!.$#REF!$#REF!:$#REF!$#REF!"</definedName>
    <definedName name="Excel_BuiltIn_Print_Area_2_1_1">"$Sheet1.$#REF!$#REF!:$#REF!$#REF!"</definedName>
    <definedName name="Excel_BuiltIn_Print_Area_2_1_1_1">"$Sheet1.$#REF!$#REF!:$#REF!$#REF!"</definedName>
    <definedName name="Excel_BuiltIn_Print_Area_2_1_1_1_1">#REF!</definedName>
    <definedName name="Excel_BuiltIn_Print_Area_26">#REF!</definedName>
    <definedName name="Excel_BuiltIn_Print_Area_3">#REF!</definedName>
    <definedName name="Excel_BuiltIn_Print_Area_37">'[19]OFF EQPT '!#REF!</definedName>
    <definedName name="Excel_BuiltIn_Print_Area_4">#REF!</definedName>
    <definedName name="Excel_BuiltIn_Print_Area_4_1">#REF!</definedName>
    <definedName name="Excel_BuiltIn_Print_Area_5">"$#REF!.$A$1:$T$32"</definedName>
    <definedName name="Excel_BuiltIn_Print_Area_6">"$#REF!.$A$1:$T$34"</definedName>
    <definedName name="Excel_BuiltIn_Print_Area_7">"$#REF!.$A$1:$T$28"</definedName>
    <definedName name="Excel_BuiltIn_Print_Area_8">"$#REF!.$A$1:$T$34"</definedName>
    <definedName name="Excel_BuiltIn_Print_Area_9_1">#REF!</definedName>
    <definedName name="Excel_BuiltIn_Print_Titles">#N/A</definedName>
    <definedName name="Excel_BuiltIn_Print_Titles_4">#REF!</definedName>
    <definedName name="Excel_BuiltIn_Recorder">#N/A</definedName>
    <definedName name="EXCHRATE">#REF!</definedName>
    <definedName name="exep">#REF!</definedName>
    <definedName name="exep_1">"#REF!"</definedName>
    <definedName name="expbdown">'[20]P&amp;L BS'!#REF!</definedName>
    <definedName name="expbdown_1">#N/A</definedName>
    <definedName name="_xlnm.Extract">#REF!</definedName>
    <definedName name="f">#REF!</definedName>
    <definedName name="f_1">"#REF!"</definedName>
    <definedName name="F501_Labsupply">#REF!</definedName>
    <definedName name="F501_Labsupply_1">"#REF!"</definedName>
    <definedName name="F501_Labsupply2">#REF!</definedName>
    <definedName name="F501_Labsupply2_1">"#REF!"</definedName>
    <definedName name="FAB">#REF!</definedName>
    <definedName name="FAB_1">#REF!</definedName>
    <definedName name="FAB_2">#REF!</definedName>
    <definedName name="FAB_3">#REF!</definedName>
    <definedName name="FAB_4">#REF!</definedName>
    <definedName name="FAB_5">#REF!</definedName>
    <definedName name="FAB_6">#REF!</definedName>
    <definedName name="Fabric">#REF!</definedName>
    <definedName name="Fabric_1">"#REF!"</definedName>
    <definedName name="FACTORY">#REF!</definedName>
    <definedName name="fbt" localSheetId="0" hidden="1">{#N/A,#N/A,FALSE,"COMP"}</definedName>
    <definedName name="fbt" hidden="1">{#N/A,#N/A,FALSE,"COMP"}</definedName>
    <definedName name="FD">#REF!</definedName>
    <definedName name="FD_1">"#REF!"</definedName>
    <definedName name="FERNEY">[14]Sheet1!$B$3</definedName>
    <definedName name="ff">'[18]0005'!#REF!</definedName>
    <definedName name="FINANCE_COST">#REF!</definedName>
    <definedName name="FINANCIAL_CHARGES">#REF!</definedName>
    <definedName name="FINANCIAL_CHARGES_1">#REF!</definedName>
    <definedName name="FINANCIAL_CHARGES_2">#REF!</definedName>
    <definedName name="FINANCIAL_CHARGES_3">#REF!</definedName>
    <definedName name="FINANCIAL_CHARGES_4">#REF!</definedName>
    <definedName name="FINANCIAL_CHARGES_5">#REF!</definedName>
    <definedName name="FINANCIAL_CHARGES_6">#REF!</definedName>
    <definedName name="finish">#REF!</definedName>
    <definedName name="finish_1">#REF!</definedName>
    <definedName name="finish_2">#REF!</definedName>
    <definedName name="finish_3">#REF!</definedName>
    <definedName name="finish_4">#REF!</definedName>
    <definedName name="finish_5">#REF!</definedName>
    <definedName name="finish_6">#REF!</definedName>
    <definedName name="Firstsheet">#REF!</definedName>
    <definedName name="Firstsheet_1">"#REF!"</definedName>
    <definedName name="FLOREAL">[14]Sheet1!$B$2</definedName>
    <definedName name="fm">#REF!</definedName>
    <definedName name="fm_1">"#REF!"</definedName>
    <definedName name="fnfhf">#REF!</definedName>
    <definedName name="FORMB">#REF!</definedName>
    <definedName name="FORMB_1">"#REF!"</definedName>
    <definedName name="FOURNISSEURS">#REF!</definedName>
    <definedName name="FOURNISSEURS_1">#REF!</definedName>
    <definedName name="FOURNISSEURS_2">#REF!</definedName>
    <definedName name="FOURNISSEURS_3">#REF!</definedName>
    <definedName name="FOURNISSEURS_4">#REF!</definedName>
    <definedName name="FOURNISSEURS_5">#REF!</definedName>
    <definedName name="FOURNISSEURS_6">#REF!</definedName>
    <definedName name="FRAN">#REF!</definedName>
    <definedName name="FRAN_1">"#REF!"</definedName>
    <definedName name="FRANCE">#REF!</definedName>
    <definedName name="FRANCE_1">"#REF!"</definedName>
    <definedName name="franciua">#REF!</definedName>
    <definedName name="G735g864">#REF!</definedName>
    <definedName name="G735g864_1">"#REF!"</definedName>
    <definedName name="GAn">#REF!</definedName>
    <definedName name="GAn_1">"#REF!"</definedName>
    <definedName name="GB">#REF!</definedName>
    <definedName name="GBA">#REF!</definedName>
    <definedName name="GboisFac">[13]data!#REF!</definedName>
    <definedName name="GBOISPRT3">#REF!</definedName>
    <definedName name="GBS">#REF!</definedName>
    <definedName name="GENERAL_PRODUCTION_OVERHEADS">#REF!</definedName>
    <definedName name="GENERAL_PRODUCTION_OVERHEADS_1">#REF!</definedName>
    <definedName name="GENERAL_PRODUCTION_OVERHEADS_2">#REF!</definedName>
    <definedName name="GENERAL_PRODUCTION_OVERHEADS_3">#REF!</definedName>
    <definedName name="GENERAL_PRODUCTION_OVERHEADS_4">#REF!</definedName>
    <definedName name="GENERAL_PRODUCTION_OVERHEADS_5">#REF!</definedName>
    <definedName name="GENERAL_PRODUCTION_OVERHEADS_6">#REF!</definedName>
    <definedName name="GERM">#REF!</definedName>
    <definedName name="GERM_1">"#REF!"</definedName>
    <definedName name="GERMANY">#REF!</definedName>
    <definedName name="GERMANY_1">"#REF!"</definedName>
    <definedName name="GROUP">#REF!</definedName>
    <definedName name="GROUPA">#REF!</definedName>
    <definedName name="GROUPS">#REF!</definedName>
    <definedName name="GROUPST">#REF!</definedName>
    <definedName name="GrphActSales">"#REF!"</definedName>
    <definedName name="GrphActStk">"#REF!"</definedName>
    <definedName name="GrphPlanSales">"#REF!"</definedName>
    <definedName name="GrphTgtStk">"#REF!"</definedName>
    <definedName name="H1_">'[21]Balance Sheet'!#REF!</definedName>
    <definedName name="H1__1">#N/A</definedName>
    <definedName name="H2_">'[21]Balance Sheet'!#REF!</definedName>
    <definedName name="H2__1">#N/A</definedName>
    <definedName name="H3_">'[21]Balance Sheet'!#REF!</definedName>
    <definedName name="H4_">#REF!</definedName>
    <definedName name="H4__1">"#REF!"</definedName>
    <definedName name="Header">#REF!</definedName>
    <definedName name="Header_1">"#REF!"</definedName>
    <definedName name="hhh" localSheetId="0" hidden="1">{"myview",#N/A,FALSE,"note"}</definedName>
    <definedName name="hhh" hidden="1">{"myview",#N/A,FALSE,"note"}</definedName>
    <definedName name="hhh_1">#N/A</definedName>
    <definedName name="hhhh" localSheetId="0" hidden="1">{"TEST1",#N/A,FALSE,"Sheet1"}</definedName>
    <definedName name="hhhh" hidden="1">{"TEST1",#N/A,FALSE,"Sheet1"}</definedName>
    <definedName name="hhhh_1">#N/A</definedName>
    <definedName name="HOLL">#REF!</definedName>
    <definedName name="HOLL_1">"#REF!"</definedName>
    <definedName name="HOLLAND">#REF!</definedName>
    <definedName name="HOLLAND_1">"#REF!"</definedName>
    <definedName name="HTML_1">#REF!</definedName>
    <definedName name="HTML_all">#REF!</definedName>
    <definedName name="HTML_tables">#REF!</definedName>
    <definedName name="ibde">[22]Sheet1!$B$13</definedName>
    <definedName name="IELWSALES">"#REF!"</definedName>
    <definedName name="IELYSALES">"#REF!"</definedName>
    <definedName name="IEPLANSALES">"#REF!"</definedName>
    <definedName name="IESP">"#REF!"</definedName>
    <definedName name="iiuhiuojjjj">#REF!</definedName>
    <definedName name="INCOTERME">'[18]0005'!#REF!</definedName>
    <definedName name="INDIAN">[23]MTIUS!$A$1:$V$259</definedName>
    <definedName name="INFO">#REF!</definedName>
    <definedName name="Inhouse">#REF!</definedName>
    <definedName name="Inhouse_1">"#REF!"</definedName>
    <definedName name="INPUT">#REF!</definedName>
    <definedName name="INPUT_1">"#REF!"</definedName>
    <definedName name="InterestCalc">#REF!</definedName>
    <definedName name="InterestCalc_1">#REF!</definedName>
    <definedName name="InterestCalcAIL">#REF!</definedName>
    <definedName name="InterestCalcAIL_1">#REF!</definedName>
    <definedName name="Internal">#REF!</definedName>
    <definedName name="InternalTrims">#REF!</definedName>
    <definedName name="IntFreeCred">"#REF!"</definedName>
    <definedName name="ITAL">#REF!</definedName>
    <definedName name="ITAL_1">"#REF!"</definedName>
    <definedName name="ITALY">#REF!</definedName>
    <definedName name="ITALY_1">"#REF!"</definedName>
    <definedName name="ITD">#REF!</definedName>
    <definedName name="ITD_1">"#REF!"</definedName>
    <definedName name="ITT" localSheetId="0" hidden="1">{#N/A,#N/A,FALSE,"COMP"}</definedName>
    <definedName name="ITT" hidden="1">{#N/A,#N/A,FALSE,"COMP"}</definedName>
    <definedName name="JAPA">#REF!</definedName>
    <definedName name="JAPA_1">"#REF!"</definedName>
    <definedName name="JAPAN">#REF!</definedName>
    <definedName name="JAPAN_1">"#REF!"</definedName>
    <definedName name="JECR1">[3]TB!$G$1:$G$65536</definedName>
    <definedName name="JEDR1">[3]TB!$F$1:$F$65536</definedName>
    <definedName name="jjjjk" localSheetId="0" hidden="1">{"myview",#N/A,FALSE,"note"}</definedName>
    <definedName name="jjjjk" hidden="1">{"myview",#N/A,FALSE,"note"}</definedName>
    <definedName name="jjjjk_1">#N/A</definedName>
    <definedName name="JJJJKJKJK">#REF!</definedName>
    <definedName name="JobList">[24]JobList!$A$1:$A$12005</definedName>
    <definedName name="K">#REF!</definedName>
    <definedName name="kkk" localSheetId="0" hidden="1">{#N/A,#N/A,FALSE,"COMP"}</definedName>
    <definedName name="kkk" hidden="1">{#N/A,#N/A,FALSE,"COMP"}</definedName>
    <definedName name="kkk_1">#N/A</definedName>
    <definedName name="LAGPRT3">#REF!</definedName>
    <definedName name="links">#REF!</definedName>
    <definedName name="links_1">"#REF!"</definedName>
    <definedName name="load">#REF!</definedName>
    <definedName name="load_1">#REF!</definedName>
    <definedName name="load_2">#REF!</definedName>
    <definedName name="load_3">#REF!</definedName>
    <definedName name="load_4">#REF!</definedName>
    <definedName name="load_5">#REF!</definedName>
    <definedName name="load_6">#REF!</definedName>
    <definedName name="LogicInpRatio">#REF!</definedName>
    <definedName name="LogicInpRatio_1">#REF!</definedName>
    <definedName name="LogicInputCool">'[9]Mada oh input'!#REF!</definedName>
    <definedName name="Loo">#REF!</definedName>
    <definedName name="Loo_1">#REF!</definedName>
    <definedName name="LWSALES">"#REF!"</definedName>
    <definedName name="LYBin">"#REF!"</definedName>
    <definedName name="LYHolds">"#REF!"</definedName>
    <definedName name="LYNet">"#REF!"</definedName>
    <definedName name="LYoos">"#REF!"</definedName>
    <definedName name="LYReselects">"#REF!"</definedName>
    <definedName name="LYReturns">"#REF!"</definedName>
    <definedName name="LYSales">"#REF!"</definedName>
    <definedName name="LYTotal">"#REF!"</definedName>
    <definedName name="M1B_S">#REF!</definedName>
    <definedName name="M1B_S_1">"#REF!"</definedName>
    <definedName name="M1P_L">#REF!</definedName>
    <definedName name="M1P_L_1">"#REF!"</definedName>
    <definedName name="mada">#REF!</definedName>
    <definedName name="mada_1">#REF!</definedName>
    <definedName name="mada_input">#REF!</definedName>
    <definedName name="mada_input_1">#REF!</definedName>
    <definedName name="mada_input_15">#REF!</definedName>
    <definedName name="mada_input_16">#REF!</definedName>
    <definedName name="mada_input_19">#REF!</definedName>
    <definedName name="mada_input_32">#REF!</definedName>
    <definedName name="mada_input_39">#REF!</definedName>
    <definedName name="MADA_SCEA">#REF!</definedName>
    <definedName name="MADA_SCEA_1">#REF!</definedName>
    <definedName name="MADAA">#REF!</definedName>
    <definedName name="MADADB">[25]MADA!$A$5:$S$269</definedName>
    <definedName name="MADAGASCAR_LOGISTIC_COSTS">#REF!</definedName>
    <definedName name="MADAGASCAR_LOGISTIC_COSTS_1">#REF!</definedName>
    <definedName name="MADAGASCAR_LOGISTIC_COSTS_2">#REF!</definedName>
    <definedName name="MADAGASCAR_LOGISTIC_COSTS_3">#REF!</definedName>
    <definedName name="MADAGASCAR_LOGISTIC_COSTS_4">#REF!</definedName>
    <definedName name="MADAGASCAR_LOGISTIC_COSTS_5">#REF!</definedName>
    <definedName name="MADAGASCAR_LOGISTIC_COSTS_6">#REF!</definedName>
    <definedName name="madaohd">#REF!</definedName>
    <definedName name="madaohd_1">#REF!</definedName>
    <definedName name="MADAS">#REF!</definedName>
    <definedName name="MADCMTCOST">[13]!MADCMTOPSHEET</definedName>
    <definedName name="MADCMTOPSHEET">[26]Sheet1!$C$850:$V$885</definedName>
    <definedName name="magesg">#REF!</definedName>
    <definedName name="magesg_1">"#REF!"</definedName>
    <definedName name="MAINCOMP">#REF!</definedName>
    <definedName name="MAINCOMP_1">"#REF!"</definedName>
    <definedName name="MARGINPLAN">"#REF!"</definedName>
    <definedName name="MARGINPROJ">"#REF!"</definedName>
    <definedName name="MarInpRatio">#REF!</definedName>
    <definedName name="MarInpRatio_1">#REF!</definedName>
    <definedName name="MarketingInputCool">'[9]Mada oh input'!#REF!</definedName>
    <definedName name="match">#REF!</definedName>
    <definedName name="match_1">#REF!</definedName>
    <definedName name="match_2">#REF!</definedName>
    <definedName name="match_3">#REF!</definedName>
    <definedName name="match_4">#REF!</definedName>
    <definedName name="match_5">#REF!</definedName>
    <definedName name="match_6">#REF!</definedName>
    <definedName name="mda">#REF!</definedName>
    <definedName name="mda_15">#REF!</definedName>
    <definedName name="mda_16">#REF!</definedName>
    <definedName name="mda_19">#REF!</definedName>
    <definedName name="mda_32">#REF!</definedName>
    <definedName name="mda_39">#REF!</definedName>
    <definedName name="mf">#REF!</definedName>
    <definedName name="mf_1">#REF!</definedName>
    <definedName name="mf_15">#REF!</definedName>
    <definedName name="mf_16">#REF!</definedName>
    <definedName name="mf_19">#REF!</definedName>
    <definedName name="mf_32">#REF!</definedName>
    <definedName name="mf_39">#REF!</definedName>
    <definedName name="MFOHs">#REF!</definedName>
    <definedName name="MFOHs_1">"#REF!"</definedName>
    <definedName name="min">#REF!</definedName>
    <definedName name="min_1">#REF!</definedName>
    <definedName name="min_2">#REF!</definedName>
    <definedName name="min_3">#REF!</definedName>
    <definedName name="min_4">#REF!</definedName>
    <definedName name="min_5">#REF!</definedName>
    <definedName name="min_6">#REF!</definedName>
    <definedName name="MKTCPRT">#REF!</definedName>
    <definedName name="MKTFPRT">#REF!</definedName>
    <definedName name="MKTSHIRTS">#REF!</definedName>
    <definedName name="MKTSHIRTS_1">#REF!</definedName>
    <definedName name="MKTSHIRTS_2">#REF!</definedName>
    <definedName name="MKTSHIRTS_3">#REF!</definedName>
    <definedName name="MKTSHIRTS_4">#REF!</definedName>
    <definedName name="MKTSHIRTS_5">#REF!</definedName>
    <definedName name="MKTSHIRTS_6">#REF!</definedName>
    <definedName name="Month">#REF!</definedName>
    <definedName name="Month_1">"#REF!"</definedName>
    <definedName name="Monthj">#REF!</definedName>
    <definedName name="Monthj_1">"#REF!"</definedName>
    <definedName name="MotherLand">#REF!</definedName>
    <definedName name="MotherLand_1">"#REF!"</definedName>
    <definedName name="MRUCMTCOST">[27]!MRUCMTOPSHEET</definedName>
    <definedName name="MTIUS">#REF!</definedName>
    <definedName name="mtiusdb">#REF!</definedName>
    <definedName name="mtiusdb_1">#REF!</definedName>
    <definedName name="NAM" localSheetId="0" hidden="1">{#N/A,#N/A,FALSE,"COMP"}</definedName>
    <definedName name="NAM" hidden="1">{#N/A,#N/A,FALSE,"COMP"}</definedName>
    <definedName name="NAM_1">#N/A</definedName>
    <definedName name="NAME">#REF!</definedName>
    <definedName name="NAME_1">"#REF!"</definedName>
    <definedName name="NEUC">#REF!</definedName>
    <definedName name="NEUC_1">"#REF!"</definedName>
    <definedName name="NEUCHATEL">#REF!</definedName>
    <definedName name="NEUCHATEL_1">"#REF!"</definedName>
    <definedName name="newack2">#REF!</definedName>
    <definedName name="newack2_1">"#REF!"</definedName>
    <definedName name="NewTrims">#REF!</definedName>
    <definedName name="NICADMOH">'[28]PL SHIRTS'!#REF!</definedName>
    <definedName name="NICFINCHGS">'[28]PL SHIRTS'!#REF!</definedName>
    <definedName name="NICINDPRODOH">'[28]PL SHIRTS'!#REF!</definedName>
    <definedName name="NICLOG">'[28]PL SHIRTS'!#REF!</definedName>
    <definedName name="NICMARKOH">'[28]PL SHIRTS'!#REF!</definedName>
    <definedName name="NICPL">'[28]PL SHIRTS'!#REF!</definedName>
    <definedName name="NICPRODOH">'[28]PL SHIRTS'!#REF!</definedName>
    <definedName name="NICPRT3">#REF!</definedName>
    <definedName name="NOTE_1">#REF!</definedName>
    <definedName name="NOTE_1_1">"#REF!"</definedName>
    <definedName name="Note_10_12">#REF!</definedName>
    <definedName name="Note_10_12_1">"#REF!"</definedName>
    <definedName name="Note_7_9">#REF!</definedName>
    <definedName name="Note_7_9_1">"#REF!"</definedName>
    <definedName name="Notes_1_6">#REF!</definedName>
    <definedName name="Notes_1_6_1">"#REF!"</definedName>
    <definedName name="NOTES_MAINCOMP">#REF!</definedName>
    <definedName name="NOTES_MAINCOMP_1">"#REF!"</definedName>
    <definedName name="nov">#REF!</definedName>
    <definedName name="NUMBER">#REF!</definedName>
    <definedName name="NUMBER_1">"#REF!"</definedName>
    <definedName name="ok">#REF!</definedName>
    <definedName name="ok_1">"#REF!"</definedName>
    <definedName name="ONE">#REF!</definedName>
    <definedName name="ooooo" localSheetId="0" hidden="1">{#N/A,#N/A,FALSE,"COMP"}</definedName>
    <definedName name="ooooo" hidden="1">{#N/A,#N/A,FALSE,"COMP"}</definedName>
    <definedName name="ooooo_1">#N/A</definedName>
    <definedName name="overhead">#REF!</definedName>
    <definedName name="overhead_1">#REF!</definedName>
    <definedName name="overhead_15">#REF!</definedName>
    <definedName name="overhead_16">#REF!</definedName>
    <definedName name="overhead_19">#REF!</definedName>
    <definedName name="overhead_32">#REF!</definedName>
    <definedName name="overhead_39">#REF!</definedName>
    <definedName name="OVERTIME__FOR_THE_MONTH_INPUT_FROM_MANOJ">#REF!</definedName>
    <definedName name="ovhdshirts">#REF!</definedName>
    <definedName name="ovhdshirts_1">#REF!</definedName>
    <definedName name="ovhdshirts_2">#REF!</definedName>
    <definedName name="ovhdshirts_3">#REF!</definedName>
    <definedName name="ovhdshirts_4">#REF!</definedName>
    <definedName name="ovhdshirts_5">#REF!</definedName>
    <definedName name="ovhdshirts_6">#REF!</definedName>
    <definedName name="P">#REF!</definedName>
    <definedName name="P_1">"#REF!"</definedName>
    <definedName name="PAGE1">#REF!</definedName>
    <definedName name="PAGE1_1">"#REF!"</definedName>
    <definedName name="PAGE2">#REF!</definedName>
    <definedName name="PAGE2_1">"#REF!"</definedName>
    <definedName name="PAGE3">#REF!</definedName>
    <definedName name="PAGE3_1">"#REF!"</definedName>
    <definedName name="PAOHs">#REF!</definedName>
    <definedName name="PAOHs_1">"#REF!"</definedName>
    <definedName name="papapa" localSheetId="0" hidden="1">{#N/A,#N/A,FALSE,"COMP"}</definedName>
    <definedName name="papapa" hidden="1">{#N/A,#N/A,FALSE,"COMP"}</definedName>
    <definedName name="papapa_1">#N/A</definedName>
    <definedName name="PASTELPRT3">#REF!</definedName>
    <definedName name="Pièces">#REF!</definedName>
    <definedName name="PIVOT_CUTTING_REPORT">#REF!</definedName>
    <definedName name="PIVOT_FOR_WIP_AGEING">#REF!</definedName>
    <definedName name="PIVOT_G_BOIS">#REF!</definedName>
    <definedName name="PIVOT_ISSUES__FOR_FABRICIN_WIP">#REF!</definedName>
    <definedName name="PIVOT_NIC">#REF!</definedName>
    <definedName name="PIVOT_PASTEL">#REF!</definedName>
    <definedName name="PIVOT_SUB_CONTRACT">#REF!</definedName>
    <definedName name="PIVOT_SURINAM">#REF!</definedName>
    <definedName name="pivot_tel">'[9]Mada oh input'!#REF!</definedName>
    <definedName name="PIVOTCURRWIP">#REF!</definedName>
    <definedName name="PIVOTISSUES">#REF!</definedName>
    <definedName name="PLBOTTOMS">#REF!</definedName>
    <definedName name="PLBOTTOMS_1">#REF!</definedName>
    <definedName name="PLBOTTOMS_2">#REF!</definedName>
    <definedName name="PLBOTTOMS_3">#REF!</definedName>
    <definedName name="PLBOTTOMS_4">#REF!</definedName>
    <definedName name="PLBOTTOMS_5">#REF!</definedName>
    <definedName name="PLBOTTOMS_6">#REF!</definedName>
    <definedName name="PLPRT1">#REF!</definedName>
    <definedName name="PLPRT2">#REF!</definedName>
    <definedName name="PLPRT3">#REF!</definedName>
    <definedName name="PnLaccount">#REF!</definedName>
    <definedName name="PnLaccount_1">"#REF!"</definedName>
    <definedName name="Prateek">#REF!</definedName>
    <definedName name="Prateek_1">"#REF!"</definedName>
    <definedName name="PRDump">"#REF!"</definedName>
    <definedName name="PRINT">#REF!</definedName>
    <definedName name="PRINT_1">"#REF!"</definedName>
    <definedName name="_xlnm.Print_Area">#REF!</definedName>
    <definedName name="Print_Area_MI">"#REF!"</definedName>
    <definedName name="PRINT_AREA_MI_1">#REF!</definedName>
    <definedName name="PRINT_AREA_MI_1_1">"#REF!"</definedName>
    <definedName name="PRINT_AREA_MI_2">#REF!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Area">#REF!</definedName>
    <definedName name="PRIX">'[17]0005LIV'!$L$21</definedName>
    <definedName name="PRO">#REF!</definedName>
    <definedName name="PROA">#REF!</definedName>
    <definedName name="PRODCPRT">#REF!</definedName>
    <definedName name="PRODFPRT">#REF!</definedName>
    <definedName name="ProdInputRatio">#REF!</definedName>
    <definedName name="ProdInputRatio_1">#REF!</definedName>
    <definedName name="PRODOHCASUALPRT">#REF!</definedName>
    <definedName name="PRODOHPRT">#REF!</definedName>
    <definedName name="Product">"#REF!"</definedName>
    <definedName name="ProductionInputCool">'[9]Mada oh input'!#REF!</definedName>
    <definedName name="Productparam">[27]data!$B$106:$S$121</definedName>
    <definedName name="PROFIT_AND_LOSS_ACCOUNT">#REF!</definedName>
    <definedName name="PROFIT_AND_LOSS_ACCOUNT_1">#REF!</definedName>
    <definedName name="PROFIT_AND_LOSS_ACCOUNT_2">#REF!</definedName>
    <definedName name="PROFIT_AND_LOSS_ACCOUNT_3">#REF!</definedName>
    <definedName name="PROFIT_AND_LOSS_ACCOUNT_4">#REF!</definedName>
    <definedName name="PROFIT_AND_LOSS_ACCOUNT_5">#REF!</definedName>
    <definedName name="PROFIT_AND_LOSS_ACCOUNT_6">#REF!</definedName>
    <definedName name="Profitreco">#REF!</definedName>
    <definedName name="Profitreco_1">"#REF!"</definedName>
    <definedName name="PromintexFac">[29]data!#REF!</definedName>
    <definedName name="PROS">#REF!</definedName>
    <definedName name="PST" localSheetId="0" hidden="1">{"TEST1",#N/A,FALSE,"Sheet1"}</definedName>
    <definedName name="PST" hidden="1">{"TEST1",#N/A,FALSE,"Sheet1"}</definedName>
    <definedName name="PST_1">#N/A</definedName>
    <definedName name="puusin1">#REF!</definedName>
    <definedName name="PUUSINE">#REF!</definedName>
    <definedName name="py">#REF!</definedName>
    <definedName name="py_1">"#REF!"</definedName>
    <definedName name="qg">#REF!</definedName>
    <definedName name="qgfquwyret2qgyetgqyrewtgi" localSheetId="0" hidden="1">{#N/A,#N/A,FALSE,"COMP"}</definedName>
    <definedName name="qgfquwyret2qgyetgqyrewtgi" hidden="1">{#N/A,#N/A,FALSE,"COMP"}</definedName>
    <definedName name="qgfquwyret2qgyetgqyrewtgi_1">#N/A</definedName>
    <definedName name="qryAGDDChangesExport">"#REF!"</definedName>
    <definedName name="qryAGDDExportChanges">"#REF!"</definedName>
    <definedName name="qryAGDDExportOpClo">"#REF!"</definedName>
    <definedName name="qryNewMod">"#REF!"</definedName>
    <definedName name="qryOpCloExport">"#REF!"</definedName>
    <definedName name="QTE">'[17]0005LIV'!$J$18</definedName>
    <definedName name="R_C">#REF!</definedName>
    <definedName name="R_C_1">"#REF!"</definedName>
    <definedName name="raj">#REF!</definedName>
    <definedName name="raj_1">"#REF!"</definedName>
    <definedName name="ram" localSheetId="0" hidden="1">{#N/A,#N/A,FALSE,"COMP"}</definedName>
    <definedName name="ram" hidden="1">{#N/A,#N/A,FALSE,"COMP"}</definedName>
    <definedName name="Ranges">#REF!</definedName>
    <definedName name="Ranges_1">"#REF!"</definedName>
    <definedName name="Rate">[30]Para!$B$45</definedName>
    <definedName name="rav">[31]Ravika!$A$7:$O$13</definedName>
    <definedName name="Ravika">#REF!</definedName>
    <definedName name="Ravika_1">"#REF!"</definedName>
    <definedName name="RawAgencyPrice">"#REF!"</definedName>
    <definedName name="RawData">#REF!</definedName>
    <definedName name="RawData_1">"#REF!"</definedName>
    <definedName name="RawHeader">#REF!</definedName>
    <definedName name="RawHeader_1">"#REF!"</definedName>
    <definedName name="RBData">"#REF!"</definedName>
    <definedName name="REF">#REF!</definedName>
    <definedName name="REJECT_RATES_ACTUAL">#REF!</definedName>
    <definedName name="REJECT_RATES_BUDGET">#REF!</definedName>
    <definedName name="Report">#REF!</definedName>
    <definedName name="Report_1">"#REF!"</definedName>
    <definedName name="Reselects">"#REF!"</definedName>
    <definedName name="RH">#REF!</definedName>
    <definedName name="RHA">#REF!</definedName>
    <definedName name="RHS">#REF!</definedName>
    <definedName name="rr" localSheetId="0" hidden="1">{#N/A,#N/A,FALSE,"COMP"}</definedName>
    <definedName name="rr" hidden="1">{#N/A,#N/A,FALSE,"COMP"}</definedName>
    <definedName name="RRR" localSheetId="0" hidden="1">{#N/A,#N/A,FALSE,"COMP"}</definedName>
    <definedName name="RRR" hidden="1">{#N/A,#N/A,FALSE,"COMP"}</definedName>
    <definedName name="rw" localSheetId="0" hidden="1">{"TEST1",#N/A,FALSE,"Sheet1"}</definedName>
    <definedName name="rw" hidden="1">{"TEST1",#N/A,FALSE,"Sheet1"}</definedName>
    <definedName name="rw_1">#N/A</definedName>
    <definedName name="s">'[32]P&amp;L BS'!$A$240:$B$363</definedName>
    <definedName name="s_1">#N/A</definedName>
    <definedName name="sa" localSheetId="0" hidden="1">{#N/A,#N/A,FALSE,"COMP"}</definedName>
    <definedName name="sa" hidden="1">{#N/A,#N/A,FALSE,"COMP"}</definedName>
    <definedName name="sa_1">#N/A</definedName>
    <definedName name="sada" localSheetId="0" hidden="1">{#N/A,#N/A,FALSE,"COMP"}</definedName>
    <definedName name="sada" hidden="1">{#N/A,#N/A,FALSE,"COMP"}</definedName>
    <definedName name="sada_1">#N/A</definedName>
    <definedName name="SADDSAC" localSheetId="0" hidden="1">{"TEST1",#N/A,FALSE,"Sheet1"}</definedName>
    <definedName name="SADDSAC" hidden="1">{"TEST1",#N/A,FALSE,"Sheet1"}</definedName>
    <definedName name="SADDSAC_1">#N/A</definedName>
    <definedName name="SAFSF" localSheetId="0" hidden="1">{"myview",#N/A,FALSE,"note"}</definedName>
    <definedName name="SAFSF" hidden="1">{"myview",#N/A,FALSE,"note"}</definedName>
    <definedName name="SAFSF_1">#N/A</definedName>
    <definedName name="SAFV" localSheetId="0" hidden="1">{"TEST1",#N/A,FALSE,"Sheet1"}</definedName>
    <definedName name="SAFV" hidden="1">{"TEST1",#N/A,FALSE,"Sheet1"}</definedName>
    <definedName name="SAFV_1">#N/A</definedName>
    <definedName name="sahu">#REF!</definedName>
    <definedName name="sahu_1">"#REF!"</definedName>
    <definedName name="sahu123">#REF!</definedName>
    <definedName name="sahu123_1">"#REF!"</definedName>
    <definedName name="SALESPLAN">"#REF!"</definedName>
    <definedName name="sd" localSheetId="0" hidden="1">{"myview",#N/A,FALSE,"note"}</definedName>
    <definedName name="sd" hidden="1">{"myview",#N/A,FALSE,"note"}</definedName>
    <definedName name="sd_1">#N/A</definedName>
    <definedName name="SDADFAFDA" localSheetId="0" hidden="1">{"myview",#N/A,FALSE,"note"}</definedName>
    <definedName name="SDADFAFDA" hidden="1">{"myview",#N/A,FALSE,"note"}</definedName>
    <definedName name="SDADFAFDA_1">#N/A</definedName>
    <definedName name="SEASON">#REF!</definedName>
    <definedName name="Secondsheet">#REF!</definedName>
    <definedName name="Secondsheet_1">"#REF!"</definedName>
    <definedName name="sew">#REF!</definedName>
    <definedName name="sew_1">#REF!</definedName>
    <definedName name="sew_2">#REF!</definedName>
    <definedName name="sew_3">#REF!</definedName>
    <definedName name="sew_4">#REF!</definedName>
    <definedName name="sew_5">#REF!</definedName>
    <definedName name="sew_6">#REF!</definedName>
    <definedName name="sheet1">'[33]Profit Reco laguna'!#REF!</definedName>
    <definedName name="SHIP">#REF!</definedName>
    <definedName name="Solde">[16]Balance!$F$1:$F$65536</definedName>
    <definedName name="SoldeCrédit">[34]Balance!$H$1:$H$65536</definedName>
    <definedName name="SoldeDébit">[34]Balance!$G$1:$G$65536</definedName>
    <definedName name="SPAIN">#REF!</definedName>
    <definedName name="SPAIN_1">"#REF!"</definedName>
    <definedName name="SPAN">#REF!</definedName>
    <definedName name="SPAN_1">"#REF!"</definedName>
    <definedName name="Spe">#REF!</definedName>
    <definedName name="Spe_1">#REF!</definedName>
    <definedName name="Spec">#REF!</definedName>
    <definedName name="Spec_1">"#REF!"</definedName>
    <definedName name="SS">#REF!</definedName>
    <definedName name="SSS" localSheetId="0" hidden="1">{"myview",#N/A,FALSE,"note"}</definedName>
    <definedName name="SSS" hidden="1">{"myview",#N/A,FALSE,"note"}</definedName>
    <definedName name="SSS_1">#N/A</definedName>
    <definedName name="ssss" localSheetId="0" hidden="1">{#N/A,#N/A,FALSE,"COMP"}</definedName>
    <definedName name="ssss" hidden="1">{#N/A,#N/A,FALSE,"COMP"}</definedName>
    <definedName name="ssss_1">#N/A</definedName>
    <definedName name="staff">[35]doe!$A$1:$F$65536</definedName>
    <definedName name="SUBA">#REF!</definedName>
    <definedName name="SUBS">#REF!</definedName>
    <definedName name="sumdata">#REF!</definedName>
    <definedName name="SUR">#REF!</definedName>
    <definedName name="SURA">#REF!</definedName>
    <definedName name="SURINAMPRT3">#REF!</definedName>
    <definedName name="SURS">#REF!</definedName>
    <definedName name="SWED">#REF!</definedName>
    <definedName name="SWED_1">"#REF!"</definedName>
    <definedName name="SWEDEN">#REF!</definedName>
    <definedName name="SWEDEN_1">"#REF!"</definedName>
    <definedName name="SWIT">#REF!</definedName>
    <definedName name="SWIT_1">"#REF!"</definedName>
    <definedName name="SWITZERLAND">#REF!</definedName>
    <definedName name="SWITZERLAND_1">"#REF!"</definedName>
    <definedName name="t">#REF!</definedName>
    <definedName name="t_1">"#REF!"</definedName>
    <definedName name="T201ShareCapital">#REF!</definedName>
    <definedName name="T201ShareCapital_1">"#REF!"</definedName>
    <definedName name="Table1">"#REF!"</definedName>
    <definedName name="Tableau">#REF!</definedName>
    <definedName name="Taille">#REF!</definedName>
    <definedName name="TANA">#REF!</definedName>
    <definedName name="TANAPRT3">#REF!</definedName>
    <definedName name="TANAS">#REF!</definedName>
    <definedName name="TAUX">#REF!</definedName>
    <definedName name="Tax">[11]Comp!#REF!</definedName>
    <definedName name="TBCR1">[3]TB!$D$1:$D$65536</definedName>
    <definedName name="TBDR1">[3]TB!$C$1:$C$65536</definedName>
    <definedName name="tblAGDDChanges">"#REF!"</definedName>
    <definedName name="tblAGDDOpClo">"#REF!"</definedName>
    <definedName name="test">#REF!</definedName>
    <definedName name="test_1">"#REF!"</definedName>
    <definedName name="TEST0">#REF!</definedName>
    <definedName name="TEST0_1">"#REF!"</definedName>
    <definedName name="TEST1">#REF!</definedName>
    <definedName name="TEST1_1">#REF!</definedName>
    <definedName name="TEST1_2">#REF!</definedName>
    <definedName name="TEST1_3">#REF!</definedName>
    <definedName name="TEST1_4">#REF!</definedName>
    <definedName name="TEST1_5">#REF!</definedName>
    <definedName name="TEST1_6">#REF!</definedName>
    <definedName name="test2">#REF!</definedName>
    <definedName name="test2_1">"#REF!"</definedName>
    <definedName name="TESTHKEY">#REF!</definedName>
    <definedName name="TESTHKEY_1">"#REF!"</definedName>
    <definedName name="TESTKEYS">#REF!</definedName>
    <definedName name="TESTKEYS_1">"#REF!"</definedName>
    <definedName name="testkeys1">#REF!</definedName>
    <definedName name="testkeys1_1">"#REF!"</definedName>
    <definedName name="testkeys2">#REF!</definedName>
    <definedName name="testkeys2_1">"#REF!"</definedName>
    <definedName name="Testlg">#REF!</definedName>
    <definedName name="Testlg_1">"#REF!"</definedName>
    <definedName name="TESTVKEY">#REF!</definedName>
    <definedName name="TESTVKEY_1">"#REF!"</definedName>
    <definedName name="testvkeys">#REF!</definedName>
    <definedName name="testvkeys_1">"#REF!"</definedName>
    <definedName name="testvkeyy">#REF!</definedName>
    <definedName name="testvkeyy_1">"#REF!"</definedName>
    <definedName name="tesyg">#REF!</definedName>
    <definedName name="tesyg_1">"#REF!"</definedName>
    <definedName name="tony" localSheetId="0" hidden="1">{#N/A,#N/A,FALSE,"COMP"}</definedName>
    <definedName name="tony" hidden="1">{#N/A,#N/A,FALSE,"COMP"}</definedName>
    <definedName name="tony_1">#N/A</definedName>
    <definedName name="TOTAL_GW">#REF!</definedName>
    <definedName name="TOTAL_NW">#REF!</definedName>
    <definedName name="TOTFINE">[14]Sheet1!$B$8</definedName>
    <definedName name="TOTKNIT">[14]Sheet1!$B$9</definedName>
    <definedName name="TOTKW">[14]Sheet1!$B$5</definedName>
    <definedName name="TOTTOP">[14]Sheet1!$B$12</definedName>
    <definedName name="TOTWOVEN">[14]Sheet1!$B$14</definedName>
    <definedName name="trading">#REF!</definedName>
    <definedName name="trading_1">"#REF!"</definedName>
    <definedName name="TRIA">#REF!</definedName>
    <definedName name="TRIA_1">"#REF!"</definedName>
    <definedName name="TRIAL_BALANCE">#REF!</definedName>
    <definedName name="TRIAL_BALANCE_1">#REF!</definedName>
    <definedName name="TRIAL_BALANCE_2">#REF!</definedName>
    <definedName name="TRIAL_BALANCE_3">#REF!</definedName>
    <definedName name="TRIAL_BALANCE_4">#REF!</definedName>
    <definedName name="TRIAL_BALANCE_5">#REF!</definedName>
    <definedName name="TRIAL_BALANCE_6">#REF!</definedName>
    <definedName name="trim">#REF!</definedName>
    <definedName name="trim_1">#REF!</definedName>
    <definedName name="trim_2">#REF!</definedName>
    <definedName name="trim_3">#REF!</definedName>
    <definedName name="trim_4">#REF!</definedName>
    <definedName name="trim_5">#REF!</definedName>
    <definedName name="trim_6">#REF!</definedName>
    <definedName name="Trims">#REF!</definedName>
    <definedName name="TROPIC">[14]Sheet1!$B$6</definedName>
    <definedName name="TTLCTNS">#REF!</definedName>
    <definedName name="TYPELEAK">'[36]SUMMARY CU '!$A$1:$A$3</definedName>
    <definedName name="UFPrn20030630104552">#REF!</definedName>
    <definedName name="UFPrn20030630104552_1">"#REF!"</definedName>
    <definedName name="UFPrn20030723162832">'[37]FF402-WIP movement'!$A$102:$H$193</definedName>
    <definedName name="UFPrn20030723163059">'[37]FF403-WIP movement'!$A$25:$H$75</definedName>
    <definedName name="ugfguyvyg" localSheetId="0" hidden="1">{#N/A,#N/A,FALSE,"COMP"}</definedName>
    <definedName name="ugfguyvyg" hidden="1">{#N/A,#N/A,FALSE,"COMP"}</definedName>
    <definedName name="ugfguyvyg_1">#N/A</definedName>
    <definedName name="uhiuhiijiooij">[2]workfeb!$A$1:$H$65536</definedName>
    <definedName name="uhuijijoijoijoijoij">#REF!</definedName>
    <definedName name="V">[38]Ravika!$A$7:$O$18</definedName>
    <definedName name="VARIABLE_COST">#REF!</definedName>
    <definedName name="VARIABLE_COST_1">#REF!</definedName>
    <definedName name="VARIABLE_COST_2">#REF!</definedName>
    <definedName name="VARIABLE_COST_3">#REF!</definedName>
    <definedName name="VARIABLE_COST_4">#REF!</definedName>
    <definedName name="VARIABLE_COST_5">#REF!</definedName>
    <definedName name="VARIABLE_COST_6">#REF!</definedName>
    <definedName name="w" localSheetId="0" hidden="1">{"myview",#N/A,FALSE,"note"}</definedName>
    <definedName name="w" hidden="1">{"myview",#N/A,FALSE,"note"}</definedName>
    <definedName name="w_1">#N/A</definedName>
    <definedName name="WAGES">'[39]labour cost'!$A$4:$R$23</definedName>
    <definedName name="Wages2002">#REF!</definedName>
    <definedName name="Wages2002_1">#REF!</definedName>
    <definedName name="Wages2003">#REF!</definedName>
    <definedName name="Wages2003_1">#REF!</definedName>
    <definedName name="Wages2004">#REF!</definedName>
    <definedName name="Wages2004_1">#REF!</definedName>
    <definedName name="wash">#REF!</definedName>
    <definedName name="wash_1">#REF!</definedName>
    <definedName name="wash_2">#REF!</definedName>
    <definedName name="wash_3">#REF!</definedName>
    <definedName name="wash_4">#REF!</definedName>
    <definedName name="wash_5">#REF!</definedName>
    <definedName name="wash_6">#REF!</definedName>
    <definedName name="WCAssump">[13]parameters!$A$2:$G$35</definedName>
    <definedName name="Wei">#REF!</definedName>
    <definedName name="Wei_1">#REF!</definedName>
    <definedName name="wipdec">#REF!</definedName>
    <definedName name="wipdec_1">#REF!</definedName>
    <definedName name="wipdec_2">#REF!</definedName>
    <definedName name="wipdec_3">#REF!</definedName>
    <definedName name="wipdec_4">#REF!</definedName>
    <definedName name="wipdec_5">#REF!</definedName>
    <definedName name="wipdec_6">#REF!</definedName>
    <definedName name="Working">[40]I1!#REF!</definedName>
    <definedName name="Working_1">#N/A</definedName>
    <definedName name="WRN" localSheetId="0" hidden="1">{"myview",#N/A,FALSE,"note"}</definedName>
    <definedName name="WRN" hidden="1">{"myview",#N/A,FALSE,"note"}</definedName>
    <definedName name="wrn.form1" localSheetId="0" hidden="1">{#N/A,#N/A,FALSE,"COMP"}</definedName>
    <definedName name="wrn.form1" hidden="1">{#N/A,#N/A,FALSE,"COMP"}</definedName>
    <definedName name="wrn.FORM1." localSheetId="0" hidden="1">{#N/A,#N/A,FALSE,"COMP"}</definedName>
    <definedName name="wrn.FORM1." hidden="1">{#N/A,#N/A,FALSE,"COMP"}</definedName>
    <definedName name="wrn.FORM1._1">#N/A</definedName>
    <definedName name="wrn.form1_1">#N/A</definedName>
    <definedName name="wrn.my._.view." localSheetId="0" hidden="1">{"myview",#N/A,FALSE,"note"}</definedName>
    <definedName name="wrn.my._.view." hidden="1">{"myview",#N/A,FALSE,"note"}</definedName>
    <definedName name="wrn.my._.view._1">#N/A</definedName>
    <definedName name="wrn.TEST." localSheetId="0" hidden="1">{"TEST1",#N/A,FALSE,"Sheet1"}</definedName>
    <definedName name="wrn.TEST." hidden="1">{"TEST1",#N/A,FALSE,"Sheet1"}</definedName>
    <definedName name="wrn.TEST._1">#N/A</definedName>
    <definedName name="WRN_1">#N/A</definedName>
    <definedName name="XA" hidden="1">#REF!</definedName>
    <definedName name="XXX">[26]Sheet1!$C$850:$V$885</definedName>
    <definedName name="xz">#REF!</definedName>
    <definedName name="y">#REF!</definedName>
    <definedName name="y_1">"#REF!"</definedName>
    <definedName name="Z" localSheetId="0" hidden="1">{"myview",#N/A,FALSE,"note"}</definedName>
    <definedName name="Z" hidden="1">{"myview",#N/A,FALSE,"note"}</definedName>
    <definedName name="Z_1">#N/A</definedName>
    <definedName name="ZARA">[41]Sheet1!$A$3:$A$65536</definedName>
    <definedName name="zx">#REF!</definedName>
    <definedName name="zy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0" i="16" l="1"/>
  <c r="R79" i="16" l="1"/>
  <c r="T78" i="16" l="1"/>
  <c r="E78" i="16"/>
  <c r="T77" i="16"/>
  <c r="E77" i="16"/>
  <c r="T76" i="16"/>
  <c r="F76" i="16"/>
  <c r="V75" i="16"/>
  <c r="F75" i="16"/>
  <c r="T74" i="16"/>
  <c r="T73" i="16"/>
  <c r="T72" i="16"/>
  <c r="V71" i="16"/>
  <c r="T70" i="16"/>
  <c r="T69" i="16"/>
  <c r="T68" i="16"/>
  <c r="T67" i="16"/>
  <c r="T66" i="16"/>
  <c r="R64" i="16"/>
  <c r="T63" i="16"/>
  <c r="T62" i="16"/>
  <c r="T61" i="16"/>
  <c r="V60" i="16"/>
  <c r="V59" i="16"/>
  <c r="V58" i="16"/>
  <c r="T57" i="16"/>
  <c r="T56" i="16"/>
  <c r="V55" i="16"/>
  <c r="R53" i="16"/>
  <c r="T52" i="16"/>
  <c r="T51" i="16"/>
  <c r="V50" i="16"/>
  <c r="T49" i="16"/>
  <c r="T48" i="16"/>
  <c r="T47" i="16"/>
  <c r="V46" i="16"/>
  <c r="T45" i="16"/>
  <c r="T44" i="16"/>
  <c r="T43" i="16"/>
  <c r="V40" i="16"/>
  <c r="V39" i="16"/>
  <c r="V41" i="16" s="1"/>
  <c r="T38" i="16"/>
  <c r="T37" i="16"/>
  <c r="T36" i="16"/>
  <c r="T35" i="16"/>
  <c r="T34" i="16"/>
  <c r="R32" i="16"/>
  <c r="T31" i="16"/>
  <c r="T30" i="16"/>
  <c r="T29" i="16"/>
  <c r="T28" i="16"/>
  <c r="T27" i="16"/>
  <c r="V26" i="16"/>
  <c r="V25" i="16"/>
  <c r="V24" i="16"/>
  <c r="T23" i="16"/>
  <c r="T22" i="16"/>
  <c r="T32" i="16" s="1"/>
  <c r="R20" i="16"/>
  <c r="T19" i="16"/>
  <c r="T18" i="16"/>
  <c r="V17" i="16"/>
  <c r="V16" i="16"/>
  <c r="T15" i="16"/>
  <c r="T14" i="16"/>
  <c r="V13" i="16"/>
  <c r="V12" i="16"/>
  <c r="T11" i="16"/>
  <c r="V10" i="16"/>
  <c r="T9" i="16"/>
  <c r="V8" i="16"/>
  <c r="T7" i="16"/>
  <c r="V6" i="16"/>
  <c r="V5" i="16"/>
  <c r="V4" i="16"/>
  <c r="V80" i="16" s="1"/>
  <c r="T3" i="16"/>
  <c r="T80" i="16" s="1"/>
  <c r="T41" i="16" l="1"/>
  <c r="V79" i="16"/>
  <c r="V53" i="16"/>
  <c r="T79" i="16"/>
  <c r="V64" i="16"/>
  <c r="V20" i="16"/>
  <c r="T64" i="16"/>
  <c r="T20" i="16"/>
  <c r="V32" i="16"/>
  <c r="T53" i="16"/>
  <c r="R41" i="16" l="1"/>
</calcChain>
</file>

<file path=xl/sharedStrings.xml><?xml version="1.0" encoding="utf-8"?>
<sst xmlns="http://schemas.openxmlformats.org/spreadsheetml/2006/main" count="490" uniqueCount="151">
  <si>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</si>
  <si>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</si>
  <si>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</si>
  <si>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</si>
  <si>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</si>
  <si>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</si>
  <si>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</si>
  <si>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Collar</t>
  </si>
  <si>
    <t>Run Collar</t>
  </si>
  <si>
    <t>SNLS</t>
  </si>
  <si>
    <t>Collar raw edge trimming</t>
  </si>
  <si>
    <t>SNEC</t>
  </si>
  <si>
    <t>Collar turning</t>
  </si>
  <si>
    <t>Turning M/C</t>
  </si>
  <si>
    <t>Collar pointing</t>
  </si>
  <si>
    <t>Pointing M/C</t>
  </si>
  <si>
    <t>Collar bluff stitch</t>
  </si>
  <si>
    <t>Collar bottom cutting</t>
  </si>
  <si>
    <t>Contour M/C</t>
  </si>
  <si>
    <t>Hem band</t>
  </si>
  <si>
    <t>Iron Table</t>
  </si>
  <si>
    <t>Neckband raw edge cutting</t>
  </si>
  <si>
    <t>Insert collar</t>
  </si>
  <si>
    <t>Pick turn</t>
  </si>
  <si>
    <t>Pick iron</t>
  </si>
  <si>
    <t>Top stitch band  X1</t>
  </si>
  <si>
    <t>Top stitch band  X2</t>
  </si>
  <si>
    <t>Trim base</t>
  </si>
  <si>
    <t>Notch &amp; mark collar</t>
  </si>
  <si>
    <t>Notch M/C</t>
  </si>
  <si>
    <t>Button hole on neck band</t>
  </si>
  <si>
    <t>B/Hole M/C</t>
  </si>
  <si>
    <t>Button stitch on neck band</t>
  </si>
  <si>
    <t>Button M/C</t>
  </si>
  <si>
    <t>Sub Total</t>
  </si>
  <si>
    <t>Front</t>
  </si>
  <si>
    <t>Left hem</t>
  </si>
  <si>
    <t>Prepare right placket</t>
  </si>
  <si>
    <t>Right hem</t>
  </si>
  <si>
    <t>Iron placket</t>
  </si>
  <si>
    <t>Inspect plkt</t>
  </si>
  <si>
    <t>Inspect placket</t>
  </si>
  <si>
    <t>Helper Table</t>
  </si>
  <si>
    <t>Neck trim</t>
  </si>
  <si>
    <t xml:space="preserve">Attach Label </t>
  </si>
  <si>
    <t>Button hole front X 5</t>
  </si>
  <si>
    <t>Button hole front(last horizontal)</t>
  </si>
  <si>
    <t>Button hole front X 1</t>
  </si>
  <si>
    <t>Button sew front X 6</t>
  </si>
  <si>
    <t>Button sew front</t>
  </si>
  <si>
    <t>Sew extra button X 2</t>
  </si>
  <si>
    <t>Sew extra button</t>
  </si>
  <si>
    <t>Back</t>
  </si>
  <si>
    <t>Tack size Label</t>
  </si>
  <si>
    <t xml:space="preserve">Set  main label </t>
  </si>
  <si>
    <t>Sew Main Label</t>
  </si>
  <si>
    <t>Sew secondary Label</t>
  </si>
  <si>
    <t>Make pleat</t>
  </si>
  <si>
    <t>Iron the back</t>
  </si>
  <si>
    <t>Attach Yoke</t>
  </si>
  <si>
    <t>Set yoke</t>
  </si>
  <si>
    <t>Iron Back</t>
  </si>
  <si>
    <t>Trim the back</t>
  </si>
  <si>
    <t>Sleeve</t>
  </si>
  <si>
    <t>Sew small sleeve placket</t>
  </si>
  <si>
    <t>Edge stitch small sleeve placket</t>
  </si>
  <si>
    <t>Sleeve tacking</t>
  </si>
  <si>
    <t>Press sleeve placket</t>
  </si>
  <si>
    <t>Rotary fusing m/c</t>
  </si>
  <si>
    <t>Set and seal placket</t>
  </si>
  <si>
    <t>Bartack X2</t>
  </si>
  <si>
    <t>Bartack M/C</t>
  </si>
  <si>
    <t>Sew pleats on sleeve</t>
  </si>
  <si>
    <t>Sleeve placket trim</t>
  </si>
  <si>
    <t>Button hole X1</t>
  </si>
  <si>
    <t>Button hole m/c</t>
  </si>
  <si>
    <t>Button X1</t>
  </si>
  <si>
    <t>Button m/c</t>
  </si>
  <si>
    <t>Cuff</t>
  </si>
  <si>
    <t>Cuff hem iron</t>
  </si>
  <si>
    <t>Cuff hem</t>
  </si>
  <si>
    <t>Run cuff</t>
  </si>
  <si>
    <t>Cuff raw edge trimming</t>
  </si>
  <si>
    <t>Cuff turning</t>
  </si>
  <si>
    <t>Iron cuff</t>
  </si>
  <si>
    <t xml:space="preserve">Bluff stitch </t>
  </si>
  <si>
    <t>Button X2</t>
  </si>
  <si>
    <t>Assembly</t>
  </si>
  <si>
    <t>Join shoulder</t>
  </si>
  <si>
    <t>Set collar</t>
  </si>
  <si>
    <t>Finish collar</t>
  </si>
  <si>
    <t>Collar hem stitch</t>
  </si>
  <si>
    <t>Set Sleeve</t>
  </si>
  <si>
    <t>SNCS</t>
  </si>
  <si>
    <t>Iron Armhole</t>
  </si>
  <si>
    <t>Sleeve Top</t>
  </si>
  <si>
    <t>Side seam</t>
  </si>
  <si>
    <t>Side seam-FF1</t>
  </si>
  <si>
    <t>FOA</t>
  </si>
  <si>
    <t>Cuff attach</t>
  </si>
  <si>
    <t xml:space="preserve">Sleeve attach </t>
  </si>
  <si>
    <t>Bottom serging</t>
  </si>
  <si>
    <t>Bottom hem</t>
  </si>
  <si>
    <t>Button wrapping</t>
  </si>
  <si>
    <t>Wrapping M/C</t>
  </si>
  <si>
    <t>Washing allowance</t>
  </si>
  <si>
    <t>Total SMV</t>
  </si>
  <si>
    <t>Feasibility Request Checklist</t>
  </si>
  <si>
    <t>Date</t>
  </si>
  <si>
    <t>Style Ref</t>
  </si>
  <si>
    <t>Interlining</t>
  </si>
  <si>
    <t>Value Addition</t>
  </si>
  <si>
    <t>Matching</t>
  </si>
  <si>
    <t>Review / Result</t>
  </si>
  <si>
    <t>Internal Comments / High Risk</t>
  </si>
  <si>
    <t>Changes Requested / Clarifications Required</t>
  </si>
  <si>
    <t>Feasible</t>
  </si>
  <si>
    <t>YES</t>
  </si>
  <si>
    <t>NA</t>
  </si>
  <si>
    <t>Original Pattern</t>
  </si>
  <si>
    <t>Counter Sample</t>
  </si>
  <si>
    <t>STYLING</t>
  </si>
  <si>
    <t xml:space="preserve">REMARK </t>
  </si>
  <si>
    <t>Styling Details</t>
  </si>
  <si>
    <t>Fabric</t>
  </si>
  <si>
    <t>Trim Fabric</t>
  </si>
  <si>
    <t>Wash</t>
  </si>
  <si>
    <t>Tape</t>
  </si>
  <si>
    <t>Collar Bone</t>
  </si>
  <si>
    <t>Body Block</t>
  </si>
  <si>
    <t>POCKET</t>
  </si>
  <si>
    <t>Collar Block</t>
  </si>
  <si>
    <t>SPI</t>
  </si>
  <si>
    <t>Neck Band</t>
  </si>
  <si>
    <t>Left Front</t>
  </si>
  <si>
    <t>Right Front</t>
  </si>
  <si>
    <t>Pocket</t>
  </si>
  <si>
    <t>Shoulder</t>
  </si>
  <si>
    <t>Armhole</t>
  </si>
  <si>
    <t>Side Seam</t>
  </si>
  <si>
    <t xml:space="preserve">Bottom </t>
  </si>
  <si>
    <t>Others</t>
  </si>
  <si>
    <t>COMMENTS RECEIVED</t>
  </si>
  <si>
    <t>JJPR SHIRT WAVE LS</t>
  </si>
  <si>
    <t>NO</t>
  </si>
  <si>
    <t>AS PER SHIRT</t>
  </si>
  <si>
    <t>-</t>
  </si>
  <si>
    <t xml:space="preserve"> VISCOSE</t>
  </si>
  <si>
    <t>FUSIBLE</t>
  </si>
  <si>
    <t xml:space="preserve">AS PER LAGUNA STD </t>
  </si>
  <si>
    <t xml:space="preserve">RONSHE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</si>
</sst>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2">
    <numFmt numFmtId="41" formatCode="_ * #,##0_ ;_ * \-#,##0_ ;_ * &quot;-&quot;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0.000"/>
    <numFmt numFmtId="170" formatCode="0.0%"/>
    <numFmt numFmtId="171" formatCode="0.0"/>
    <numFmt numFmtId="172" formatCode="###0_);[Red]\(###0\)"/>
    <numFmt numFmtId="173" formatCode="#,##0;\(#,##0\)"/>
    <numFmt numFmtId="174" formatCode="\$#,##0.00;&quot;($&quot;#,##0.00\)"/>
    <numFmt numFmtId="175" formatCode="\$#,##0;&quot;($&quot;#,##0\)"/>
    <numFmt numFmtId="176" formatCode="#,##0.0000"/>
    <numFmt numFmtId="177" formatCode="\$#,##0.000_);&quot;($&quot;#,##0.000\)"/>
    <numFmt numFmtId="178" formatCode="0.00_)"/>
    <numFmt numFmtId="179" formatCode="0.00;[Red]0.00"/>
    <numFmt numFmtId="180" formatCode="_(* #,##0_);_(* \(#,##0\);_(* &quot;-&quot;??_);_(@_)"/>
    <numFmt numFmtId="181" formatCode="_-&quot;$&quot;* #,##0_-;\-&quot;$&quot;* #,##0_-;_-&quot;$&quot;* &quot;-&quot;_-;_-@_-"/>
    <numFmt numFmtId="182" formatCode="_-&quot;$&quot;* #,##0.00_-;\-&quot;$&quot;* #,##0.00_-;_-&quot;$&quot;* &quot;-&quot;??_-;_-@_-"/>
    <numFmt numFmtId="183" formatCode="[$-14009]d\ mmmm\ yyyy;@"/>
    <numFmt numFmtId="184" formatCode="_(* #,##0.0_);_(* \(#,##0.0\);_(* &quot;-&quot;??_);_(@_)"/>
    <numFmt numFmtId="185" formatCode="0;[Red]0"/>
    <numFmt numFmtId="186" formatCode="0.00_);[Red]\(0.00\)"/>
    <numFmt numFmtId="187" formatCode="0.00_);\(0.00\)"/>
    <numFmt numFmtId="188" formatCode="0.0_);\(0.0\)"/>
    <numFmt numFmtId="189" formatCode="#,##0\ &quot;$&quot;;[Red]\-#,##0\ &quot;$&quot;"/>
    <numFmt numFmtId="190" formatCode="[$-409]d/mmm/yy;@"/>
    <numFmt numFmtId="191" formatCode="_ * #,##0.00000000_ ;_ * \-#,##0.00000000_ ;_ * &quot;-&quot;??_ ;_ @_ "/>
    <numFmt numFmtId="192" formatCode="_-* #,##0.00_-;\-* #,##0.00_-;_-* &quot;-&quot;??_-;_-@_-"/>
    <numFmt numFmtId="193" formatCode="mmm\-yy_)"/>
    <numFmt numFmtId="194" formatCode="&quot;$&quot;#,##0.00;[Red]\-&quot;$&quot;#,##0.00"/>
    <numFmt numFmtId="195" formatCode="#,##0;[Red]#,##0"/>
    <numFmt numFmtId="196" formatCode="#############"/>
    <numFmt numFmtId="197" formatCode="##,###,###,###,##0.00"/>
    <numFmt numFmtId="198" formatCode="[$-409]mmm\-yy;@"/>
    <numFmt numFmtId="199" formatCode="_([$€-2]\ * #,##0.00_);_([$€-2]\ * \(#,##0.00\);_([$€-2]\ * &quot;-&quot;??_)"/>
    <numFmt numFmtId="200" formatCode="[$-409]mmmm\-yy;@"/>
    <numFmt numFmtId="201" formatCode="0_)"/>
    <numFmt numFmtId="202" formatCode="&quot;$&quot;#,##0\ ;\(&quot;$&quot;#,##0\)"/>
    <numFmt numFmtId="203" formatCode="_(&quot;Rs&quot;* #,##0.00_);_(&quot;Rs&quot;* \(#,##0.00\);_(&quot;Rs&quot;* &quot;-&quot;??_);_(@_)"/>
    <numFmt numFmtId="204" formatCode="#,##0.0;\-#,##0.0"/>
    <numFmt numFmtId="205" formatCode="&quot;£&quot;#,##0.00;[Red]\-&quot;£&quot;#,##0.00"/>
    <numFmt numFmtId="206" formatCode="&quot;$&quot;#,##0;[Red]\-&quot;$&quot;#,##0"/>
    <numFmt numFmtId="207" formatCode="#############.00"/>
    <numFmt numFmtId="208" formatCode="_(* #,##0.0_);_(* \(#,##0.0\);_(* &quot;-&quot;?_);_(@_)"/>
    <numFmt numFmtId="209" formatCode="&quot;R&quot;\ #,##0;&quot;R&quot;\ \-#,##0"/>
    <numFmt numFmtId="210" formatCode="0%;\(0%\);;"/>
    <numFmt numFmtId="211" formatCode="_-* #,##0.00_-;\-* #,##0.00_-;_-* \-??_-;_-@_-"/>
    <numFmt numFmtId="212" formatCode="#,##0."/>
    <numFmt numFmtId="213" formatCode="\$#."/>
    <numFmt numFmtId="214" formatCode="#,##0.00\ &quot;$&quot;;\-#,##0.00\ &quot;$&quot;"/>
    <numFmt numFmtId="215" formatCode="_([$€-2]* #,##0.00_);_([$€-2]* \(#,##0.00\);_([$€-2]* &quot;-&quot;??_)"/>
    <numFmt numFmtId="216" formatCode="0&quot;.&quot;00_ "/>
    <numFmt numFmtId="217" formatCode="0&quot;.&quot;000_ "/>
    <numFmt numFmtId="218" formatCode="0&quot;.&quot;00000_ "/>
    <numFmt numFmtId="219" formatCode="_-* #,##0\ _P_t_s_-;\-* #,##0\ _P_t_s_-;_-* &quot;-&quot;\ _P_t_s_-;_-@_-"/>
    <numFmt numFmtId="220" formatCode="_-* #,##0.00\ _P_t_s_-;\-* #,##0.00\ _P_t_s_-;_-* &quot;-&quot;??\ _P_t_s_-;_-@_-"/>
    <numFmt numFmtId="221" formatCode="_-* #,##0\ &quot;Pts&quot;_-;\-* #,##0\ &quot;Pts&quot;_-;_-* &quot;-&quot;\ &quot;Pts&quot;_-;_-@_-"/>
    <numFmt numFmtId="222" formatCode="_-* #,##0.00\ &quot;Pts&quot;_-;\-* #,##0.00\ &quot;Pts&quot;_-;_-* &quot;-&quot;??\ &quot;Pts&quot;_-;_-@_-"/>
    <numFmt numFmtId="223" formatCode="#,##0.00&quot;£&quot;_);[Red]\(#,##0.00&quot;£&quot;\)"/>
    <numFmt numFmtId="224" formatCode="0%;\(0%\)"/>
    <numFmt numFmtId="225" formatCode="0_);\(0\)"/>
    <numFmt numFmtId="226" formatCode="0.0_);[Red]\(0.0\)"/>
    <numFmt numFmtId="227" formatCode="yy&quot;/&quot;m&quot;/&quot;d"/>
    <numFmt numFmtId="228" formatCode="0&quot;.&quot;0%"/>
    <numFmt numFmtId="229" formatCode="_-* #,##0_-;\-* #,##0_-;_-* &quot;-&quot;_-;_-@_-"/>
    <numFmt numFmtId="230" formatCode="_(&quot;$&quot;* #,##0.0_);_(&quot;$&quot;* \(#,##0.0\);_(&quot;$&quot;* &quot;-&quot;??_);_(@_)"/>
    <numFmt numFmtId="231" formatCode="mm/dd/yy_)"/>
    <numFmt numFmtId="232" formatCode="_(&quot;$&quot;* #,##0_);_(&quot;$&quot;* \(#,##0\);_(&quot;$&quot;* &quot;-&quot;??_);_(@_)"/>
    <numFmt numFmtId="233" formatCode="mmm\ dd\,\ yy"/>
  </numFmts>
  <fonts count="9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  <charset val="1"/>
    </font>
    <font>
      <b/>
      <sz val="12"/>
      <name val="Arial"/>
      <family val="2"/>
      <charset val="1"/>
    </font>
    <font>
      <sz val="10"/>
      <name val="Times New Roman"/>
      <family val="1"/>
      <charset val="1"/>
    </font>
    <font>
      <sz val="10"/>
      <name val="MS Serif"/>
      <family val="1"/>
      <charset val="1"/>
    </font>
    <font>
      <sz val="10"/>
      <color indexed="16"/>
      <name val="MS Serif"/>
      <family val="1"/>
      <charset val="1"/>
    </font>
    <font>
      <sz val="8"/>
      <name val="Arial"/>
      <family val="2"/>
      <charset val="1"/>
    </font>
    <font>
      <b/>
      <i/>
      <sz val="16"/>
      <name val="Arial"/>
      <family val="2"/>
      <charset val="1"/>
    </font>
    <font>
      <sz val="10"/>
      <name val="MS Sans Serif"/>
      <family val="2"/>
      <charset val="1"/>
    </font>
    <font>
      <b/>
      <sz val="8"/>
      <color indexed="8"/>
      <name val="Arial"/>
      <family val="2"/>
      <charset val="1"/>
    </font>
    <font>
      <b/>
      <sz val="10"/>
      <name val="Times New Roman"/>
      <family val="1"/>
    </font>
    <font>
      <sz val="12"/>
      <name val="Garamond"/>
      <family val="1"/>
    </font>
    <font>
      <sz val="10"/>
      <color indexed="8"/>
      <name val="Arial"/>
      <family val="2"/>
    </font>
    <font>
      <sz val="12"/>
      <name val="新細明體"/>
      <charset val="136"/>
    </font>
    <font>
      <sz val="11"/>
      <color indexed="8"/>
      <name val="Calibri"/>
      <family val="2"/>
    </font>
    <font>
      <sz val="12"/>
      <name val="Times New Roman"/>
      <family val="1"/>
    </font>
    <font>
      <sz val="9"/>
      <name val="Times New Roman"/>
      <family val="1"/>
    </font>
    <font>
      <sz val="10"/>
      <name val="Helv"/>
      <charset val="238"/>
    </font>
    <font>
      <sz val="10"/>
      <name val="Helv"/>
      <family val="2"/>
    </font>
    <font>
      <sz val="10"/>
      <name val="Helv"/>
      <charset val="204"/>
    </font>
    <font>
      <sz val="10"/>
      <name val="Helv"/>
    </font>
    <font>
      <sz val="11"/>
      <color indexed="9"/>
      <name val="Calibri"/>
      <family val="2"/>
    </font>
    <font>
      <sz val="8"/>
      <name val="Times New Roman"/>
      <family val="1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12"/>
      <name val="Tms Rmn"/>
    </font>
    <font>
      <b/>
      <sz val="24"/>
      <name val="Arial Narrow"/>
      <family val="2"/>
    </font>
    <font>
      <b/>
      <sz val="11"/>
      <color indexed="52"/>
      <name val="Calibri"/>
      <family val="2"/>
    </font>
    <font>
      <b/>
      <sz val="10"/>
      <name val="Helv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.5"/>
      <name val="Times New Roman"/>
      <family val="1"/>
    </font>
    <font>
      <sz val="12"/>
      <name val="Comic Sans MS"/>
      <family val="4"/>
    </font>
    <font>
      <sz val="10"/>
      <color indexed="22"/>
      <name val="MS Sans Serif"/>
      <family val="2"/>
    </font>
    <font>
      <sz val="1"/>
      <color indexed="8"/>
      <name val="Courier"/>
      <family val="3"/>
    </font>
    <font>
      <sz val="10"/>
      <name val="MS Sans Serif"/>
      <family val="2"/>
    </font>
    <font>
      <i/>
      <sz val="7"/>
      <name val="Times New Roman"/>
      <family val="1"/>
    </font>
    <font>
      <sz val="11"/>
      <color indexed="62"/>
      <name val="Calibri"/>
      <family val="2"/>
    </font>
    <font>
      <sz val="10"/>
      <color indexed="8"/>
      <name val="MS Sans Serif"/>
      <family val="2"/>
    </font>
    <font>
      <i/>
      <sz val="11"/>
      <color indexed="23"/>
      <name val="Calibri"/>
      <family val="2"/>
    </font>
    <font>
      <sz val="11"/>
      <color indexed="12"/>
      <name val="돋움"/>
      <family val="2"/>
      <charset val="129"/>
    </font>
    <font>
      <sz val="12"/>
      <name val="바탕체"/>
      <family val="3"/>
      <charset val="129"/>
    </font>
    <font>
      <sz val="11"/>
      <color indexed="17"/>
      <name val="Calibri"/>
      <family val="2"/>
    </font>
    <font>
      <sz val="8"/>
      <name val="Arial"/>
      <family val="2"/>
    </font>
    <font>
      <u/>
      <sz val="16"/>
      <color indexed="10"/>
      <name val="Arial"/>
      <family val="2"/>
    </font>
    <font>
      <b/>
      <sz val="12"/>
      <name val="Helv"/>
    </font>
    <font>
      <b/>
      <sz val="20"/>
      <color indexed="9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8"/>
      <name val="MS Sans Serif"/>
      <family val="2"/>
    </font>
    <font>
      <u/>
      <sz val="10"/>
      <color indexed="12"/>
      <name val="Arial"/>
      <family val="2"/>
    </font>
    <font>
      <sz val="1.5"/>
      <name val="Times New Roman"/>
      <family val="1"/>
    </font>
    <font>
      <b/>
      <sz val="16"/>
      <name val="Arial"/>
      <family val="2"/>
    </font>
    <font>
      <b/>
      <sz val="11"/>
      <name val="Helv"/>
    </font>
    <font>
      <sz val="11"/>
      <color indexed="60"/>
      <name val="Calibri"/>
      <family val="2"/>
    </font>
    <font>
      <sz val="7"/>
      <name val="Small Fonts"/>
      <family val="2"/>
    </font>
    <font>
      <sz val="8"/>
      <name val="Helv"/>
    </font>
    <font>
      <sz val="10"/>
      <name val="CG Times"/>
      <family val="1"/>
    </font>
    <font>
      <sz val="10"/>
      <name val="Tahoma"/>
      <family val="2"/>
    </font>
    <font>
      <sz val="14"/>
      <name val="–¾’©"/>
      <charset val="128"/>
    </font>
    <font>
      <b/>
      <sz val="11"/>
      <color indexed="63"/>
      <name val="Calibri"/>
      <family val="2"/>
    </font>
    <font>
      <sz val="8"/>
      <name val="Wingdings"/>
      <charset val="2"/>
    </font>
    <font>
      <b/>
      <i/>
      <sz val="10"/>
      <name val="Times New Roman"/>
      <family val="1"/>
    </font>
    <font>
      <b/>
      <i/>
      <sz val="14"/>
      <name val="Helv"/>
    </font>
    <font>
      <sz val="8"/>
      <name val="MS Sans Serif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indexed="12"/>
      <name val="Arial"/>
      <family val="2"/>
    </font>
    <font>
      <b/>
      <i/>
      <sz val="11"/>
      <color indexed="12"/>
      <name val="Arial"/>
      <family val="2"/>
    </font>
    <font>
      <b/>
      <i/>
      <sz val="12"/>
      <name val="Times New Roman"/>
      <family val="1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4"/>
      <name val="뼻뮝"/>
      <family val="3"/>
      <charset val="129"/>
    </font>
    <font>
      <sz val="11"/>
      <name val="돋움"/>
      <family val="2"/>
      <charset val="129"/>
    </font>
    <font>
      <sz val="12"/>
      <name val="뼻뮝"/>
      <family val="1"/>
      <charset val="129"/>
    </font>
    <font>
      <sz val="11"/>
      <name val="ＭＳ Ｐゴシック"/>
      <family val="3"/>
      <charset val="134"/>
    </font>
    <font>
      <sz val="12"/>
      <name val="바탕체"/>
      <family val="3"/>
    </font>
    <font>
      <sz val="11"/>
      <color theme="1"/>
      <name val="Calibri"/>
      <family val="3"/>
      <charset val="128"/>
      <scheme val="minor"/>
    </font>
    <font>
      <sz val="12"/>
      <name val="宋体"/>
      <charset val="134"/>
    </font>
    <font>
      <sz val="11"/>
      <name val="蹈框"/>
      <charset val="134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55"/>
        <bgColor indexed="64"/>
      </patternFill>
    </fill>
    <fill>
      <patternFill patternType="solid">
        <fgColor indexed="43"/>
      </patternFill>
    </fill>
    <fill>
      <patternFill patternType="darkVertical"/>
    </fill>
    <fill>
      <patternFill patternType="gray06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278">
    <xf numFmtId="0" fontId="0" fillId="0" borderId="0"/>
    <xf numFmtId="0" fontId="1" fillId="0" borderId="0"/>
    <xf numFmtId="0" fontId="1" fillId="0" borderId="0"/>
    <xf numFmtId="0" fontId="7" fillId="0" borderId="6" applyNumberFormat="0" applyAlignment="0" applyProtection="0"/>
    <xf numFmtId="172" fontId="6" fillId="0" borderId="0" applyFill="0" applyBorder="0" applyAlignment="0"/>
    <xf numFmtId="173" fontId="8" fillId="0" borderId="0"/>
    <xf numFmtId="0" fontId="6" fillId="0" borderId="0"/>
    <xf numFmtId="0" fontId="6" fillId="0" borderId="0"/>
    <xf numFmtId="0" fontId="9" fillId="0" borderId="0" applyNumberFormat="0" applyAlignment="0"/>
    <xf numFmtId="0" fontId="6" fillId="0" borderId="0"/>
    <xf numFmtId="174" fontId="8" fillId="0" borderId="0"/>
    <xf numFmtId="175" fontId="8" fillId="0" borderId="0"/>
    <xf numFmtId="0" fontId="10" fillId="0" borderId="0" applyNumberFormat="0" applyAlignment="0"/>
    <xf numFmtId="0" fontId="11" fillId="3" borderId="0" applyNumberFormat="0" applyBorder="0" applyAlignment="0" applyProtection="0"/>
    <xf numFmtId="0" fontId="7" fillId="0" borderId="5">
      <alignment horizontal="left" vertical="center"/>
    </xf>
    <xf numFmtId="0" fontId="11" fillId="4" borderId="0" applyNumberFormat="0" applyBorder="0" applyAlignment="0" applyProtection="0"/>
    <xf numFmtId="0" fontId="6" fillId="0" borderId="0" applyNumberFormat="0" applyFill="0" applyBorder="0" applyProtection="0">
      <alignment horizontal="left" vertical="center"/>
    </xf>
    <xf numFmtId="38" fontId="6" fillId="0" borderId="0" applyFill="0" applyBorder="0" applyAlignment="0" applyProtection="0"/>
    <xf numFmtId="176" fontId="6" fillId="0" borderId="0" applyFill="0" applyBorder="0" applyAlignment="0" applyProtection="0"/>
    <xf numFmtId="177" fontId="6" fillId="0" borderId="0" applyFill="0" applyBorder="0" applyAlignment="0" applyProtection="0"/>
    <xf numFmtId="178" fontId="12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6" fillId="0" borderId="0" applyFill="0" applyBorder="0" applyAlignment="0" applyProtection="0"/>
    <xf numFmtId="9" fontId="6" fillId="0" borderId="0" applyFill="0" applyBorder="0" applyAlignment="0" applyProtection="0"/>
    <xf numFmtId="0" fontId="13" fillId="0" borderId="0" applyNumberFormat="0" applyBorder="0"/>
    <xf numFmtId="0" fontId="6" fillId="0" borderId="0" applyNumberFormat="0" applyFill="0" applyBorder="0" applyAlignment="0" applyProtection="0"/>
    <xf numFmtId="40" fontId="14" fillId="0" borderId="0" applyBorder="0">
      <alignment horizontal="right"/>
    </xf>
    <xf numFmtId="0" fontId="6" fillId="0" borderId="0" applyNumberFormat="0" applyFill="0" applyBorder="0" applyProtection="0">
      <alignment horizontal="center" vertical="center" wrapText="1"/>
    </xf>
    <xf numFmtId="9" fontId="1" fillId="0" borderId="0" applyFont="0" applyFill="0" applyBorder="0" applyAlignment="0" applyProtection="0"/>
    <xf numFmtId="0" fontId="16" fillId="0" borderId="0">
      <alignment vertical="top"/>
    </xf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" fillId="0" borderId="0"/>
    <xf numFmtId="0" fontId="17" fillId="0" borderId="0">
      <alignment vertical="top"/>
    </xf>
    <xf numFmtId="0" fontId="18" fillId="0" borderId="0"/>
    <xf numFmtId="0" fontId="1" fillId="0" borderId="0">
      <alignment vertical="top"/>
    </xf>
    <xf numFmtId="168" fontId="19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181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3" fontId="1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22" fillId="0" borderId="0"/>
    <xf numFmtId="0" fontId="23" fillId="0" borderId="0"/>
    <xf numFmtId="183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183" fontId="24" fillId="0" borderId="0"/>
    <xf numFmtId="183" fontId="24" fillId="0" borderId="0"/>
    <xf numFmtId="183" fontId="24" fillId="0" borderId="0"/>
    <xf numFmtId="183" fontId="24" fillId="0" borderId="0"/>
    <xf numFmtId="183" fontId="24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23" fillId="0" borderId="0"/>
    <xf numFmtId="0" fontId="17" fillId="0" borderId="0">
      <alignment vertical="top"/>
    </xf>
    <xf numFmtId="0" fontId="20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183" fontId="17" fillId="0" borderId="0">
      <alignment vertical="top"/>
    </xf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183" fontId="25" fillId="0" borderId="0"/>
    <xf numFmtId="0" fontId="1" fillId="0" borderId="0"/>
    <xf numFmtId="0" fontId="1" fillId="0" borderId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" fillId="0" borderId="0"/>
    <xf numFmtId="0" fontId="1" fillId="0" borderId="0"/>
    <xf numFmtId="183" fontId="15" fillId="0" borderId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9" fillId="14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9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0" borderId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22" borderId="0" applyNumberFormat="0" applyBorder="0" applyAlignment="0" applyProtection="0"/>
    <xf numFmtId="0" fontId="27" fillId="0" borderId="0">
      <alignment horizontal="center" wrapText="1"/>
      <protection locked="0"/>
    </xf>
    <xf numFmtId="0" fontId="28" fillId="0" borderId="0" applyNumberFormat="0" applyFill="0" applyBorder="0" applyAlignment="0" applyProtection="0"/>
    <xf numFmtId="0" fontId="29" fillId="6" borderId="0" applyNumberFormat="0" applyBorder="0" applyAlignment="0" applyProtection="0"/>
    <xf numFmtId="0" fontId="30" fillId="0" borderId="0" applyNumberFormat="0" applyFill="0" applyBorder="0" applyAlignment="0" applyProtection="0"/>
    <xf numFmtId="166" fontId="4" fillId="23" borderId="0" applyFill="0" applyBorder="0">
      <alignment horizontal="center"/>
    </xf>
    <xf numFmtId="0" fontId="1" fillId="2" borderId="0" applyNumberFormat="0" applyBorder="0">
      <alignment horizontal="center" vertical="center" wrapText="1"/>
    </xf>
    <xf numFmtId="166" fontId="4" fillId="24" borderId="0" applyFont="0" applyFill="0" applyBorder="0">
      <alignment horizontal="right"/>
    </xf>
    <xf numFmtId="0" fontId="1" fillId="0" borderId="0" applyFont="0" applyFill="0" applyBorder="0" applyAlignment="0"/>
    <xf numFmtId="0" fontId="4" fillId="25" borderId="0" applyNumberFormat="0" applyBorder="0">
      <alignment horizontal="center" vertical="center"/>
    </xf>
    <xf numFmtId="166" fontId="4" fillId="24" borderId="0" applyFont="0" applyFill="0" applyBorder="0">
      <alignment horizontal="right"/>
    </xf>
    <xf numFmtId="0" fontId="1" fillId="0" borderId="0" applyNumberFormat="0" applyFont="0" applyFill="0" applyBorder="0" applyAlignment="0"/>
    <xf numFmtId="0" fontId="4" fillId="2" borderId="0" applyNumberFormat="0" applyBorder="0">
      <alignment horizontal="center" vertical="center" wrapText="1"/>
    </xf>
    <xf numFmtId="166" fontId="1" fillId="24" borderId="0" applyFont="0" applyFill="0" applyBorder="0">
      <alignment horizontal="right"/>
    </xf>
    <xf numFmtId="0" fontId="31" fillId="23" borderId="0" applyNumberFormat="0" applyFont="0" applyFill="0" applyBorder="0" applyAlignment="0">
      <alignment horizontal="center"/>
    </xf>
    <xf numFmtId="0" fontId="1" fillId="2" borderId="0" applyNumberFormat="0" applyBorder="0">
      <alignment horizontal="center" vertical="center" wrapText="1"/>
    </xf>
    <xf numFmtId="166" fontId="4" fillId="24" borderId="0" applyFill="0" applyBorder="0">
      <alignment horizontal="right"/>
    </xf>
    <xf numFmtId="184" fontId="1" fillId="0" borderId="0" applyFill="0" applyBorder="0" applyAlignment="0"/>
    <xf numFmtId="185" fontId="1" fillId="0" borderId="0" applyFill="0" applyBorder="0" applyAlignment="0"/>
    <xf numFmtId="186" fontId="1" fillId="0" borderId="0" applyFill="0" applyBorder="0" applyAlignment="0"/>
    <xf numFmtId="187" fontId="1" fillId="0" borderId="0" applyFill="0" applyBorder="0" applyAlignment="0"/>
    <xf numFmtId="179" fontId="1" fillId="0" borderId="0" applyFill="0" applyBorder="0" applyAlignment="0"/>
    <xf numFmtId="188" fontId="1" fillId="0" borderId="0" applyFill="0" applyBorder="0" applyAlignment="0"/>
    <xf numFmtId="184" fontId="1" fillId="0" borderId="0" applyFill="0" applyBorder="0" applyAlignment="0"/>
    <xf numFmtId="0" fontId="32" fillId="26" borderId="10" applyNumberFormat="0" applyAlignment="0" applyProtection="0"/>
    <xf numFmtId="0" fontId="32" fillId="26" borderId="10" applyNumberFormat="0" applyAlignment="0" applyProtection="0"/>
    <xf numFmtId="0" fontId="33" fillId="0" borderId="0"/>
    <xf numFmtId="0" fontId="34" fillId="0" borderId="11" applyNumberFormat="0" applyFill="0" applyAlignment="0" applyProtection="0"/>
    <xf numFmtId="0" fontId="35" fillId="27" borderId="12" applyNumberFormat="0" applyAlignment="0" applyProtection="0"/>
    <xf numFmtId="189" fontId="36" fillId="0" borderId="8">
      <alignment horizontal="center" wrapText="1"/>
    </xf>
    <xf numFmtId="190" fontId="19" fillId="0" borderId="0" applyFont="0" applyFill="0" applyBorder="0" applyAlignment="0" applyProtection="0"/>
    <xf numFmtId="190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19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8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98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99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70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68" fontId="37" fillId="0" borderId="0" applyFont="0" applyFill="0" applyBorder="0" applyAlignment="0" applyProtection="0"/>
    <xf numFmtId="200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201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94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99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202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9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4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9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0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0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206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99" fontId="1" fillId="0" borderId="0" applyFont="0" applyFill="0" applyBorder="0" applyAlignment="0" applyProtection="0"/>
    <xf numFmtId="199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87" fontId="19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207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99" fontId="1" fillId="0" borderId="0" applyFont="0" applyFill="0" applyBorder="0" applyAlignment="0" applyProtection="0"/>
    <xf numFmtId="199" fontId="1" fillId="0" borderId="0" applyFont="0" applyFill="0" applyBorder="0" applyAlignment="0" applyProtection="0"/>
    <xf numFmtId="187" fontId="19" fillId="0" borderId="0" applyFill="0" applyBorder="0" applyAlignment="0" applyProtection="0"/>
    <xf numFmtId="199" fontId="3" fillId="0" borderId="0" applyFont="0" applyFill="0" applyBorder="0" applyAlignment="0" applyProtection="0"/>
    <xf numFmtId="191" fontId="1" fillId="0" borderId="0" applyFont="0" applyFill="0" applyBorder="0" applyAlignment="0" applyProtection="0"/>
    <xf numFmtId="187" fontId="19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7" fontId="19" fillId="0" borderId="0" applyFill="0" applyBorder="0" applyAlignment="0" applyProtection="0"/>
    <xf numFmtId="191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19" fillId="0" borderId="0" applyFont="0" applyFill="0" applyBorder="0" applyAlignment="0" applyProtection="0"/>
    <xf numFmtId="205" fontId="20" fillId="0" borderId="0" applyFont="0" applyFill="0" applyBorder="0" applyAlignment="0" applyProtection="0"/>
    <xf numFmtId="206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203" fontId="19" fillId="0" borderId="0" applyFill="0" applyBorder="0" applyAlignment="0" applyProtection="0"/>
    <xf numFmtId="168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9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9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9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03" fontId="19" fillId="0" borderId="0" applyFill="0" applyBorder="0" applyAlignment="0" applyProtection="0"/>
    <xf numFmtId="168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209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95" fontId="3" fillId="0" borderId="0" applyFont="0" applyFill="0" applyBorder="0" applyAlignment="0" applyProtection="0"/>
    <xf numFmtId="168" fontId="19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20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203" fontId="19" fillId="0" borderId="0" applyFill="0" applyBorder="0" applyAlignment="0" applyProtection="0"/>
    <xf numFmtId="168" fontId="3" fillId="0" borderId="0" applyFont="0" applyFill="0" applyBorder="0" applyAlignment="0" applyProtection="0"/>
    <xf numFmtId="190" fontId="1" fillId="0" borderId="0" applyFont="0" applyFill="0" applyBorder="0" applyAlignment="0" applyProtection="0"/>
    <xf numFmtId="180" fontId="19" fillId="0" borderId="0" applyFont="0" applyFill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203" fontId="19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03" fontId="19" fillId="0" borderId="0" applyFill="0" applyBorder="0" applyAlignment="0" applyProtection="0"/>
    <xf numFmtId="18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9" fontId="19" fillId="0" borderId="0" applyFill="0" applyBorder="0" applyAlignment="0" applyProtection="0"/>
    <xf numFmtId="187" fontId="19" fillId="0" borderId="0" applyFill="0" applyBorder="0" applyAlignment="0" applyProtection="0"/>
    <xf numFmtId="21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2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19" fillId="0" borderId="0" applyFill="0" applyBorder="0" applyAlignment="0" applyProtection="0"/>
    <xf numFmtId="192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3" fontId="38" fillId="0" borderId="0" applyFont="0" applyFill="0" applyBorder="0" applyAlignment="0" applyProtection="0"/>
    <xf numFmtId="3" fontId="38" fillId="0" borderId="0" applyFont="0" applyFill="0" applyBorder="0" applyAlignment="0" applyProtection="0"/>
    <xf numFmtId="212" fontId="39" fillId="0" borderId="0">
      <protection locked="0"/>
    </xf>
    <xf numFmtId="0" fontId="1" fillId="28" borderId="13" applyNumberFormat="0" applyFont="0" applyAlignment="0" applyProtection="0"/>
    <xf numFmtId="0" fontId="1" fillId="28" borderId="13" applyNumberFormat="0" applyFont="0" applyAlignment="0" applyProtection="0"/>
    <xf numFmtId="0" fontId="1" fillId="28" borderId="13" applyNumberFormat="0" applyFont="0" applyAlignment="0" applyProtection="0"/>
    <xf numFmtId="203" fontId="1" fillId="0" borderId="0">
      <alignment horizontal="center"/>
    </xf>
    <xf numFmtId="203" fontId="1" fillId="0" borderId="0">
      <alignment horizontal="center"/>
    </xf>
    <xf numFmtId="203" fontId="1" fillId="0" borderId="0">
      <alignment horizontal="center"/>
    </xf>
    <xf numFmtId="203" fontId="1" fillId="0" borderId="0">
      <alignment horizontal="center"/>
    </xf>
    <xf numFmtId="184" fontId="1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202" fontId="38" fillId="0" borderId="0" applyFont="0" applyFill="0" applyBorder="0" applyAlignment="0" applyProtection="0"/>
    <xf numFmtId="202" fontId="38" fillId="0" borderId="0" applyFont="0" applyFill="0" applyBorder="0" applyAlignment="0" applyProtection="0"/>
    <xf numFmtId="213" fontId="39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14" fontId="17" fillId="0" borderId="0" applyFill="0" applyBorder="0" applyAlignment="0"/>
    <xf numFmtId="209" fontId="1" fillId="0" borderId="0">
      <protection locked="0"/>
    </xf>
    <xf numFmtId="38" fontId="40" fillId="0" borderId="14">
      <alignment vertical="center"/>
    </xf>
    <xf numFmtId="214" fontId="41" fillId="0" borderId="0">
      <protection locked="0"/>
    </xf>
    <xf numFmtId="183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214" fontId="21" fillId="0" borderId="0" applyFill="0">
      <alignment horizontal="right"/>
      <protection locked="0"/>
    </xf>
    <xf numFmtId="179" fontId="1" fillId="0" borderId="0" applyFill="0" applyBorder="0" applyAlignment="0"/>
    <xf numFmtId="184" fontId="1" fillId="0" borderId="0" applyFill="0" applyBorder="0" applyAlignment="0"/>
    <xf numFmtId="179" fontId="1" fillId="0" borderId="0" applyFill="0" applyBorder="0" applyAlignment="0"/>
    <xf numFmtId="188" fontId="1" fillId="0" borderId="0" applyFill="0" applyBorder="0" applyAlignment="0"/>
    <xf numFmtId="184" fontId="1" fillId="0" borderId="0" applyFill="0" applyBorder="0" applyAlignment="0"/>
    <xf numFmtId="0" fontId="42" fillId="10" borderId="10" applyNumberFormat="0" applyAlignment="0" applyProtection="0"/>
    <xf numFmtId="199" fontId="43" fillId="0" borderId="0" applyFont="0" applyFill="0" applyBorder="0" applyAlignment="0" applyProtection="0"/>
    <xf numFmtId="199" fontId="43" fillId="0" borderId="0" applyFont="0" applyFill="0" applyBorder="0" applyAlignment="0" applyProtection="0"/>
    <xf numFmtId="0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16" fontId="45" fillId="0" borderId="0" applyFill="0" applyAlignment="0">
      <alignment vertical="center"/>
    </xf>
    <xf numFmtId="217" fontId="45" fillId="0" borderId="0" applyFill="0" applyAlignment="0">
      <alignment vertical="center"/>
    </xf>
    <xf numFmtId="218" fontId="46" fillId="0" borderId="3" applyFont="0" applyFill="0" applyBorder="0" applyAlignment="0" applyProtection="0">
      <alignment horizontal="center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0" fontId="47" fillId="7" borderId="0" applyNumberFormat="0" applyBorder="0" applyAlignment="0" applyProtection="0"/>
    <xf numFmtId="0" fontId="48" fillId="0" borderId="0"/>
    <xf numFmtId="0" fontId="49" fillId="0" borderId="0"/>
    <xf numFmtId="0" fontId="50" fillId="0" borderId="0">
      <alignment horizontal="left"/>
    </xf>
    <xf numFmtId="214" fontId="51" fillId="29" borderId="0">
      <alignment horizontal="right"/>
      <protection locked="0"/>
    </xf>
    <xf numFmtId="0" fontId="52" fillId="0" borderId="15" applyNumberFormat="0" applyFill="0" applyAlignment="0" applyProtection="0"/>
    <xf numFmtId="0" fontId="53" fillId="0" borderId="16" applyNumberFormat="0" applyFill="0" applyAlignment="0" applyProtection="0"/>
    <xf numFmtId="0" fontId="54" fillId="0" borderId="17" applyNumberFormat="0" applyFill="0" applyAlignment="0" applyProtection="0"/>
    <xf numFmtId="0" fontId="54" fillId="0" borderId="0" applyNumberFormat="0" applyFill="0" applyBorder="0" applyAlignment="0" applyProtection="0"/>
    <xf numFmtId="209" fontId="1" fillId="0" borderId="0">
      <protection locked="0"/>
    </xf>
    <xf numFmtId="0" fontId="1" fillId="0" borderId="0"/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209" fontId="1" fillId="0" borderId="0">
      <protection locked="0"/>
    </xf>
    <xf numFmtId="0" fontId="55" fillId="0" borderId="8">
      <alignment horizontal="center"/>
    </xf>
    <xf numFmtId="0" fontId="55" fillId="0" borderId="0">
      <alignment horizontal="center"/>
    </xf>
    <xf numFmtId="0" fontId="56" fillId="0" borderId="0" applyNumberFormat="0" applyFill="0" applyBorder="0" applyAlignment="0" applyProtection="0">
      <alignment vertical="top"/>
      <protection locked="0"/>
    </xf>
    <xf numFmtId="0" fontId="42" fillId="10" borderId="10" applyNumberFormat="0" applyAlignment="0" applyProtection="0"/>
    <xf numFmtId="0" fontId="29" fillId="6" borderId="0" applyNumberFormat="0" applyBorder="0" applyAlignment="0" applyProtection="0"/>
    <xf numFmtId="214" fontId="57" fillId="0" borderId="0">
      <alignment horizontal="left"/>
      <protection locked="0"/>
    </xf>
    <xf numFmtId="179" fontId="1" fillId="0" borderId="0" applyFill="0" applyBorder="0" applyAlignment="0"/>
    <xf numFmtId="184" fontId="1" fillId="0" borderId="0" applyFill="0" applyBorder="0" applyAlignment="0"/>
    <xf numFmtId="179" fontId="1" fillId="0" borderId="0" applyFill="0" applyBorder="0" applyAlignment="0"/>
    <xf numFmtId="188" fontId="1" fillId="0" borderId="0" applyFill="0" applyBorder="0" applyAlignment="0"/>
    <xf numFmtId="184" fontId="1" fillId="0" borderId="0" applyFill="0" applyBorder="0" applyAlignment="0"/>
    <xf numFmtId="0" fontId="34" fillId="0" borderId="11" applyNumberFormat="0" applyFill="0" applyAlignment="0" applyProtection="0"/>
    <xf numFmtId="183" fontId="58" fillId="0" borderId="0">
      <alignment horizontal="left"/>
    </xf>
    <xf numFmtId="219" fontId="1" fillId="0" borderId="0" applyFont="0" applyFill="0" applyBorder="0" applyAlignment="0" applyProtection="0"/>
    <xf numFmtId="22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211" fontId="1" fillId="0" borderId="0" applyFill="0" applyBorder="0" applyAlignment="0" applyProtection="0"/>
    <xf numFmtId="0" fontId="59" fillId="0" borderId="8"/>
    <xf numFmtId="221" fontId="1" fillId="0" borderId="0" applyFont="0" applyFill="0" applyBorder="0" applyAlignment="0" applyProtection="0"/>
    <xf numFmtId="222" fontId="1" fillId="0" borderId="0" applyFont="0" applyFill="0" applyBorder="0" applyAlignment="0" applyProtection="0"/>
    <xf numFmtId="0" fontId="60" fillId="30" borderId="0" applyNumberFormat="0" applyBorder="0" applyAlignment="0" applyProtection="0"/>
    <xf numFmtId="0" fontId="60" fillId="30" borderId="0" applyNumberFormat="0" applyBorder="0" applyAlignment="0" applyProtection="0"/>
    <xf numFmtId="183" fontId="2" fillId="0" borderId="0"/>
    <xf numFmtId="37" fontId="61" fillId="0" borderId="0"/>
    <xf numFmtId="37" fontId="61" fillId="0" borderId="0"/>
    <xf numFmtId="37" fontId="61" fillId="0" borderId="0"/>
    <xf numFmtId="223" fontId="62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>
      <alignment vertical="top"/>
    </xf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>
      <alignment vertical="top"/>
    </xf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/>
    <xf numFmtId="0" fontId="3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3" fillId="0" borderId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>
      <alignment vertical="top"/>
    </xf>
    <xf numFmtId="0" fontId="1" fillId="0" borderId="0"/>
    <xf numFmtId="0" fontId="1" fillId="0" borderId="0"/>
    <xf numFmtId="0" fontId="1" fillId="0" borderId="0">
      <alignment vertical="top"/>
    </xf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>
      <alignment vertical="top"/>
    </xf>
    <xf numFmtId="0" fontId="64" fillId="0" borderId="0"/>
    <xf numFmtId="0" fontId="3" fillId="0" borderId="0"/>
    <xf numFmtId="0" fontId="3" fillId="0" borderId="0"/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3" fillId="0" borderId="0"/>
    <xf numFmtId="0" fontId="19" fillId="0" borderId="0"/>
    <xf numFmtId="0" fontId="1" fillId="0" borderId="0"/>
    <xf numFmtId="0" fontId="1" fillId="0" borderId="0"/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9" fillId="0" borderId="0"/>
    <xf numFmtId="0" fontId="3" fillId="0" borderId="0"/>
    <xf numFmtId="0" fontId="1" fillId="0" borderId="0"/>
    <xf numFmtId="0" fontId="1" fillId="28" borderId="13" applyNumberFormat="0" applyFont="0" applyAlignment="0" applyProtection="0"/>
    <xf numFmtId="0" fontId="1" fillId="28" borderId="13" applyNumberFormat="0" applyFont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/>
    <xf numFmtId="0" fontId="66" fillId="26" borderId="18" applyNumberFormat="0" applyAlignment="0" applyProtection="0"/>
    <xf numFmtId="14" fontId="27" fillId="0" borderId="0">
      <alignment horizontal="center" wrapText="1"/>
      <protection locked="0"/>
    </xf>
    <xf numFmtId="187" fontId="1" fillId="0" borderId="0" applyFont="0" applyFill="0" applyBorder="0" applyAlignment="0" applyProtection="0"/>
    <xf numFmtId="224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9" fontId="40" fillId="0" borderId="7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0" fontId="40" fillId="0" borderId="0" applyNumberFormat="0" applyBorder="0"/>
    <xf numFmtId="9" fontId="40" fillId="0" borderId="7" applyNumberFormat="0" applyBorder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9" fontId="1" fillId="0" borderId="0" applyFill="0" applyBorder="0" applyAlignment="0"/>
    <xf numFmtId="184" fontId="1" fillId="0" borderId="0" applyFill="0" applyBorder="0" applyAlignment="0"/>
    <xf numFmtId="179" fontId="1" fillId="0" borderId="0" applyFill="0" applyBorder="0" applyAlignment="0"/>
    <xf numFmtId="188" fontId="1" fillId="0" borderId="0" applyFill="0" applyBorder="0" applyAlignment="0"/>
    <xf numFmtId="184" fontId="1" fillId="0" borderId="0" applyFill="0" applyBorder="0" applyAlignment="0"/>
    <xf numFmtId="166" fontId="1" fillId="24" borderId="0" applyFill="0"/>
    <xf numFmtId="0" fontId="48" fillId="23" borderId="0" applyFill="0">
      <alignment horizontal="left" indent="7"/>
    </xf>
    <xf numFmtId="0" fontId="1" fillId="23" borderId="0" applyFill="0">
      <alignment horizontal="left"/>
    </xf>
    <xf numFmtId="166" fontId="4" fillId="2" borderId="19"/>
    <xf numFmtId="0" fontId="4" fillId="25" borderId="1" applyNumberFormat="0" applyFont="0" applyBorder="0"/>
    <xf numFmtId="0" fontId="4" fillId="2" borderId="0"/>
    <xf numFmtId="0" fontId="4" fillId="0" borderId="0" applyFill="0"/>
    <xf numFmtId="166" fontId="4" fillId="0" borderId="2" applyFill="0"/>
    <xf numFmtId="0" fontId="1" fillId="0" borderId="0" applyNumberFormat="0" applyFont="0" applyFill="0" applyBorder="0" applyAlignment="0"/>
    <xf numFmtId="0" fontId="4" fillId="0" borderId="0" applyFill="0">
      <alignment horizontal="left"/>
    </xf>
    <xf numFmtId="0" fontId="4" fillId="0" borderId="0" applyFill="0"/>
    <xf numFmtId="166" fontId="4" fillId="0" borderId="0" applyFill="0"/>
    <xf numFmtId="0" fontId="1" fillId="0" borderId="0" applyNumberFormat="0" applyFont="0" applyFill="0" applyBorder="0" applyAlignment="0"/>
    <xf numFmtId="0" fontId="4" fillId="0" borderId="0" applyFill="0">
      <alignment horizontal="left"/>
    </xf>
    <xf numFmtId="166" fontId="1" fillId="0" borderId="0" applyFill="0"/>
    <xf numFmtId="0" fontId="1" fillId="0" borderId="0" applyNumberFormat="0" applyFont="0" applyFill="0" applyBorder="0" applyAlignment="0"/>
    <xf numFmtId="0" fontId="1" fillId="0" borderId="0" applyFill="0">
      <alignment horizontal="left"/>
    </xf>
    <xf numFmtId="166" fontId="1" fillId="0" borderId="0" applyFill="0"/>
    <xf numFmtId="0" fontId="1" fillId="0" borderId="0" applyNumberFormat="0" applyFont="0" applyFill="0" applyBorder="0" applyAlignment="0"/>
    <xf numFmtId="0" fontId="1" fillId="0" borderId="0" applyFill="0">
      <alignment horizontal="left"/>
    </xf>
    <xf numFmtId="0" fontId="67" fillId="31" borderId="0" applyNumberFormat="0" applyFont="0" applyBorder="0" applyAlignment="0">
      <alignment horizontal="center"/>
    </xf>
    <xf numFmtId="0" fontId="47" fillId="7" borderId="0" applyNumberFormat="0" applyBorder="0" applyAlignment="0" applyProtection="0"/>
    <xf numFmtId="183" fontId="68" fillId="0" borderId="0">
      <alignment horizontal="left"/>
    </xf>
    <xf numFmtId="183" fontId="69" fillId="0" borderId="0" applyNumberFormat="0"/>
    <xf numFmtId="0" fontId="67" fillId="1" borderId="9" applyNumberFormat="0" applyFont="0" applyAlignment="0">
      <alignment horizontal="center"/>
    </xf>
    <xf numFmtId="0" fontId="66" fillId="26" borderId="18" applyNumberFormat="0" applyAlignment="0" applyProtection="0"/>
    <xf numFmtId="0" fontId="70" fillId="0" borderId="0" applyNumberFormat="0" applyFill="0" applyBorder="0" applyAlignment="0">
      <alignment horizontal="center"/>
    </xf>
    <xf numFmtId="0" fontId="3" fillId="0" borderId="0"/>
    <xf numFmtId="183" fontId="1" fillId="0" borderId="0"/>
    <xf numFmtId="0" fontId="1" fillId="0" borderId="0"/>
    <xf numFmtId="0" fontId="17" fillId="0" borderId="0" applyNumberFormat="0" applyBorder="0" applyAlignment="0"/>
    <xf numFmtId="0" fontId="71" fillId="0" borderId="0" applyNumberFormat="0" applyBorder="0" applyAlignment="0"/>
    <xf numFmtId="0" fontId="72" fillId="0" borderId="0" applyNumberFormat="0" applyBorder="0" applyAlignment="0"/>
    <xf numFmtId="0" fontId="73" fillId="0" borderId="0" applyNumberFormat="0" applyBorder="0" applyAlignment="0"/>
    <xf numFmtId="0" fontId="74" fillId="26" borderId="0" applyNumberFormat="0" applyBorder="0" applyAlignment="0"/>
    <xf numFmtId="214" fontId="75" fillId="0" borderId="4">
      <protection locked="0"/>
    </xf>
    <xf numFmtId="0" fontId="59" fillId="0" borderId="0"/>
    <xf numFmtId="0" fontId="48" fillId="0" borderId="0"/>
    <xf numFmtId="49" fontId="17" fillId="0" borderId="0" applyFill="0" applyBorder="0" applyAlignment="0"/>
    <xf numFmtId="225" fontId="1" fillId="0" borderId="0" applyFill="0" applyBorder="0" applyAlignment="0"/>
    <xf numFmtId="226" fontId="1" fillId="0" borderId="0" applyFill="0" applyBorder="0" applyAlignment="0"/>
    <xf numFmtId="0" fontId="44" fillId="0" borderId="0" applyNumberFormat="0" applyFill="0" applyBorder="0" applyAlignment="0" applyProtection="0"/>
    <xf numFmtId="40" fontId="76" fillId="0" borderId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52" fillId="0" borderId="15" applyNumberFormat="0" applyFill="0" applyAlignment="0" applyProtection="0"/>
    <xf numFmtId="0" fontId="53" fillId="0" borderId="16" applyNumberFormat="0" applyFill="0" applyAlignment="0" applyProtection="0"/>
    <xf numFmtId="0" fontId="54" fillId="0" borderId="17" applyNumberFormat="0" applyFill="0" applyAlignment="0" applyProtection="0"/>
    <xf numFmtId="0" fontId="54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5" fillId="0" borderId="20" applyNumberFormat="0" applyFill="0" applyAlignment="0" applyProtection="0"/>
    <xf numFmtId="0" fontId="35" fillId="27" borderId="12" applyNumberFormat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227" fontId="46" fillId="0" borderId="0" applyFont="0" applyFill="0" applyBorder="0" applyAlignment="0" applyProtection="0">
      <alignment horizontal="center"/>
    </xf>
    <xf numFmtId="40" fontId="78" fillId="0" borderId="0" applyFont="0" applyFill="0" applyBorder="0" applyAlignment="0" applyProtection="0"/>
    <xf numFmtId="38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228" fontId="79" fillId="0" borderId="21" applyFill="0" applyBorder="0" applyProtection="0">
      <alignment vertical="center"/>
      <protection locked="0"/>
    </xf>
    <xf numFmtId="0" fontId="80" fillId="0" borderId="0"/>
    <xf numFmtId="229" fontId="79" fillId="0" borderId="0" applyFont="0" applyFill="0" applyBorder="0" applyAlignment="0" applyProtection="0"/>
    <xf numFmtId="0" fontId="79" fillId="32" borderId="0" applyFont="0" applyBorder="0" applyAlignment="0" applyProtection="0">
      <alignment vertical="center"/>
    </xf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183" fontId="81" fillId="0" borderId="0" applyFont="0" applyFill="0" applyBorder="0" applyAlignment="0" applyProtection="0"/>
    <xf numFmtId="183" fontId="81" fillId="0" borderId="0" applyFont="0" applyFill="0" applyBorder="0" applyAlignment="0" applyProtection="0"/>
    <xf numFmtId="183" fontId="82" fillId="0" borderId="0"/>
    <xf numFmtId="166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3" fontId="20" fillId="0" borderId="0"/>
    <xf numFmtId="183" fontId="2" fillId="0" borderId="0"/>
    <xf numFmtId="192" fontId="1" fillId="0" borderId="0" applyFont="0" applyFill="0" applyBorder="0" applyAlignment="0" applyProtection="0"/>
    <xf numFmtId="0" fontId="83" fillId="0" borderId="0">
      <alignment vertical="center"/>
    </xf>
    <xf numFmtId="0" fontId="83" fillId="0" borderId="0">
      <alignment vertical="center"/>
    </xf>
    <xf numFmtId="183" fontId="1" fillId="0" borderId="0"/>
    <xf numFmtId="230" fontId="84" fillId="0" borderId="0" applyFont="0" applyFill="0" applyBorder="0" applyAlignment="0" applyProtection="0"/>
    <xf numFmtId="231" fontId="84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85" fillId="0" borderId="0"/>
    <xf numFmtId="232" fontId="84" fillId="0" borderId="0" applyFont="0" applyFill="0" applyBorder="0" applyAlignment="0" applyProtection="0"/>
    <xf numFmtId="233" fontId="84" fillId="0" borderId="0" applyFont="0" applyFill="0" applyBorder="0" applyAlignment="0" applyProtection="0"/>
  </cellStyleXfs>
  <cellXfs count="70">
    <xf numFmtId="0" fontId="0" fillId="0" borderId="0" xfId="0"/>
    <xf numFmtId="14" fontId="86" fillId="0" borderId="0" xfId="0" applyNumberFormat="1" applyFont="1" applyAlignment="1">
      <alignment horizontal="center" vertical="center" wrapText="1"/>
    </xf>
    <xf numFmtId="0" fontId="86" fillId="0" borderId="0" xfId="0" applyFont="1"/>
    <xf numFmtId="0" fontId="86" fillId="0" borderId="0" xfId="0" applyFont="1" applyAlignment="1">
      <alignment horizontal="center" vertical="center" wrapText="1"/>
    </xf>
    <xf numFmtId="0" fontId="86" fillId="0" borderId="0" xfId="0" applyFont="1" applyAlignment="1">
      <alignment vertical="center" wrapText="1"/>
    </xf>
    <xf numFmtId="0" fontId="86" fillId="0" borderId="1" xfId="0" applyFont="1" applyBorder="1" applyAlignment="1">
      <alignment vertical="center" wrapText="1"/>
    </xf>
    <xf numFmtId="0" fontId="87" fillId="0" borderId="1" xfId="0" applyFont="1" applyBorder="1" applyAlignment="1">
      <alignment horizontal="center" vertical="center" wrapText="1"/>
    </xf>
    <xf numFmtId="0" fontId="89" fillId="34" borderId="1" xfId="0" applyFont="1" applyFill="1" applyBorder="1" applyAlignment="1">
      <alignment horizontal="center" vertical="center" wrapText="1"/>
    </xf>
    <xf numFmtId="0" fontId="0" fillId="35" borderId="1" xfId="0" applyFill="1" applyBorder="1"/>
    <xf numFmtId="0" fontId="90" fillId="35" borderId="23" xfId="0" applyFont="1" applyFill="1" applyBorder="1"/>
    <xf numFmtId="0" fontId="90" fillId="35" borderId="9" xfId="0" applyFont="1" applyFill="1" applyBorder="1"/>
    <xf numFmtId="0" fontId="0" fillId="33" borderId="25" xfId="0" applyFill="1" applyBorder="1"/>
    <xf numFmtId="0" fontId="1" fillId="33" borderId="0" xfId="1" applyFill="1"/>
    <xf numFmtId="0" fontId="90" fillId="35" borderId="9" xfId="0" applyFont="1" applyFill="1" applyBorder="1" applyAlignment="1">
      <alignment horizontal="center"/>
    </xf>
    <xf numFmtId="0" fontId="90" fillId="35" borderId="24" xfId="0" applyFont="1" applyFill="1" applyBorder="1" applyAlignment="1">
      <alignment horizontal="center"/>
    </xf>
    <xf numFmtId="0" fontId="0" fillId="33" borderId="23" xfId="0" applyFill="1" applyBorder="1" applyAlignment="1">
      <alignment horizontal="center"/>
    </xf>
    <xf numFmtId="0" fontId="0" fillId="33" borderId="24" xfId="0" applyFill="1" applyBorder="1" applyAlignment="1">
      <alignment horizontal="center"/>
    </xf>
    <xf numFmtId="0" fontId="1" fillId="33" borderId="0" xfId="1" applyFill="1" applyAlignment="1">
      <alignment vertical="top" wrapText="1"/>
    </xf>
    <xf numFmtId="0" fontId="0" fillId="0" borderId="25" xfId="0" applyBorder="1"/>
    <xf numFmtId="0" fontId="88" fillId="33" borderId="24" xfId="0" applyFont="1" applyFill="1" applyBorder="1"/>
    <xf numFmtId="0" fontId="4" fillId="33" borderId="0" xfId="1" applyFont="1" applyFill="1"/>
    <xf numFmtId="0" fontId="88" fillId="0" borderId="0" xfId="0" applyFont="1"/>
    <xf numFmtId="0" fontId="1" fillId="0" borderId="0" xfId="1"/>
    <xf numFmtId="0" fontId="89" fillId="34" borderId="1" xfId="0" applyFont="1" applyFill="1" applyBorder="1" applyAlignment="1">
      <alignment horizontal="center" vertical="center" wrapText="1"/>
    </xf>
    <xf numFmtId="0" fontId="89" fillId="34" borderId="23" xfId="0" applyFont="1" applyFill="1" applyBorder="1" applyAlignment="1">
      <alignment horizontal="center" vertical="center" wrapText="1"/>
    </xf>
    <xf numFmtId="0" fontId="89" fillId="34" borderId="9" xfId="0" applyFont="1" applyFill="1" applyBorder="1" applyAlignment="1">
      <alignment horizontal="center" vertical="center" wrapText="1"/>
    </xf>
    <xf numFmtId="0" fontId="89" fillId="34" borderId="24" xfId="0" applyFont="1" applyFill="1" applyBorder="1" applyAlignment="1">
      <alignment horizontal="center" vertical="center" wrapText="1"/>
    </xf>
    <xf numFmtId="0" fontId="90" fillId="35" borderId="9" xfId="0" applyFont="1" applyFill="1" applyBorder="1" applyAlignment="1">
      <alignment horizontal="center"/>
    </xf>
    <xf numFmtId="0" fontId="90" fillId="35" borderId="24" xfId="0" applyFont="1" applyFill="1" applyBorder="1" applyAlignment="1">
      <alignment horizontal="center"/>
    </xf>
    <xf numFmtId="0" fontId="91" fillId="33" borderId="1" xfId="0" applyFont="1" applyFill="1" applyBorder="1" applyAlignment="1">
      <alignment horizontal="left" vertical="center"/>
    </xf>
    <xf numFmtId="0" fontId="91" fillId="33" borderId="1" xfId="0" applyFont="1" applyFill="1" applyBorder="1" applyAlignment="1">
      <alignment horizontal="center"/>
    </xf>
    <xf numFmtId="0" fontId="91" fillId="33" borderId="23" xfId="0" applyFont="1" applyFill="1" applyBorder="1" applyAlignment="1">
      <alignment horizontal="center"/>
    </xf>
    <xf numFmtId="0" fontId="91" fillId="33" borderId="9" xfId="0" applyFont="1" applyFill="1" applyBorder="1" applyAlignment="1">
      <alignment horizontal="center"/>
    </xf>
    <xf numFmtId="0" fontId="91" fillId="33" borderId="24" xfId="0" applyFont="1" applyFill="1" applyBorder="1" applyAlignment="1">
      <alignment horizontal="center"/>
    </xf>
    <xf numFmtId="0" fontId="0" fillId="33" borderId="1" xfId="0" applyFill="1" applyBorder="1" applyAlignment="1">
      <alignment horizontal="center"/>
    </xf>
    <xf numFmtId="0" fontId="91" fillId="0" borderId="1" xfId="0" applyFont="1" applyBorder="1" applyAlignment="1">
      <alignment horizontal="left" vertical="center"/>
    </xf>
    <xf numFmtId="0" fontId="91" fillId="0" borderId="1" xfId="0" applyFont="1" applyBorder="1" applyAlignment="1">
      <alignment horizontal="center"/>
    </xf>
    <xf numFmtId="0" fontId="91" fillId="0" borderId="23" xfId="0" applyFont="1" applyBorder="1" applyAlignment="1">
      <alignment horizontal="center"/>
    </xf>
    <xf numFmtId="0" fontId="91" fillId="0" borderId="9" xfId="0" applyFont="1" applyBorder="1" applyAlignment="1">
      <alignment horizontal="center"/>
    </xf>
    <xf numFmtId="0" fontId="91" fillId="0" borderId="2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2" fillId="33" borderId="9" xfId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33" borderId="1" xfId="0" applyNumberFormat="1" applyFill="1" applyBorder="1" applyAlignment="1">
      <alignment horizontal="center"/>
    </xf>
    <xf numFmtId="0" fontId="93" fillId="0" borderId="23" xfId="0" applyFont="1" applyBorder="1" applyAlignment="1">
      <alignment horizontal="center"/>
    </xf>
    <xf numFmtId="0" fontId="93" fillId="0" borderId="24" xfId="0" applyFont="1" applyBorder="1" applyAlignment="1">
      <alignment horizontal="center"/>
    </xf>
    <xf numFmtId="2" fontId="92" fillId="33" borderId="9" xfId="1" applyNumberFormat="1" applyFont="1" applyFill="1" applyBorder="1" applyAlignment="1">
      <alignment horizontal="center"/>
    </xf>
    <xf numFmtId="0" fontId="93" fillId="33" borderId="23" xfId="0" applyFont="1" applyFill="1" applyBorder="1" applyAlignment="1">
      <alignment horizontal="center"/>
    </xf>
    <xf numFmtId="0" fontId="93" fillId="33" borderId="24" xfId="0" applyFont="1" applyFill="1" applyBorder="1" applyAlignment="1">
      <alignment horizontal="center"/>
    </xf>
    <xf numFmtId="2" fontId="93" fillId="33" borderId="23" xfId="0" applyNumberFormat="1" applyFont="1" applyFill="1" applyBorder="1" applyAlignment="1">
      <alignment horizontal="center"/>
    </xf>
    <xf numFmtId="2" fontId="93" fillId="33" borderId="24" xfId="0" applyNumberFormat="1" applyFont="1" applyFill="1" applyBorder="1" applyAlignment="1">
      <alignment horizontal="center"/>
    </xf>
    <xf numFmtId="0" fontId="0" fillId="33" borderId="23" xfId="0" applyFill="1" applyBorder="1" applyAlignment="1">
      <alignment horizontal="center"/>
    </xf>
    <xf numFmtId="0" fontId="0" fillId="33" borderId="24" xfId="0" applyFill="1" applyBorder="1" applyAlignment="1">
      <alignment horizontal="center"/>
    </xf>
    <xf numFmtId="2" fontId="0" fillId="33" borderId="23" xfId="0" applyNumberFormat="1" applyFill="1" applyBorder="1" applyAlignment="1">
      <alignment horizontal="center"/>
    </xf>
    <xf numFmtId="2" fontId="0" fillId="33" borderId="24" xfId="0" applyNumberFormat="1" applyFill="1" applyBorder="1" applyAlignment="1">
      <alignment horizontal="center"/>
    </xf>
    <xf numFmtId="0" fontId="90" fillId="33" borderId="1" xfId="0" applyFont="1" applyFill="1" applyBorder="1" applyAlignment="1">
      <alignment horizontal="right"/>
    </xf>
    <xf numFmtId="2" fontId="90" fillId="0" borderId="1" xfId="0" applyNumberFormat="1" applyFont="1" applyBorder="1" applyAlignment="1">
      <alignment horizontal="center"/>
    </xf>
    <xf numFmtId="0" fontId="1" fillId="33" borderId="26" xfId="1" applyFill="1" applyBorder="1" applyAlignment="1">
      <alignment horizontal="left" vertical="top" wrapText="1"/>
    </xf>
    <xf numFmtId="0" fontId="1" fillId="33" borderId="2" xfId="1" applyFill="1" applyBorder="1" applyAlignment="1">
      <alignment horizontal="left" vertical="top" wrapText="1"/>
    </xf>
    <xf numFmtId="0" fontId="1" fillId="33" borderId="27" xfId="1" applyFill="1" applyBorder="1" applyAlignment="1">
      <alignment horizontal="left" vertical="top" wrapText="1"/>
    </xf>
    <xf numFmtId="0" fontId="1" fillId="33" borderId="28" xfId="1" applyFill="1" applyBorder="1" applyAlignment="1">
      <alignment horizontal="left" vertical="top" wrapText="1"/>
    </xf>
    <xf numFmtId="0" fontId="1" fillId="33" borderId="0" xfId="1" applyFill="1" applyAlignment="1">
      <alignment horizontal="left" vertical="top" wrapText="1"/>
    </xf>
    <xf numFmtId="0" fontId="1" fillId="33" borderId="29" xfId="1" applyFill="1" applyBorder="1" applyAlignment="1">
      <alignment horizontal="left" vertical="top" wrapText="1"/>
    </xf>
    <xf numFmtId="0" fontId="1" fillId="33" borderId="30" xfId="1" applyFill="1" applyBorder="1" applyAlignment="1">
      <alignment horizontal="left" vertical="top" wrapText="1"/>
    </xf>
    <xf numFmtId="0" fontId="1" fillId="33" borderId="22" xfId="1" applyFill="1" applyBorder="1" applyAlignment="1">
      <alignment horizontal="left" vertical="top" wrapText="1"/>
    </xf>
    <xf numFmtId="0" fontId="1" fillId="33" borderId="31" xfId="1" applyFill="1" applyBorder="1" applyAlignment="1">
      <alignment horizontal="left" vertical="top" wrapText="1"/>
    </xf>
    <xf numFmtId="0" fontId="94" fillId="33" borderId="1" xfId="0" applyFont="1" applyFill="1" applyBorder="1" applyAlignment="1">
      <alignment horizontal="left" vertical="center"/>
    </xf>
    <xf numFmtId="0" fontId="94" fillId="33" borderId="1" xfId="0" applyFont="1" applyFill="1" applyBorder="1" applyAlignment="1">
      <alignment horizontal="center"/>
    </xf>
    <xf numFmtId="0" fontId="92" fillId="33" borderId="1" xfId="1" applyFont="1" applyFill="1" applyBorder="1" applyAlignment="1">
      <alignment horizontal="center"/>
    </xf>
    <xf numFmtId="0" fontId="87" fillId="0" borderId="1" xfId="0" applyFont="1" applyBorder="1" applyAlignment="1">
      <alignment horizontal="center" vertical="center" wrapText="1"/>
    </xf>
  </cellXfs>
  <cellStyles count="3278">
    <cellStyle name=" 1" xfId="48"/>
    <cellStyle name="??" xfId="49"/>
    <cellStyle name="?? [0.00]_PERSONAL" xfId="50"/>
    <cellStyle name="???? [0.00]_PERSONAL" xfId="51"/>
    <cellStyle name="????_PERSONAL" xfId="52"/>
    <cellStyle name="??_PERSONAL" xfId="53"/>
    <cellStyle name="_Ail India Budget Ail India 2009-10 P&amp;L" xfId="54"/>
    <cellStyle name="_Ail India Budget Ail India 2009-10 P&amp;L_Book2" xfId="55"/>
    <cellStyle name="_Ail India Budget Ail India 2009-10 P&amp;L_GROUP FACTORY CPU  JULY 11 TO AUG 11" xfId="56"/>
    <cellStyle name="_Ail India Budget Ail India 2009-10 P&amp;L_GROUP FACTORY CPU  JULY 11 TO AUG 11_Book11" xfId="57"/>
    <cellStyle name="_Ail India Budget Ail India 2009-10 P&amp;L_GROUP FACTORY CPU  JULY 11 TO AUG 11_Budget 2012-2013" xfId="58"/>
    <cellStyle name="_Ail India Budget Ail India 2009-10 P&amp;L_GROUP FACTORY CPU  JULY 11 TO AUG 11_Budget 2012-2013_Book11" xfId="59"/>
    <cellStyle name="_Ail India Budget Ail India 2009-10 P&amp;L_GROUP FACTORY CPU  JULY 11 TO AUG 11_Budget 2012-2013_NIC-PL Main v3 sep 19.10.12" xfId="60"/>
    <cellStyle name="_Ail India Budget Ail India 2009-10 P&amp;L_GROUP FACTORY CPU  JULY 11 TO AUG 11_Budget 2012-2013_PL Main Oct 12 CTRL TRADING" xfId="61"/>
    <cellStyle name="_Ail India Budget Ail India 2009-10 P&amp;L_GROUP FACTORY CPU  JULY 11 TO AUG 11_Budget 2012-2013_PL Main v4 sep Pj TEST" xfId="62"/>
    <cellStyle name="_Ail India Budget Ail India 2009-10 P&amp;L_GROUP FACTORY CPU  JULY 11 TO AUG 11_Budget 2012-2013_PL SHIRTS BOARDnEW cum" xfId="63"/>
    <cellStyle name="_Ail India Budget Ail India 2009-10 P&amp;L_GROUP FACTORY CPU  JULY 11 TO AUG 11_Budget 2012-2013_TRADING INFO V1" xfId="64"/>
    <cellStyle name="_Ail India Budget Ail India 2009-10 P&amp;L_GROUP FACTORY CPU  JULY 11 TO AUG 11_Budget 2012-2013_TRADING INFO V1_PL Main Oct 12 CTRL TRADING" xfId="65"/>
    <cellStyle name="_Ail India Budget Ail India 2009-10 P&amp;L_GROUP FACTORY CPU  JULY 11 TO AUG 11_NIC-PL Main v3 sep 19.10.12" xfId="66"/>
    <cellStyle name="_Ail India Budget Ail India 2009-10 P&amp;L_GROUP FACTORY CPU  JULY 11 TO AUG 11_P&amp;Loss JULY-AUGUST 11 group p&amp;l" xfId="67"/>
    <cellStyle name="_Ail India Budget Ail India 2009-10 P&amp;L_GROUP FACTORY CPU  JULY 11 TO AUG 11_P&amp;Loss JULY-AUGUST 11 group p&amp;l_Book11" xfId="68"/>
    <cellStyle name="_Ail India Budget Ail India 2009-10 P&amp;L_GROUP FACTORY CPU  JULY 11 TO AUG 11_P&amp;Loss JULY-AUGUST 11 group p&amp;l_Budget 2012-2013" xfId="69"/>
    <cellStyle name="_Ail India Budget Ail India 2009-10 P&amp;L_GROUP FACTORY CPU  JULY 11 TO AUG 11_P&amp;Loss JULY-AUGUST 11 group p&amp;l_Budget 2012-2013_Book11" xfId="70"/>
    <cellStyle name="_Ail India Budget Ail India 2009-10 P&amp;L_GROUP FACTORY CPU  JULY 11 TO AUG 11_P&amp;Loss JULY-AUGUST 11 group p&amp;l_Budget 2012-2013_NIC-PL Main v3 sep 19.10.12" xfId="71"/>
    <cellStyle name="_Ail India Budget Ail India 2009-10 P&amp;L_GROUP FACTORY CPU  JULY 11 TO AUG 11_P&amp;Loss JULY-AUGUST 11 group p&amp;l_Budget 2012-2013_PL Main Oct 12 CTRL TRADING" xfId="72"/>
    <cellStyle name="_Ail India Budget Ail India 2009-10 P&amp;L_GROUP FACTORY CPU  JULY 11 TO AUG 11_P&amp;Loss JULY-AUGUST 11 group p&amp;l_Budget 2012-2013_PL Main v4 sep Pj TEST" xfId="73"/>
    <cellStyle name="_Ail India Budget Ail India 2009-10 P&amp;L_GROUP FACTORY CPU  JULY 11 TO AUG 11_P&amp;Loss JULY-AUGUST 11 group p&amp;l_Budget 2012-2013_PL SHIRTS BOARDnEW cum" xfId="74"/>
    <cellStyle name="_Ail India Budget Ail India 2009-10 P&amp;L_GROUP FACTORY CPU  JULY 11 TO AUG 11_P&amp;Loss JULY-AUGUST 11 group p&amp;l_Budget 2012-2013_TRADING INFO V1" xfId="75"/>
    <cellStyle name="_Ail India Budget Ail India 2009-10 P&amp;L_GROUP FACTORY CPU  JULY 11 TO AUG 11_P&amp;Loss JULY-AUGUST 11 group p&amp;l_Budget 2012-2013_TRADING INFO V1_PL Main Oct 12 CTRL TRADING" xfId="76"/>
    <cellStyle name="_Ail India Budget Ail India 2009-10 P&amp;L_GROUP FACTORY CPU  JULY 11 TO AUG 11_P&amp;Loss JULY-AUGUST 11 group p&amp;l_NIC-PL Main v3 sep 19.10.12" xfId="77"/>
    <cellStyle name="_Ail India Budget Ail India 2009-10 P&amp;L_GROUP FACTORY CPU  JULY 11 TO AUG 11_P&amp;Loss JULY-AUGUST 11 group p&amp;l_P&amp;Loss JULY-JUNE 12 group p&amp;l" xfId="78"/>
    <cellStyle name="_Ail India Budget Ail India 2009-10 P&amp;L_GROUP FACTORY CPU  JULY 11 TO AUG 11_P&amp;Loss JULY-AUGUST 11 group p&amp;l_P&amp;Loss JULY-JUNE 12 group p&amp;l_1" xfId="79"/>
    <cellStyle name="_Ail India Budget Ail India 2009-10 P&amp;L_GROUP FACTORY CPU  JULY 11 TO AUG 11_P&amp;Loss JULY-AUGUST 11 group p&amp;l_P&amp;Loss JULY-JUNE 12 group p&amp;l_1_Book11" xfId="80"/>
    <cellStyle name="_Ail India Budget Ail India 2009-10 P&amp;L_GROUP FACTORY CPU  JULY 11 TO AUG 11_P&amp;Loss JULY-AUGUST 11 group p&amp;l_P&amp;Loss JULY-JUNE 12 group p&amp;l_1_PL Main Oct 12 CTRL TRADING" xfId="81"/>
    <cellStyle name="_Ail India Budget Ail India 2009-10 P&amp;L_GROUP FACTORY CPU  JULY 11 TO AUG 11_P&amp;Loss JULY-AUGUST 11 group p&amp;l_P&amp;Loss JULY-JUNE 12 group p&amp;l_1_PL Main v4 sep Pj TEST" xfId="82"/>
    <cellStyle name="_Ail India Budget Ail India 2009-10 P&amp;L_GROUP FACTORY CPU  JULY 11 TO AUG 11_P&amp;Loss JULY-AUGUST 11 group p&amp;l_P&amp;Loss JULY-JUNE 12 group p&amp;l_1_PL SHIRTS BOARDnEW cum" xfId="83"/>
    <cellStyle name="_Ail India Budget Ail India 2009-10 P&amp;L_GROUP FACTORY CPU  JULY 11 TO AUG 11_P&amp;Loss JULY-AUGUST 11 group p&amp;l_P&amp;Loss JULY-JUNE 12 group p&amp;l_2" xfId="84"/>
    <cellStyle name="_Ail India Budget Ail India 2009-10 P&amp;L_GROUP FACTORY CPU  JULY 11 TO AUG 11_P&amp;Loss JULY-AUGUST 11 group p&amp;l_P&amp;Loss JULY-JUNE 12 group p&amp;l_Book11" xfId="85"/>
    <cellStyle name="_Ail India Budget Ail India 2009-10 P&amp;L_GROUP FACTORY CPU  JULY 11 TO AUG 11_P&amp;Loss JULY-AUGUST 11 group p&amp;l_P&amp;Loss JULY-JUNE 12 group p&amp;l_NIC-PL Main v3 sep 19.10.12" xfId="86"/>
    <cellStyle name="_Ail India Budget Ail India 2009-10 P&amp;L_GROUP FACTORY CPU  JULY 11 TO AUG 11_P&amp;Loss JULY-AUGUST 11 group p&amp;l_P&amp;Loss JULY-JUNE 12 group p&amp;l_PL Main Oct 12 CTRL TRADING" xfId="87"/>
    <cellStyle name="_Ail India Budget Ail India 2009-10 P&amp;L_GROUP FACTORY CPU  JULY 11 TO AUG 11_P&amp;Loss JULY-AUGUST 11 group p&amp;l_P&amp;Loss JULY-JUNE 12 group p&amp;l_PL Main v4 sep Pj TEST" xfId="88"/>
    <cellStyle name="_Ail India Budget Ail India 2009-10 P&amp;L_GROUP FACTORY CPU  JULY 11 TO AUG 11_P&amp;Loss JULY-AUGUST 11 group p&amp;l_P&amp;Loss JULY-JUNE 12 group p&amp;l_PL SHIRTS BOARDnEW cum" xfId="89"/>
    <cellStyle name="_Ail India Budget Ail India 2009-10 P&amp;L_GROUP FACTORY CPU  JULY 11 TO AUG 11_P&amp;Loss JULY-AUGUST 11 group p&amp;l_P&amp;Loss JULY-JUNE 12 group p&amp;l_TRADING INFO V1" xfId="90"/>
    <cellStyle name="_Ail India Budget Ail India 2009-10 P&amp;L_GROUP FACTORY CPU  JULY 11 TO AUG 11_P&amp;Loss JULY-AUGUST 11 group p&amp;l_P&amp;Loss JULY-JUNE 12 group p&amp;l_TRADING INFO V1_PL Main Oct 12 CTRL TRADING" xfId="91"/>
    <cellStyle name="_Ail India Budget Ail India 2009-10 P&amp;L_GROUP FACTORY CPU  JULY 11 TO AUG 11_P&amp;Loss JULY-AUGUST 11 group p&amp;l_PL Main Oct 12 CTRL TRADING" xfId="92"/>
    <cellStyle name="_Ail India Budget Ail India 2009-10 P&amp;L_GROUP FACTORY CPU  JULY 11 TO AUG 11_P&amp;Loss JULY-AUGUST 11 group p&amp;l_PL Main QUARTER OCT -DEC 12+JUL 12 TO DEC 12" xfId="93"/>
    <cellStyle name="_Ail India Budget Ail India 2009-10 P&amp;L_GROUP FACTORY CPU  JULY 11 TO AUG 11_P&amp;Loss JULY-AUGUST 11 group p&amp;l_PL Main v4 sep Pj TEST" xfId="94"/>
    <cellStyle name="_Ail India Budget Ail India 2009-10 P&amp;L_GROUP FACTORY CPU  JULY 11 TO AUG 11_P&amp;Loss JULY-AUGUST 11 group p&amp;l_PL SHIRTS BOARDnEW cum" xfId="95"/>
    <cellStyle name="_Ail India Budget Ail India 2009-10 P&amp;L_GROUP FACTORY CPU  JULY 11 TO AUG 11_P&amp;Loss JULY-AUGUST 11 group p&amp;l_PROFIT VARIANCE NIC QUATER JULY 12 - SEPT 12" xfId="96"/>
    <cellStyle name="_Ail India Budget Ail India 2009-10 P&amp;L_GROUP FACTORY CPU  JULY 11 TO AUG 11_P&amp;Loss JULY-AUGUST 11 group p&amp;l_RP-PROFIT VARIANCE NIC QUATER JULY 12 - SEPT 12" xfId="97"/>
    <cellStyle name="_Ail India Budget Ail India 2009-10 P&amp;L_GROUP FACTORY CPU  JULY 11 TO AUG 11_P&amp;Loss JULY-AUGUST 11 group p&amp;l_TRADING INFO V1" xfId="98"/>
    <cellStyle name="_Ail India Budget Ail India 2009-10 P&amp;L_GROUP FACTORY CPU  JULY 11 TO AUG 11_P&amp;Loss JULY-JUNE 12 group p&amp;l" xfId="99"/>
    <cellStyle name="_Ail India Budget Ail India 2009-10 P&amp;L_GROUP FACTORY CPU  JULY 11 TO AUG 11_P&amp;Loss JULY-JUNE 12 group p&amp;l_1" xfId="100"/>
    <cellStyle name="_Ail India Budget Ail India 2009-10 P&amp;L_GROUP FACTORY CPU  JULY 11 TO AUG 11_P&amp;Loss JULY-JUNE 12 group p&amp;l_1_Book11" xfId="101"/>
    <cellStyle name="_Ail India Budget Ail India 2009-10 P&amp;L_GROUP FACTORY CPU  JULY 11 TO AUG 11_P&amp;Loss JULY-JUNE 12 group p&amp;l_1_PL Main Oct 12 CTRL TRADING" xfId="102"/>
    <cellStyle name="_Ail India Budget Ail India 2009-10 P&amp;L_GROUP FACTORY CPU  JULY 11 TO AUG 11_P&amp;Loss JULY-JUNE 12 group p&amp;l_1_PL Main v4 sep Pj TEST" xfId="103"/>
    <cellStyle name="_Ail India Budget Ail India 2009-10 P&amp;L_GROUP FACTORY CPU  JULY 11 TO AUG 11_P&amp;Loss JULY-JUNE 12 group p&amp;l_1_PL SHIRTS BOARDnEW cum" xfId="104"/>
    <cellStyle name="_Ail India Budget Ail India 2009-10 P&amp;L_GROUP FACTORY CPU  JULY 11 TO AUG 11_P&amp;Loss JULY-JUNE 12 group p&amp;l_2" xfId="105"/>
    <cellStyle name="_Ail India Budget Ail India 2009-10 P&amp;L_GROUP FACTORY CPU  JULY 11 TO AUG 11_P&amp;Loss JULY-JUNE 12 group p&amp;l_Book11" xfId="106"/>
    <cellStyle name="_Ail India Budget Ail India 2009-10 P&amp;L_GROUP FACTORY CPU  JULY 11 TO AUG 11_P&amp;Loss JULY-JUNE 12 group p&amp;l_NIC-PL Main v3 sep 19.10.12" xfId="107"/>
    <cellStyle name="_Ail India Budget Ail India 2009-10 P&amp;L_GROUP FACTORY CPU  JULY 11 TO AUG 11_P&amp;Loss JULY-JUNE 12 group p&amp;l_PL Main Oct 12 CTRL TRADING" xfId="108"/>
    <cellStyle name="_Ail India Budget Ail India 2009-10 P&amp;L_GROUP FACTORY CPU  JULY 11 TO AUG 11_P&amp;Loss JULY-JUNE 12 group p&amp;l_PL Main v4 sep Pj TEST" xfId="109"/>
    <cellStyle name="_Ail India Budget Ail India 2009-10 P&amp;L_GROUP FACTORY CPU  JULY 11 TO AUG 11_P&amp;Loss JULY-JUNE 12 group p&amp;l_PL SHIRTS BOARDnEW cum" xfId="110"/>
    <cellStyle name="_Ail India Budget Ail India 2009-10 P&amp;L_GROUP FACTORY CPU  JULY 11 TO AUG 11_P&amp;Loss JULY-JUNE 12 group p&amp;l_TRADING INFO V1" xfId="111"/>
    <cellStyle name="_Ail India Budget Ail India 2009-10 P&amp;L_GROUP FACTORY CPU  JULY 11 TO AUG 11_P&amp;Loss JULY-JUNE 12 group p&amp;l_TRADING INFO V1_PL Main Oct 12 CTRL TRADING" xfId="112"/>
    <cellStyle name="_Ail India Budget Ail India 2009-10 P&amp;L_GROUP FACTORY CPU  JULY 11 TO AUG 11_PL Main Oct 12 CTRL TRADING" xfId="113"/>
    <cellStyle name="_Ail India Budget Ail India 2009-10 P&amp;L_GROUP FACTORY CPU  JULY 11 TO AUG 11_PL Main QUARTER OCT -DEC 12+JUL 12 TO DEC 12" xfId="114"/>
    <cellStyle name="_Ail India Budget Ail India 2009-10 P&amp;L_GROUP FACTORY CPU  JULY 11 TO AUG 11_PL Main v4 sep Pj TEST" xfId="115"/>
    <cellStyle name="_Ail India Budget Ail India 2009-10 P&amp;L_GROUP FACTORY CPU  JULY 11 TO AUG 11_PL SHIRTS BOARDnEW cum" xfId="116"/>
    <cellStyle name="_Ail India Budget Ail India 2009-10 P&amp;L_GROUP FACTORY CPU  JULY 11 TO AUG 11_PROFIT VARIANCE NIC QUATER JULY 12 - SEPT 12" xfId="117"/>
    <cellStyle name="_Ail India Budget Ail India 2009-10 P&amp;L_GROUP FACTORY CPU  JULY 11 TO AUG 11_TRADING INFO V1" xfId="118"/>
    <cellStyle name="_Ail India Budget Ail India 2009-10 P&amp;L_P&amp;Loss APR-JUNE 11 group p&amp;l" xfId="119"/>
    <cellStyle name="_Ail India Budget Ail India 2009-10 P&amp;L_P&amp;Loss APR-JUNE 11 group p&amp;l_1" xfId="120"/>
    <cellStyle name="_Ail India Budget Ail India 2009-10 P&amp;L_P&amp;Loss APR-JUNE 11 group p&amp;l_1_Book11" xfId="121"/>
    <cellStyle name="_Ail India Budget Ail India 2009-10 P&amp;L_P&amp;Loss APR-JUNE 11 group p&amp;l_1_Budget 2012-2013" xfId="122"/>
    <cellStyle name="_Ail India Budget Ail India 2009-10 P&amp;L_P&amp;Loss APR-JUNE 11 group p&amp;l_1_Budget 2012-2013_Book11" xfId="123"/>
    <cellStyle name="_Ail India Budget Ail India 2009-10 P&amp;L_P&amp;Loss APR-JUNE 11 group p&amp;l_1_Budget 2012-2013_NIC-PL Main v3 sep 19.10.12" xfId="124"/>
    <cellStyle name="_Ail India Budget Ail India 2009-10 P&amp;L_P&amp;Loss APR-JUNE 11 group p&amp;l_1_Budget 2012-2013_PL Main Oct 12 CTRL TRADING" xfId="125"/>
    <cellStyle name="_Ail India Budget Ail India 2009-10 P&amp;L_P&amp;Loss APR-JUNE 11 group p&amp;l_1_Budget 2012-2013_PL Main v4 sep Pj TEST" xfId="126"/>
    <cellStyle name="_Ail India Budget Ail India 2009-10 P&amp;L_P&amp;Loss APR-JUNE 11 group p&amp;l_1_Budget 2012-2013_PL SHIRTS BOARDnEW cum" xfId="127"/>
    <cellStyle name="_Ail India Budget Ail India 2009-10 P&amp;L_P&amp;Loss APR-JUNE 11 group p&amp;l_1_Budget 2012-2013_TRADING INFO V1" xfId="128"/>
    <cellStyle name="_Ail India Budget Ail India 2009-10 P&amp;L_P&amp;Loss APR-JUNE 11 group p&amp;l_1_Budget 2012-2013_TRADING INFO V1_PL Main Oct 12 CTRL TRADING" xfId="129"/>
    <cellStyle name="_Ail India Budget Ail India 2009-10 P&amp;L_P&amp;Loss APR-JUNE 11 group p&amp;l_1_NIC-PL Main v3 sep 19.10.12" xfId="130"/>
    <cellStyle name="_Ail India Budget Ail India 2009-10 P&amp;L_P&amp;Loss APR-JUNE 11 group p&amp;l_1_P&amp;Loss JULY-AUGUST 11 group p&amp;l" xfId="131"/>
    <cellStyle name="_Ail India Budget Ail India 2009-10 P&amp;L_P&amp;Loss APR-JUNE 11 group p&amp;l_1_P&amp;Loss JULY-AUGUST 11 group p&amp;l_Book11" xfId="132"/>
    <cellStyle name="_Ail India Budget Ail India 2009-10 P&amp;L_P&amp;Loss APR-JUNE 11 group p&amp;l_1_P&amp;Loss JULY-AUGUST 11 group p&amp;l_Budget 2012-2013" xfId="133"/>
    <cellStyle name="_Ail India Budget Ail India 2009-10 P&amp;L_P&amp;Loss APR-JUNE 11 group p&amp;l_1_P&amp;Loss JULY-AUGUST 11 group p&amp;l_Budget 2012-2013_Book11" xfId="134"/>
    <cellStyle name="_Ail India Budget Ail India 2009-10 P&amp;L_P&amp;Loss APR-JUNE 11 group p&amp;l_1_P&amp;Loss JULY-AUGUST 11 group p&amp;l_Budget 2012-2013_NIC-PL Main v3 sep 19.10.12" xfId="135"/>
    <cellStyle name="_Ail India Budget Ail India 2009-10 P&amp;L_P&amp;Loss APR-JUNE 11 group p&amp;l_1_P&amp;Loss JULY-AUGUST 11 group p&amp;l_Budget 2012-2013_PL Main Oct 12 CTRL TRADING" xfId="136"/>
    <cellStyle name="_Ail India Budget Ail India 2009-10 P&amp;L_P&amp;Loss APR-JUNE 11 group p&amp;l_1_P&amp;Loss JULY-AUGUST 11 group p&amp;l_Budget 2012-2013_PL Main v4 sep Pj TEST" xfId="137"/>
    <cellStyle name="_Ail India Budget Ail India 2009-10 P&amp;L_P&amp;Loss APR-JUNE 11 group p&amp;l_1_P&amp;Loss JULY-AUGUST 11 group p&amp;l_Budget 2012-2013_PL SHIRTS BOARDnEW cum" xfId="138"/>
    <cellStyle name="_Ail India Budget Ail India 2009-10 P&amp;L_P&amp;Loss APR-JUNE 11 group p&amp;l_1_P&amp;Loss JULY-AUGUST 11 group p&amp;l_Budget 2012-2013_TRADING INFO V1" xfId="139"/>
    <cellStyle name="_Ail India Budget Ail India 2009-10 P&amp;L_P&amp;Loss APR-JUNE 11 group p&amp;l_1_P&amp;Loss JULY-AUGUST 11 group p&amp;l_Budget 2012-2013_TRADING INFO V1_PL Main Oct 12 CTRL TRADING" xfId="140"/>
    <cellStyle name="_Ail India Budget Ail India 2009-10 P&amp;L_P&amp;Loss APR-JUNE 11 group p&amp;l_1_P&amp;Loss JULY-AUGUST 11 group p&amp;l_NIC-PL Main v3 sep 19.10.12" xfId="141"/>
    <cellStyle name="_Ail India Budget Ail India 2009-10 P&amp;L_P&amp;Loss APR-JUNE 11 group p&amp;l_1_P&amp;Loss JULY-AUGUST 11 group p&amp;l_P&amp;Loss JULY-JUNE 12 group p&amp;l" xfId="142"/>
    <cellStyle name="_Ail India Budget Ail India 2009-10 P&amp;L_P&amp;Loss APR-JUNE 11 group p&amp;l_1_P&amp;Loss JULY-AUGUST 11 group p&amp;l_P&amp;Loss JULY-JUNE 12 group p&amp;l_1" xfId="143"/>
    <cellStyle name="_Ail India Budget Ail India 2009-10 P&amp;L_P&amp;Loss APR-JUNE 11 group p&amp;l_1_P&amp;Loss JULY-AUGUST 11 group p&amp;l_P&amp;Loss JULY-JUNE 12 group p&amp;l_1_Book11" xfId="144"/>
    <cellStyle name="_Ail India Budget Ail India 2009-10 P&amp;L_P&amp;Loss APR-JUNE 11 group p&amp;l_1_P&amp;Loss JULY-AUGUST 11 group p&amp;l_P&amp;Loss JULY-JUNE 12 group p&amp;l_1_PL Main Oct 12 CTRL TRADING" xfId="145"/>
    <cellStyle name="_Ail India Budget Ail India 2009-10 P&amp;L_P&amp;Loss APR-JUNE 11 group p&amp;l_1_P&amp;Loss JULY-AUGUST 11 group p&amp;l_P&amp;Loss JULY-JUNE 12 group p&amp;l_1_PL Main v4 sep Pj TEST" xfId="146"/>
    <cellStyle name="_Ail India Budget Ail India 2009-10 P&amp;L_P&amp;Loss APR-JUNE 11 group p&amp;l_1_P&amp;Loss JULY-AUGUST 11 group p&amp;l_P&amp;Loss JULY-JUNE 12 group p&amp;l_1_PL SHIRTS BOARDnEW cum" xfId="147"/>
    <cellStyle name="_Ail India Budget Ail India 2009-10 P&amp;L_P&amp;Loss APR-JUNE 11 group p&amp;l_1_P&amp;Loss JULY-AUGUST 11 group p&amp;l_P&amp;Loss JULY-JUNE 12 group p&amp;l_2" xfId="148"/>
    <cellStyle name="_Ail India Budget Ail India 2009-10 P&amp;L_P&amp;Loss APR-JUNE 11 group p&amp;l_1_P&amp;Loss JULY-AUGUST 11 group p&amp;l_P&amp;Loss JULY-JUNE 12 group p&amp;l_Book11" xfId="149"/>
    <cellStyle name="_Ail India Budget Ail India 2009-10 P&amp;L_P&amp;Loss APR-JUNE 11 group p&amp;l_1_P&amp;Loss JULY-AUGUST 11 group p&amp;l_P&amp;Loss JULY-JUNE 12 group p&amp;l_NIC-PL Main v3 sep 19.10.12" xfId="150"/>
    <cellStyle name="_Ail India Budget Ail India 2009-10 P&amp;L_P&amp;Loss APR-JUNE 11 group p&amp;l_1_P&amp;Loss JULY-AUGUST 11 group p&amp;l_P&amp;Loss JULY-JUNE 12 group p&amp;l_PL Main Oct 12 CTRL TRADING" xfId="151"/>
    <cellStyle name="_Ail India Budget Ail India 2009-10 P&amp;L_P&amp;Loss APR-JUNE 11 group p&amp;l_1_P&amp;Loss JULY-AUGUST 11 group p&amp;l_P&amp;Loss JULY-JUNE 12 group p&amp;l_PL Main v4 sep Pj TEST" xfId="152"/>
    <cellStyle name="_Ail India Budget Ail India 2009-10 P&amp;L_P&amp;Loss APR-JUNE 11 group p&amp;l_1_P&amp;Loss JULY-AUGUST 11 group p&amp;l_P&amp;Loss JULY-JUNE 12 group p&amp;l_PL SHIRTS BOARDnEW cum" xfId="153"/>
    <cellStyle name="_Ail India Budget Ail India 2009-10 P&amp;L_P&amp;Loss APR-JUNE 11 group p&amp;l_1_P&amp;Loss JULY-AUGUST 11 group p&amp;l_P&amp;Loss JULY-JUNE 12 group p&amp;l_TRADING INFO V1" xfId="154"/>
    <cellStyle name="_Ail India Budget Ail India 2009-10 P&amp;L_P&amp;Loss APR-JUNE 11 group p&amp;l_1_P&amp;Loss JULY-AUGUST 11 group p&amp;l_P&amp;Loss JULY-JUNE 12 group p&amp;l_TRADING INFO V1_PL Main Oct 12 CTRL TRADING" xfId="155"/>
    <cellStyle name="_Ail India Budget Ail India 2009-10 P&amp;L_P&amp;Loss APR-JUNE 11 group p&amp;l_1_P&amp;Loss JULY-AUGUST 11 group p&amp;l_PL Main Oct 12 CTRL TRADING" xfId="156"/>
    <cellStyle name="_Ail India Budget Ail India 2009-10 P&amp;L_P&amp;Loss APR-JUNE 11 group p&amp;l_1_P&amp;Loss JULY-AUGUST 11 group p&amp;l_PL Main QUARTER OCT -DEC 12+JUL 12 TO DEC 12" xfId="157"/>
    <cellStyle name="_Ail India Budget Ail India 2009-10 P&amp;L_P&amp;Loss APR-JUNE 11 group p&amp;l_1_P&amp;Loss JULY-AUGUST 11 group p&amp;l_PL Main v4 sep Pj TEST" xfId="158"/>
    <cellStyle name="_Ail India Budget Ail India 2009-10 P&amp;L_P&amp;Loss APR-JUNE 11 group p&amp;l_1_P&amp;Loss JULY-AUGUST 11 group p&amp;l_PL SHIRTS BOARDnEW cum" xfId="159"/>
    <cellStyle name="_Ail India Budget Ail India 2009-10 P&amp;L_P&amp;Loss APR-JUNE 11 group p&amp;l_1_P&amp;Loss JULY-AUGUST 11 group p&amp;l_PROFIT VARIANCE NIC QUATER JULY 12 - SEPT 12" xfId="160"/>
    <cellStyle name="_Ail India Budget Ail India 2009-10 P&amp;L_P&amp;Loss APR-JUNE 11 group p&amp;l_1_P&amp;Loss JULY-AUGUST 11 group p&amp;l_RP-PROFIT VARIANCE NIC QUATER JULY 12 - SEPT 12" xfId="161"/>
    <cellStyle name="_Ail India Budget Ail India 2009-10 P&amp;L_P&amp;Loss APR-JUNE 11 group p&amp;l_1_P&amp;Loss JULY-AUGUST 11 group p&amp;l_TRADING INFO V1" xfId="162"/>
    <cellStyle name="_Ail India Budget Ail India 2009-10 P&amp;L_P&amp;Loss APR-JUNE 11 group p&amp;l_1_P&amp;Loss JULY-JUNE 12 group p&amp;l" xfId="163"/>
    <cellStyle name="_Ail India Budget Ail India 2009-10 P&amp;L_P&amp;Loss APR-JUNE 11 group p&amp;l_1_P&amp;Loss JULY-JUNE 12 group p&amp;l_1" xfId="164"/>
    <cellStyle name="_Ail India Budget Ail India 2009-10 P&amp;L_P&amp;Loss APR-JUNE 11 group p&amp;l_1_P&amp;Loss JULY-JUNE 12 group p&amp;l_1_Book11" xfId="165"/>
    <cellStyle name="_Ail India Budget Ail India 2009-10 P&amp;L_P&amp;Loss APR-JUNE 11 group p&amp;l_1_P&amp;Loss JULY-JUNE 12 group p&amp;l_1_PL Main Oct 12 CTRL TRADING" xfId="166"/>
    <cellStyle name="_Ail India Budget Ail India 2009-10 P&amp;L_P&amp;Loss APR-JUNE 11 group p&amp;l_1_P&amp;Loss JULY-JUNE 12 group p&amp;l_1_PL Main v4 sep Pj TEST" xfId="167"/>
    <cellStyle name="_Ail India Budget Ail India 2009-10 P&amp;L_P&amp;Loss APR-JUNE 11 group p&amp;l_1_P&amp;Loss JULY-JUNE 12 group p&amp;l_1_PL SHIRTS BOARDnEW cum" xfId="168"/>
    <cellStyle name="_Ail India Budget Ail India 2009-10 P&amp;L_P&amp;Loss APR-JUNE 11 group p&amp;l_1_P&amp;Loss JULY-JUNE 12 group p&amp;l_2" xfId="169"/>
    <cellStyle name="_Ail India Budget Ail India 2009-10 P&amp;L_P&amp;Loss APR-JUNE 11 group p&amp;l_1_P&amp;Loss JULY-JUNE 12 group p&amp;l_Book11" xfId="170"/>
    <cellStyle name="_Ail India Budget Ail India 2009-10 P&amp;L_P&amp;Loss APR-JUNE 11 group p&amp;l_1_P&amp;Loss JULY-JUNE 12 group p&amp;l_NIC-PL Main v3 sep 19.10.12" xfId="171"/>
    <cellStyle name="_Ail India Budget Ail India 2009-10 P&amp;L_P&amp;Loss APR-JUNE 11 group p&amp;l_1_P&amp;Loss JULY-JUNE 12 group p&amp;l_PL Main Oct 12 CTRL TRADING" xfId="172"/>
    <cellStyle name="_Ail India Budget Ail India 2009-10 P&amp;L_P&amp;Loss APR-JUNE 11 group p&amp;l_1_P&amp;Loss JULY-JUNE 12 group p&amp;l_PL Main v4 sep Pj TEST" xfId="173"/>
    <cellStyle name="_Ail India Budget Ail India 2009-10 P&amp;L_P&amp;Loss APR-JUNE 11 group p&amp;l_1_P&amp;Loss JULY-JUNE 12 group p&amp;l_PL SHIRTS BOARDnEW cum" xfId="174"/>
    <cellStyle name="_Ail India Budget Ail India 2009-10 P&amp;L_P&amp;Loss APR-JUNE 11 group p&amp;l_1_P&amp;Loss JULY-JUNE 12 group p&amp;l_TRADING INFO V1" xfId="175"/>
    <cellStyle name="_Ail India Budget Ail India 2009-10 P&amp;L_P&amp;Loss APR-JUNE 11 group p&amp;l_1_P&amp;Loss JULY-JUNE 12 group p&amp;l_TRADING INFO V1_PL Main Oct 12 CTRL TRADING" xfId="176"/>
    <cellStyle name="_Ail India Budget Ail India 2009-10 P&amp;L_P&amp;Loss APR-JUNE 11 group p&amp;l_1_PL Main Oct 12 CTRL TRADING" xfId="177"/>
    <cellStyle name="_Ail India Budget Ail India 2009-10 P&amp;L_P&amp;Loss APR-JUNE 11 group p&amp;l_1_PL Main QUARTER OCT -DEC 12+JUL 12 TO DEC 12" xfId="178"/>
    <cellStyle name="_Ail India Budget Ail India 2009-10 P&amp;L_P&amp;Loss APR-JUNE 11 group p&amp;l_1_PL Main v4 sep Pj TEST" xfId="179"/>
    <cellStyle name="_Ail India Budget Ail India 2009-10 P&amp;L_P&amp;Loss APR-JUNE 11 group p&amp;l_1_PL SHIRTS BOARDnEW cum" xfId="180"/>
    <cellStyle name="_Ail India Budget Ail India 2009-10 P&amp;L_P&amp;Loss APR-JUNE 11 group p&amp;l_1_PROFIT VARIANCE NIC QUATER JULY 12 - SEPT 12" xfId="181"/>
    <cellStyle name="_Ail India Budget Ail India 2009-10 P&amp;L_P&amp;Loss APR-JUNE 11 group p&amp;l_1_TRADING INFO V1" xfId="182"/>
    <cellStyle name="_Ail India Budget Ail India 2009-10 P&amp;L_P&amp;Loss APR-JUNE 11 group p&amp;l_2" xfId="183"/>
    <cellStyle name="_Ail India Budget Ail India 2009-10 P&amp;L_P&amp;Loss APR-JUNE 11 group p&amp;l_2_Book11" xfId="184"/>
    <cellStyle name="_Ail India Budget Ail India 2009-10 P&amp;L_P&amp;Loss APR-JUNE 11 group p&amp;l_2_Budget 2012-2013" xfId="185"/>
    <cellStyle name="_Ail India Budget Ail India 2009-10 P&amp;L_P&amp;Loss APR-JUNE 11 group p&amp;l_2_Budget 2012-2013_Book11" xfId="186"/>
    <cellStyle name="_Ail India Budget Ail India 2009-10 P&amp;L_P&amp;Loss APR-JUNE 11 group p&amp;l_2_Budget 2012-2013_NIC-PL Main v3 sep 19.10.12" xfId="187"/>
    <cellStyle name="_Ail India Budget Ail India 2009-10 P&amp;L_P&amp;Loss APR-JUNE 11 group p&amp;l_2_Budget 2012-2013_PL Main Oct 12 CTRL TRADING" xfId="188"/>
    <cellStyle name="_Ail India Budget Ail India 2009-10 P&amp;L_P&amp;Loss APR-JUNE 11 group p&amp;l_2_Budget 2012-2013_PL Main v4 sep Pj TEST" xfId="189"/>
    <cellStyle name="_Ail India Budget Ail India 2009-10 P&amp;L_P&amp;Loss APR-JUNE 11 group p&amp;l_2_Budget 2012-2013_PL SHIRTS BOARDnEW cum" xfId="190"/>
    <cellStyle name="_Ail India Budget Ail India 2009-10 P&amp;L_P&amp;Loss APR-JUNE 11 group p&amp;l_2_Budget 2012-2013_TRADING INFO V1" xfId="191"/>
    <cellStyle name="_Ail India Budget Ail India 2009-10 P&amp;L_P&amp;Loss APR-JUNE 11 group p&amp;l_2_Budget 2012-2013_TRADING INFO V1_PL Main Oct 12 CTRL TRADING" xfId="192"/>
    <cellStyle name="_Ail India Budget Ail India 2009-10 P&amp;L_P&amp;Loss APR-JUNE 11 group p&amp;l_2_NIC-PL Main v3 sep 19.10.12" xfId="193"/>
    <cellStyle name="_Ail India Budget Ail India 2009-10 P&amp;L_P&amp;Loss APR-JUNE 11 group p&amp;l_2_P&amp;Loss JULY-JUNE 12 group p&amp;l" xfId="194"/>
    <cellStyle name="_Ail India Budget Ail India 2009-10 P&amp;L_P&amp;Loss APR-JUNE 11 group p&amp;l_2_P&amp;Loss JULY-JUNE 12 group p&amp;l_1" xfId="195"/>
    <cellStyle name="_Ail India Budget Ail India 2009-10 P&amp;L_P&amp;Loss APR-JUNE 11 group p&amp;l_2_P&amp;Loss JULY-JUNE 12 group p&amp;l_1_Book11" xfId="196"/>
    <cellStyle name="_Ail India Budget Ail India 2009-10 P&amp;L_P&amp;Loss APR-JUNE 11 group p&amp;l_2_P&amp;Loss JULY-JUNE 12 group p&amp;l_1_PL Main Oct 12 CTRL TRADING" xfId="197"/>
    <cellStyle name="_Ail India Budget Ail India 2009-10 P&amp;L_P&amp;Loss APR-JUNE 11 group p&amp;l_2_P&amp;Loss JULY-JUNE 12 group p&amp;l_1_PL Main v4 sep Pj TEST" xfId="198"/>
    <cellStyle name="_Ail India Budget Ail India 2009-10 P&amp;L_P&amp;Loss APR-JUNE 11 group p&amp;l_2_P&amp;Loss JULY-JUNE 12 group p&amp;l_1_PL SHIRTS BOARDnEW cum" xfId="199"/>
    <cellStyle name="_Ail India Budget Ail India 2009-10 P&amp;L_P&amp;Loss APR-JUNE 11 group p&amp;l_2_P&amp;Loss JULY-JUNE 12 group p&amp;l_2" xfId="200"/>
    <cellStyle name="_Ail India Budget Ail India 2009-10 P&amp;L_P&amp;Loss APR-JUNE 11 group p&amp;l_2_P&amp;Loss JULY-JUNE 12 group p&amp;l_Book11" xfId="201"/>
    <cellStyle name="_Ail India Budget Ail India 2009-10 P&amp;L_P&amp;Loss APR-JUNE 11 group p&amp;l_2_P&amp;Loss JULY-JUNE 12 group p&amp;l_NIC-PL Main v3 sep 19.10.12" xfId="202"/>
    <cellStyle name="_Ail India Budget Ail India 2009-10 P&amp;L_P&amp;Loss APR-JUNE 11 group p&amp;l_2_P&amp;Loss JULY-JUNE 12 group p&amp;l_PL Main Oct 12 CTRL TRADING" xfId="203"/>
    <cellStyle name="_Ail India Budget Ail India 2009-10 P&amp;L_P&amp;Loss APR-JUNE 11 group p&amp;l_2_P&amp;Loss JULY-JUNE 12 group p&amp;l_PL Main v4 sep Pj TEST" xfId="204"/>
    <cellStyle name="_Ail India Budget Ail India 2009-10 P&amp;L_P&amp;Loss APR-JUNE 11 group p&amp;l_2_P&amp;Loss JULY-JUNE 12 group p&amp;l_PL SHIRTS BOARDnEW cum" xfId="205"/>
    <cellStyle name="_Ail India Budget Ail India 2009-10 P&amp;L_P&amp;Loss APR-JUNE 11 group p&amp;l_2_P&amp;Loss JULY-JUNE 12 group p&amp;l_TRADING INFO V1" xfId="206"/>
    <cellStyle name="_Ail India Budget Ail India 2009-10 P&amp;L_P&amp;Loss APR-JUNE 11 group p&amp;l_2_P&amp;Loss JULY-JUNE 12 group p&amp;l_TRADING INFO V1_PL Main Oct 12 CTRL TRADING" xfId="207"/>
    <cellStyle name="_Ail India Budget Ail India 2009-10 P&amp;L_P&amp;Loss APR-JUNE 11 group p&amp;l_2_PL Main Oct 12 CTRL TRADING" xfId="208"/>
    <cellStyle name="_Ail India Budget Ail India 2009-10 P&amp;L_P&amp;Loss APR-JUNE 11 group p&amp;l_2_PL Main QUARTER OCT -DEC 12+JUL 12 TO DEC 12" xfId="209"/>
    <cellStyle name="_Ail India Budget Ail India 2009-10 P&amp;L_P&amp;Loss APR-JUNE 11 group p&amp;l_2_PL Main v4 sep Pj TEST" xfId="210"/>
    <cellStyle name="_Ail India Budget Ail India 2009-10 P&amp;L_P&amp;Loss APR-JUNE 11 group p&amp;l_2_PL SHIRTS BOARDnEW cum" xfId="211"/>
    <cellStyle name="_Ail India Budget Ail India 2009-10 P&amp;L_P&amp;Loss APR-JUNE 11 group p&amp;l_2_PROFIT VARIANCE NIC QUATER JULY 12 - SEPT 12" xfId="212"/>
    <cellStyle name="_Ail India Budget Ail India 2009-10 P&amp;L_P&amp;Loss APR-JUNE 11 group p&amp;l_2_RP-PROFIT VARIANCE NIC QUATER JULY 12 - SEPT 12" xfId="213"/>
    <cellStyle name="_Ail India Budget Ail India 2009-10 P&amp;L_P&amp;Loss APR-JUNE 11 group p&amp;l_2_TRADING INFO V1" xfId="214"/>
    <cellStyle name="_Ail India Budget Ail India 2009-10 P&amp;L_P&amp;Loss JULY-JUNE 12 group p&amp;l" xfId="215"/>
    <cellStyle name="_Bangladesh budget 2009-10 P&amp;L" xfId="216"/>
    <cellStyle name="_Bangladesh budget 2009-10 P&amp;L_Book2" xfId="217"/>
    <cellStyle name="_Bangladesh budget 2009-10 P&amp;L_GROUP FACTORY CPU  JULY 11 TO AUG 11" xfId="218"/>
    <cellStyle name="_Bangladesh budget 2009-10 P&amp;L_GROUP FACTORY CPU  JULY 11 TO AUG 11_Book11" xfId="219"/>
    <cellStyle name="_Bangladesh budget 2009-10 P&amp;L_GROUP FACTORY CPU  JULY 11 TO AUG 11_Budget 2012-2013" xfId="220"/>
    <cellStyle name="_Bangladesh budget 2009-10 P&amp;L_GROUP FACTORY CPU  JULY 11 TO AUG 11_Budget 2012-2013_Book11" xfId="221"/>
    <cellStyle name="_Bangladesh budget 2009-10 P&amp;L_GROUP FACTORY CPU  JULY 11 TO AUG 11_Budget 2012-2013_NIC-PL Main v3 sep 19.10.12" xfId="222"/>
    <cellStyle name="_Bangladesh budget 2009-10 P&amp;L_GROUP FACTORY CPU  JULY 11 TO AUG 11_Budget 2012-2013_PL Main Oct 12 CTRL TRADING" xfId="223"/>
    <cellStyle name="_Bangladesh budget 2009-10 P&amp;L_GROUP FACTORY CPU  JULY 11 TO AUG 11_Budget 2012-2013_PL Main v4 sep Pj TEST" xfId="224"/>
    <cellStyle name="_Bangladesh budget 2009-10 P&amp;L_GROUP FACTORY CPU  JULY 11 TO AUG 11_Budget 2012-2013_PL SHIRTS BOARDnEW cum" xfId="225"/>
    <cellStyle name="_Bangladesh budget 2009-10 P&amp;L_GROUP FACTORY CPU  JULY 11 TO AUG 11_Budget 2012-2013_TRADING INFO V1" xfId="226"/>
    <cellStyle name="_Bangladesh budget 2009-10 P&amp;L_GROUP FACTORY CPU  JULY 11 TO AUG 11_Budget 2012-2013_TRADING INFO V1_PL Main Oct 12 CTRL TRADING" xfId="227"/>
    <cellStyle name="_Bangladesh budget 2009-10 P&amp;L_GROUP FACTORY CPU  JULY 11 TO AUG 11_NIC-PL Main v3 sep 19.10.12" xfId="228"/>
    <cellStyle name="_Bangladesh budget 2009-10 P&amp;L_GROUP FACTORY CPU  JULY 11 TO AUG 11_P&amp;Loss JULY-AUGUST 11 group p&amp;l" xfId="229"/>
    <cellStyle name="_Bangladesh budget 2009-10 P&amp;L_GROUP FACTORY CPU  JULY 11 TO AUG 11_P&amp;Loss JULY-AUGUST 11 group p&amp;l_Book11" xfId="230"/>
    <cellStyle name="_Bangladesh budget 2009-10 P&amp;L_GROUP FACTORY CPU  JULY 11 TO AUG 11_P&amp;Loss JULY-AUGUST 11 group p&amp;l_Budget 2012-2013" xfId="231"/>
    <cellStyle name="_Bangladesh budget 2009-10 P&amp;L_GROUP FACTORY CPU  JULY 11 TO AUG 11_P&amp;Loss JULY-AUGUST 11 group p&amp;l_Budget 2012-2013_Book11" xfId="232"/>
    <cellStyle name="_Bangladesh budget 2009-10 P&amp;L_GROUP FACTORY CPU  JULY 11 TO AUG 11_P&amp;Loss JULY-AUGUST 11 group p&amp;l_Budget 2012-2013_NIC-PL Main v3 sep 19.10.12" xfId="233"/>
    <cellStyle name="_Bangladesh budget 2009-10 P&amp;L_GROUP FACTORY CPU  JULY 11 TO AUG 11_P&amp;Loss JULY-AUGUST 11 group p&amp;l_Budget 2012-2013_PL Main Oct 12 CTRL TRADING" xfId="234"/>
    <cellStyle name="_Bangladesh budget 2009-10 P&amp;L_GROUP FACTORY CPU  JULY 11 TO AUG 11_P&amp;Loss JULY-AUGUST 11 group p&amp;l_Budget 2012-2013_PL Main v4 sep Pj TEST" xfId="235"/>
    <cellStyle name="_Bangladesh budget 2009-10 P&amp;L_GROUP FACTORY CPU  JULY 11 TO AUG 11_P&amp;Loss JULY-AUGUST 11 group p&amp;l_Budget 2012-2013_PL SHIRTS BOARDnEW cum" xfId="236"/>
    <cellStyle name="_Bangladesh budget 2009-10 P&amp;L_GROUP FACTORY CPU  JULY 11 TO AUG 11_P&amp;Loss JULY-AUGUST 11 group p&amp;l_Budget 2012-2013_TRADING INFO V1" xfId="237"/>
    <cellStyle name="_Bangladesh budget 2009-10 P&amp;L_GROUP FACTORY CPU  JULY 11 TO AUG 11_P&amp;Loss JULY-AUGUST 11 group p&amp;l_Budget 2012-2013_TRADING INFO V1_PL Main Oct 12 CTRL TRADING" xfId="238"/>
    <cellStyle name="_Bangladesh budget 2009-10 P&amp;L_GROUP FACTORY CPU  JULY 11 TO AUG 11_P&amp;Loss JULY-AUGUST 11 group p&amp;l_NIC-PL Main v3 sep 19.10.12" xfId="239"/>
    <cellStyle name="_Bangladesh budget 2009-10 P&amp;L_GROUP FACTORY CPU  JULY 11 TO AUG 11_P&amp;Loss JULY-AUGUST 11 group p&amp;l_P&amp;Loss JULY-JUNE 12 group p&amp;l" xfId="240"/>
    <cellStyle name="_Bangladesh budget 2009-10 P&amp;L_GROUP FACTORY CPU  JULY 11 TO AUG 11_P&amp;Loss JULY-AUGUST 11 group p&amp;l_P&amp;Loss JULY-JUNE 12 group p&amp;l_1" xfId="241"/>
    <cellStyle name="_Bangladesh budget 2009-10 P&amp;L_GROUP FACTORY CPU  JULY 11 TO AUG 11_P&amp;Loss JULY-AUGUST 11 group p&amp;l_P&amp;Loss JULY-JUNE 12 group p&amp;l_1_Book11" xfId="242"/>
    <cellStyle name="_Bangladesh budget 2009-10 P&amp;L_GROUP FACTORY CPU  JULY 11 TO AUG 11_P&amp;Loss JULY-AUGUST 11 group p&amp;l_P&amp;Loss JULY-JUNE 12 group p&amp;l_1_PL Main Oct 12 CTRL TRADING" xfId="243"/>
    <cellStyle name="_Bangladesh budget 2009-10 P&amp;L_GROUP FACTORY CPU  JULY 11 TO AUG 11_P&amp;Loss JULY-AUGUST 11 group p&amp;l_P&amp;Loss JULY-JUNE 12 group p&amp;l_1_PL Main v4 sep Pj TEST" xfId="244"/>
    <cellStyle name="_Bangladesh budget 2009-10 P&amp;L_GROUP FACTORY CPU  JULY 11 TO AUG 11_P&amp;Loss JULY-AUGUST 11 group p&amp;l_P&amp;Loss JULY-JUNE 12 group p&amp;l_1_PL SHIRTS BOARDnEW cum" xfId="245"/>
    <cellStyle name="_Bangladesh budget 2009-10 P&amp;L_GROUP FACTORY CPU  JULY 11 TO AUG 11_P&amp;Loss JULY-AUGUST 11 group p&amp;l_P&amp;Loss JULY-JUNE 12 group p&amp;l_2" xfId="246"/>
    <cellStyle name="_Bangladesh budget 2009-10 P&amp;L_GROUP FACTORY CPU  JULY 11 TO AUG 11_P&amp;Loss JULY-AUGUST 11 group p&amp;l_P&amp;Loss JULY-JUNE 12 group p&amp;l_Book11" xfId="247"/>
    <cellStyle name="_Bangladesh budget 2009-10 P&amp;L_GROUP FACTORY CPU  JULY 11 TO AUG 11_P&amp;Loss JULY-AUGUST 11 group p&amp;l_P&amp;Loss JULY-JUNE 12 group p&amp;l_NIC-PL Main v3 sep 19.10.12" xfId="248"/>
    <cellStyle name="_Bangladesh budget 2009-10 P&amp;L_GROUP FACTORY CPU  JULY 11 TO AUG 11_P&amp;Loss JULY-AUGUST 11 group p&amp;l_P&amp;Loss JULY-JUNE 12 group p&amp;l_PL Main Oct 12 CTRL TRADING" xfId="249"/>
    <cellStyle name="_Bangladesh budget 2009-10 P&amp;L_GROUP FACTORY CPU  JULY 11 TO AUG 11_P&amp;Loss JULY-AUGUST 11 group p&amp;l_P&amp;Loss JULY-JUNE 12 group p&amp;l_PL Main v4 sep Pj TEST" xfId="250"/>
    <cellStyle name="_Bangladesh budget 2009-10 P&amp;L_GROUP FACTORY CPU  JULY 11 TO AUG 11_P&amp;Loss JULY-AUGUST 11 group p&amp;l_P&amp;Loss JULY-JUNE 12 group p&amp;l_PL SHIRTS BOARDnEW cum" xfId="251"/>
    <cellStyle name="_Bangladesh budget 2009-10 P&amp;L_GROUP FACTORY CPU  JULY 11 TO AUG 11_P&amp;Loss JULY-AUGUST 11 group p&amp;l_P&amp;Loss JULY-JUNE 12 group p&amp;l_TRADING INFO V1" xfId="252"/>
    <cellStyle name="_Bangladesh budget 2009-10 P&amp;L_GROUP FACTORY CPU  JULY 11 TO AUG 11_P&amp;Loss JULY-AUGUST 11 group p&amp;l_P&amp;Loss JULY-JUNE 12 group p&amp;l_TRADING INFO V1_PL Main Oct 12 CTRL TRADING" xfId="253"/>
    <cellStyle name="_Bangladesh budget 2009-10 P&amp;L_GROUP FACTORY CPU  JULY 11 TO AUG 11_P&amp;Loss JULY-AUGUST 11 group p&amp;l_PL Main Oct 12 CTRL TRADING" xfId="254"/>
    <cellStyle name="_Bangladesh budget 2009-10 P&amp;L_GROUP FACTORY CPU  JULY 11 TO AUG 11_P&amp;Loss JULY-AUGUST 11 group p&amp;l_PL Main QUARTER OCT -DEC 12+JUL 12 TO DEC 12" xfId="255"/>
    <cellStyle name="_Bangladesh budget 2009-10 P&amp;L_GROUP FACTORY CPU  JULY 11 TO AUG 11_P&amp;Loss JULY-AUGUST 11 group p&amp;l_PL Main v4 sep Pj TEST" xfId="256"/>
    <cellStyle name="_Bangladesh budget 2009-10 P&amp;L_GROUP FACTORY CPU  JULY 11 TO AUG 11_P&amp;Loss JULY-AUGUST 11 group p&amp;l_PL SHIRTS BOARDnEW cum" xfId="257"/>
    <cellStyle name="_Bangladesh budget 2009-10 P&amp;L_GROUP FACTORY CPU  JULY 11 TO AUG 11_P&amp;Loss JULY-AUGUST 11 group p&amp;l_PROFIT VARIANCE NIC QUATER JULY 12 - SEPT 12" xfId="258"/>
    <cellStyle name="_Bangladesh budget 2009-10 P&amp;L_GROUP FACTORY CPU  JULY 11 TO AUG 11_P&amp;Loss JULY-AUGUST 11 group p&amp;l_RP-PROFIT VARIANCE NIC QUATER JULY 12 - SEPT 12" xfId="259"/>
    <cellStyle name="_Bangladesh budget 2009-10 P&amp;L_GROUP FACTORY CPU  JULY 11 TO AUG 11_P&amp;Loss JULY-AUGUST 11 group p&amp;l_TRADING INFO V1" xfId="260"/>
    <cellStyle name="_Bangladesh budget 2009-10 P&amp;L_GROUP FACTORY CPU  JULY 11 TO AUG 11_P&amp;Loss JULY-JUNE 12 group p&amp;l" xfId="261"/>
    <cellStyle name="_Bangladesh budget 2009-10 P&amp;L_GROUP FACTORY CPU  JULY 11 TO AUG 11_P&amp;Loss JULY-JUNE 12 group p&amp;l_1" xfId="262"/>
    <cellStyle name="_Bangladesh budget 2009-10 P&amp;L_GROUP FACTORY CPU  JULY 11 TO AUG 11_P&amp;Loss JULY-JUNE 12 group p&amp;l_1_Book11" xfId="263"/>
    <cellStyle name="_Bangladesh budget 2009-10 P&amp;L_GROUP FACTORY CPU  JULY 11 TO AUG 11_P&amp;Loss JULY-JUNE 12 group p&amp;l_1_PL Main Oct 12 CTRL TRADING" xfId="264"/>
    <cellStyle name="_Bangladesh budget 2009-10 P&amp;L_GROUP FACTORY CPU  JULY 11 TO AUG 11_P&amp;Loss JULY-JUNE 12 group p&amp;l_1_PL Main v4 sep Pj TEST" xfId="265"/>
    <cellStyle name="_Bangladesh budget 2009-10 P&amp;L_GROUP FACTORY CPU  JULY 11 TO AUG 11_P&amp;Loss JULY-JUNE 12 group p&amp;l_1_PL SHIRTS BOARDnEW cum" xfId="266"/>
    <cellStyle name="_Bangladesh budget 2009-10 P&amp;L_GROUP FACTORY CPU  JULY 11 TO AUG 11_P&amp;Loss JULY-JUNE 12 group p&amp;l_2" xfId="267"/>
    <cellStyle name="_Bangladesh budget 2009-10 P&amp;L_GROUP FACTORY CPU  JULY 11 TO AUG 11_P&amp;Loss JULY-JUNE 12 group p&amp;l_Book11" xfId="268"/>
    <cellStyle name="_Bangladesh budget 2009-10 P&amp;L_GROUP FACTORY CPU  JULY 11 TO AUG 11_P&amp;Loss JULY-JUNE 12 group p&amp;l_NIC-PL Main v3 sep 19.10.12" xfId="269"/>
    <cellStyle name="_Bangladesh budget 2009-10 P&amp;L_GROUP FACTORY CPU  JULY 11 TO AUG 11_P&amp;Loss JULY-JUNE 12 group p&amp;l_PL Main Oct 12 CTRL TRADING" xfId="270"/>
    <cellStyle name="_Bangladesh budget 2009-10 P&amp;L_GROUP FACTORY CPU  JULY 11 TO AUG 11_P&amp;Loss JULY-JUNE 12 group p&amp;l_PL Main v4 sep Pj TEST" xfId="271"/>
    <cellStyle name="_Bangladesh budget 2009-10 P&amp;L_GROUP FACTORY CPU  JULY 11 TO AUG 11_P&amp;Loss JULY-JUNE 12 group p&amp;l_PL SHIRTS BOARDnEW cum" xfId="272"/>
    <cellStyle name="_Bangladesh budget 2009-10 P&amp;L_GROUP FACTORY CPU  JULY 11 TO AUG 11_P&amp;Loss JULY-JUNE 12 group p&amp;l_TRADING INFO V1" xfId="273"/>
    <cellStyle name="_Bangladesh budget 2009-10 P&amp;L_GROUP FACTORY CPU  JULY 11 TO AUG 11_P&amp;Loss JULY-JUNE 12 group p&amp;l_TRADING INFO V1_PL Main Oct 12 CTRL TRADING" xfId="274"/>
    <cellStyle name="_Bangladesh budget 2009-10 P&amp;L_GROUP FACTORY CPU  JULY 11 TO AUG 11_PL Main Oct 12 CTRL TRADING" xfId="275"/>
    <cellStyle name="_Bangladesh budget 2009-10 P&amp;L_GROUP FACTORY CPU  JULY 11 TO AUG 11_PL Main QUARTER OCT -DEC 12+JUL 12 TO DEC 12" xfId="276"/>
    <cellStyle name="_Bangladesh budget 2009-10 P&amp;L_GROUP FACTORY CPU  JULY 11 TO AUG 11_PL Main v4 sep Pj TEST" xfId="277"/>
    <cellStyle name="_Bangladesh budget 2009-10 P&amp;L_GROUP FACTORY CPU  JULY 11 TO AUG 11_PL SHIRTS BOARDnEW cum" xfId="278"/>
    <cellStyle name="_Bangladesh budget 2009-10 P&amp;L_GROUP FACTORY CPU  JULY 11 TO AUG 11_PROFIT VARIANCE NIC QUATER JULY 12 - SEPT 12" xfId="279"/>
    <cellStyle name="_Bangladesh budget 2009-10 P&amp;L_GROUP FACTORY CPU  JULY 11 TO AUG 11_TRADING INFO V1" xfId="280"/>
    <cellStyle name="_Bangladesh budget 2009-10 P&amp;L_P&amp;Loss APR-JUNE 11 group p&amp;l" xfId="281"/>
    <cellStyle name="_Bangladesh budget 2009-10 P&amp;L_P&amp;Loss APR-JUNE 11 group p&amp;l_1" xfId="282"/>
    <cellStyle name="_Bangladesh budget 2009-10 P&amp;L_P&amp;Loss APR-JUNE 11 group p&amp;l_1_Book11" xfId="283"/>
    <cellStyle name="_Bangladesh budget 2009-10 P&amp;L_P&amp;Loss APR-JUNE 11 group p&amp;l_1_Budget 2012-2013" xfId="284"/>
    <cellStyle name="_Bangladesh budget 2009-10 P&amp;L_P&amp;Loss APR-JUNE 11 group p&amp;l_1_Budget 2012-2013_Book11" xfId="285"/>
    <cellStyle name="_Bangladesh budget 2009-10 P&amp;L_P&amp;Loss APR-JUNE 11 group p&amp;l_1_Budget 2012-2013_NIC-PL Main v3 sep 19.10.12" xfId="286"/>
    <cellStyle name="_Bangladesh budget 2009-10 P&amp;L_P&amp;Loss APR-JUNE 11 group p&amp;l_1_Budget 2012-2013_PL Main Oct 12 CTRL TRADING" xfId="287"/>
    <cellStyle name="_Bangladesh budget 2009-10 P&amp;L_P&amp;Loss APR-JUNE 11 group p&amp;l_1_Budget 2012-2013_PL Main v4 sep Pj TEST" xfId="288"/>
    <cellStyle name="_Bangladesh budget 2009-10 P&amp;L_P&amp;Loss APR-JUNE 11 group p&amp;l_1_Budget 2012-2013_PL SHIRTS BOARDnEW cum" xfId="289"/>
    <cellStyle name="_Bangladesh budget 2009-10 P&amp;L_P&amp;Loss APR-JUNE 11 group p&amp;l_1_Budget 2012-2013_TRADING INFO V1" xfId="290"/>
    <cellStyle name="_Bangladesh budget 2009-10 P&amp;L_P&amp;Loss APR-JUNE 11 group p&amp;l_1_Budget 2012-2013_TRADING INFO V1_PL Main Oct 12 CTRL TRADING" xfId="291"/>
    <cellStyle name="_Bangladesh budget 2009-10 P&amp;L_P&amp;Loss APR-JUNE 11 group p&amp;l_1_NIC-PL Main v3 sep 19.10.12" xfId="292"/>
    <cellStyle name="_Bangladesh budget 2009-10 P&amp;L_P&amp;Loss APR-JUNE 11 group p&amp;l_1_P&amp;Loss JULY-AUGUST 11 group p&amp;l" xfId="293"/>
    <cellStyle name="_Bangladesh budget 2009-10 P&amp;L_P&amp;Loss APR-JUNE 11 group p&amp;l_1_P&amp;Loss JULY-AUGUST 11 group p&amp;l_Book11" xfId="294"/>
    <cellStyle name="_Bangladesh budget 2009-10 P&amp;L_P&amp;Loss APR-JUNE 11 group p&amp;l_1_P&amp;Loss JULY-AUGUST 11 group p&amp;l_Budget 2012-2013" xfId="295"/>
    <cellStyle name="_Bangladesh budget 2009-10 P&amp;L_P&amp;Loss APR-JUNE 11 group p&amp;l_1_P&amp;Loss JULY-AUGUST 11 group p&amp;l_Budget 2012-2013_Book11" xfId="296"/>
    <cellStyle name="_Bangladesh budget 2009-10 P&amp;L_P&amp;Loss APR-JUNE 11 group p&amp;l_1_P&amp;Loss JULY-AUGUST 11 group p&amp;l_Budget 2012-2013_NIC-PL Main v3 sep 19.10.12" xfId="297"/>
    <cellStyle name="_Bangladesh budget 2009-10 P&amp;L_P&amp;Loss APR-JUNE 11 group p&amp;l_1_P&amp;Loss JULY-AUGUST 11 group p&amp;l_Budget 2012-2013_PL Main Oct 12 CTRL TRADING" xfId="298"/>
    <cellStyle name="_Bangladesh budget 2009-10 P&amp;L_P&amp;Loss APR-JUNE 11 group p&amp;l_1_P&amp;Loss JULY-AUGUST 11 group p&amp;l_Budget 2012-2013_PL Main v4 sep Pj TEST" xfId="299"/>
    <cellStyle name="_Bangladesh budget 2009-10 P&amp;L_P&amp;Loss APR-JUNE 11 group p&amp;l_1_P&amp;Loss JULY-AUGUST 11 group p&amp;l_Budget 2012-2013_PL SHIRTS BOARDnEW cum" xfId="300"/>
    <cellStyle name="_Bangladesh budget 2009-10 P&amp;L_P&amp;Loss APR-JUNE 11 group p&amp;l_1_P&amp;Loss JULY-AUGUST 11 group p&amp;l_Budget 2012-2013_TRADING INFO V1" xfId="301"/>
    <cellStyle name="_Bangladesh budget 2009-10 P&amp;L_P&amp;Loss APR-JUNE 11 group p&amp;l_1_P&amp;Loss JULY-AUGUST 11 group p&amp;l_Budget 2012-2013_TRADING INFO V1_PL Main Oct 12 CTRL TRADING" xfId="302"/>
    <cellStyle name="_Bangladesh budget 2009-10 P&amp;L_P&amp;Loss APR-JUNE 11 group p&amp;l_1_P&amp;Loss JULY-AUGUST 11 group p&amp;l_NIC-PL Main v3 sep 19.10.12" xfId="303"/>
    <cellStyle name="_Bangladesh budget 2009-10 P&amp;L_P&amp;Loss APR-JUNE 11 group p&amp;l_1_P&amp;Loss JULY-AUGUST 11 group p&amp;l_P&amp;Loss JULY-JUNE 12 group p&amp;l" xfId="304"/>
    <cellStyle name="_Bangladesh budget 2009-10 P&amp;L_P&amp;Loss APR-JUNE 11 group p&amp;l_1_P&amp;Loss JULY-AUGUST 11 group p&amp;l_P&amp;Loss JULY-JUNE 12 group p&amp;l_1" xfId="305"/>
    <cellStyle name="_Bangladesh budget 2009-10 P&amp;L_P&amp;Loss APR-JUNE 11 group p&amp;l_1_P&amp;Loss JULY-AUGUST 11 group p&amp;l_P&amp;Loss JULY-JUNE 12 group p&amp;l_1_Book11" xfId="306"/>
    <cellStyle name="_Bangladesh budget 2009-10 P&amp;L_P&amp;Loss APR-JUNE 11 group p&amp;l_1_P&amp;Loss JULY-AUGUST 11 group p&amp;l_P&amp;Loss JULY-JUNE 12 group p&amp;l_1_PL Main Oct 12 CTRL TRADING" xfId="307"/>
    <cellStyle name="_Bangladesh budget 2009-10 P&amp;L_P&amp;Loss APR-JUNE 11 group p&amp;l_1_P&amp;Loss JULY-AUGUST 11 group p&amp;l_P&amp;Loss JULY-JUNE 12 group p&amp;l_1_PL Main v4 sep Pj TEST" xfId="308"/>
    <cellStyle name="_Bangladesh budget 2009-10 P&amp;L_P&amp;Loss APR-JUNE 11 group p&amp;l_1_P&amp;Loss JULY-AUGUST 11 group p&amp;l_P&amp;Loss JULY-JUNE 12 group p&amp;l_1_PL SHIRTS BOARDnEW cum" xfId="309"/>
    <cellStyle name="_Bangladesh budget 2009-10 P&amp;L_P&amp;Loss APR-JUNE 11 group p&amp;l_1_P&amp;Loss JULY-AUGUST 11 group p&amp;l_P&amp;Loss JULY-JUNE 12 group p&amp;l_2" xfId="310"/>
    <cellStyle name="_Bangladesh budget 2009-10 P&amp;L_P&amp;Loss APR-JUNE 11 group p&amp;l_1_P&amp;Loss JULY-AUGUST 11 group p&amp;l_P&amp;Loss JULY-JUNE 12 group p&amp;l_Book11" xfId="311"/>
    <cellStyle name="_Bangladesh budget 2009-10 P&amp;L_P&amp;Loss APR-JUNE 11 group p&amp;l_1_P&amp;Loss JULY-AUGUST 11 group p&amp;l_P&amp;Loss JULY-JUNE 12 group p&amp;l_NIC-PL Main v3 sep 19.10.12" xfId="312"/>
    <cellStyle name="_Bangladesh budget 2009-10 P&amp;L_P&amp;Loss APR-JUNE 11 group p&amp;l_1_P&amp;Loss JULY-AUGUST 11 group p&amp;l_P&amp;Loss JULY-JUNE 12 group p&amp;l_PL Main Oct 12 CTRL TRADING" xfId="313"/>
    <cellStyle name="_Bangladesh budget 2009-10 P&amp;L_P&amp;Loss APR-JUNE 11 group p&amp;l_1_P&amp;Loss JULY-AUGUST 11 group p&amp;l_P&amp;Loss JULY-JUNE 12 group p&amp;l_PL Main v4 sep Pj TEST" xfId="314"/>
    <cellStyle name="_Bangladesh budget 2009-10 P&amp;L_P&amp;Loss APR-JUNE 11 group p&amp;l_1_P&amp;Loss JULY-AUGUST 11 group p&amp;l_P&amp;Loss JULY-JUNE 12 group p&amp;l_PL SHIRTS BOARDnEW cum" xfId="315"/>
    <cellStyle name="_Bangladesh budget 2009-10 P&amp;L_P&amp;Loss APR-JUNE 11 group p&amp;l_1_P&amp;Loss JULY-AUGUST 11 group p&amp;l_P&amp;Loss JULY-JUNE 12 group p&amp;l_TRADING INFO V1" xfId="316"/>
    <cellStyle name="_Bangladesh budget 2009-10 P&amp;L_P&amp;Loss APR-JUNE 11 group p&amp;l_1_P&amp;Loss JULY-AUGUST 11 group p&amp;l_P&amp;Loss JULY-JUNE 12 group p&amp;l_TRADING INFO V1_PL Main Oct 12 CTRL TRADING" xfId="317"/>
    <cellStyle name="_Bangladesh budget 2009-10 P&amp;L_P&amp;Loss APR-JUNE 11 group p&amp;l_1_P&amp;Loss JULY-AUGUST 11 group p&amp;l_PL Main Oct 12 CTRL TRADING" xfId="318"/>
    <cellStyle name="_Bangladesh budget 2009-10 P&amp;L_P&amp;Loss APR-JUNE 11 group p&amp;l_1_P&amp;Loss JULY-AUGUST 11 group p&amp;l_PL Main QUARTER OCT -DEC 12+JUL 12 TO DEC 12" xfId="319"/>
    <cellStyle name="_Bangladesh budget 2009-10 P&amp;L_P&amp;Loss APR-JUNE 11 group p&amp;l_1_P&amp;Loss JULY-AUGUST 11 group p&amp;l_PL Main v4 sep Pj TEST" xfId="320"/>
    <cellStyle name="_Bangladesh budget 2009-10 P&amp;L_P&amp;Loss APR-JUNE 11 group p&amp;l_1_P&amp;Loss JULY-AUGUST 11 group p&amp;l_PL SHIRTS BOARDnEW cum" xfId="321"/>
    <cellStyle name="_Bangladesh budget 2009-10 P&amp;L_P&amp;Loss APR-JUNE 11 group p&amp;l_1_P&amp;Loss JULY-AUGUST 11 group p&amp;l_PROFIT VARIANCE NIC QUATER JULY 12 - SEPT 12" xfId="322"/>
    <cellStyle name="_Bangladesh budget 2009-10 P&amp;L_P&amp;Loss APR-JUNE 11 group p&amp;l_1_P&amp;Loss JULY-AUGUST 11 group p&amp;l_RP-PROFIT VARIANCE NIC QUATER JULY 12 - SEPT 12" xfId="323"/>
    <cellStyle name="_Bangladesh budget 2009-10 P&amp;L_P&amp;Loss APR-JUNE 11 group p&amp;l_1_P&amp;Loss JULY-AUGUST 11 group p&amp;l_TRADING INFO V1" xfId="324"/>
    <cellStyle name="_Bangladesh budget 2009-10 P&amp;L_P&amp;Loss APR-JUNE 11 group p&amp;l_1_P&amp;Loss JULY-JUNE 12 group p&amp;l" xfId="325"/>
    <cellStyle name="_Bangladesh budget 2009-10 P&amp;L_P&amp;Loss APR-JUNE 11 group p&amp;l_1_P&amp;Loss JULY-JUNE 12 group p&amp;l_1" xfId="326"/>
    <cellStyle name="_Bangladesh budget 2009-10 P&amp;L_P&amp;Loss APR-JUNE 11 group p&amp;l_1_P&amp;Loss JULY-JUNE 12 group p&amp;l_1_Book11" xfId="327"/>
    <cellStyle name="_Bangladesh budget 2009-10 P&amp;L_P&amp;Loss APR-JUNE 11 group p&amp;l_1_P&amp;Loss JULY-JUNE 12 group p&amp;l_1_PL Main Oct 12 CTRL TRADING" xfId="328"/>
    <cellStyle name="_Bangladesh budget 2009-10 P&amp;L_P&amp;Loss APR-JUNE 11 group p&amp;l_1_P&amp;Loss JULY-JUNE 12 group p&amp;l_1_PL Main v4 sep Pj TEST" xfId="329"/>
    <cellStyle name="_Bangladesh budget 2009-10 P&amp;L_P&amp;Loss APR-JUNE 11 group p&amp;l_1_P&amp;Loss JULY-JUNE 12 group p&amp;l_1_PL SHIRTS BOARDnEW cum" xfId="330"/>
    <cellStyle name="_Bangladesh budget 2009-10 P&amp;L_P&amp;Loss APR-JUNE 11 group p&amp;l_1_P&amp;Loss JULY-JUNE 12 group p&amp;l_2" xfId="331"/>
    <cellStyle name="_Bangladesh budget 2009-10 P&amp;L_P&amp;Loss APR-JUNE 11 group p&amp;l_1_P&amp;Loss JULY-JUNE 12 group p&amp;l_Book11" xfId="332"/>
    <cellStyle name="_Bangladesh budget 2009-10 P&amp;L_P&amp;Loss APR-JUNE 11 group p&amp;l_1_P&amp;Loss JULY-JUNE 12 group p&amp;l_NIC-PL Main v3 sep 19.10.12" xfId="333"/>
    <cellStyle name="_Bangladesh budget 2009-10 P&amp;L_P&amp;Loss APR-JUNE 11 group p&amp;l_1_P&amp;Loss JULY-JUNE 12 group p&amp;l_PL Main Oct 12 CTRL TRADING" xfId="334"/>
    <cellStyle name="_Bangladesh budget 2009-10 P&amp;L_P&amp;Loss APR-JUNE 11 group p&amp;l_1_P&amp;Loss JULY-JUNE 12 group p&amp;l_PL Main v4 sep Pj TEST" xfId="335"/>
    <cellStyle name="_Bangladesh budget 2009-10 P&amp;L_P&amp;Loss APR-JUNE 11 group p&amp;l_1_P&amp;Loss JULY-JUNE 12 group p&amp;l_PL SHIRTS BOARDnEW cum" xfId="336"/>
    <cellStyle name="_Bangladesh budget 2009-10 P&amp;L_P&amp;Loss APR-JUNE 11 group p&amp;l_1_P&amp;Loss JULY-JUNE 12 group p&amp;l_TRADING INFO V1" xfId="337"/>
    <cellStyle name="_Bangladesh budget 2009-10 P&amp;L_P&amp;Loss APR-JUNE 11 group p&amp;l_1_P&amp;Loss JULY-JUNE 12 group p&amp;l_TRADING INFO V1_PL Main Oct 12 CTRL TRADING" xfId="338"/>
    <cellStyle name="_Bangladesh budget 2009-10 P&amp;L_P&amp;Loss APR-JUNE 11 group p&amp;l_1_PL Main Oct 12 CTRL TRADING" xfId="339"/>
    <cellStyle name="_Bangladesh budget 2009-10 P&amp;L_P&amp;Loss APR-JUNE 11 group p&amp;l_1_PL Main QUARTER OCT -DEC 12+JUL 12 TO DEC 12" xfId="340"/>
    <cellStyle name="_Bangladesh budget 2009-10 P&amp;L_P&amp;Loss APR-JUNE 11 group p&amp;l_1_PL Main v4 sep Pj TEST" xfId="341"/>
    <cellStyle name="_Bangladesh budget 2009-10 P&amp;L_P&amp;Loss APR-JUNE 11 group p&amp;l_1_PL SHIRTS BOARDnEW cum" xfId="342"/>
    <cellStyle name="_Bangladesh budget 2009-10 P&amp;L_P&amp;Loss APR-JUNE 11 group p&amp;l_1_PROFIT VARIANCE NIC QUATER JULY 12 - SEPT 12" xfId="343"/>
    <cellStyle name="_Bangladesh budget 2009-10 P&amp;L_P&amp;Loss APR-JUNE 11 group p&amp;l_1_TRADING INFO V1" xfId="344"/>
    <cellStyle name="_Bangladesh budget 2009-10 P&amp;L_P&amp;Loss APR-JUNE 11 group p&amp;l_2" xfId="345"/>
    <cellStyle name="_Bangladesh budget 2009-10 P&amp;L_P&amp;Loss APR-JUNE 11 group p&amp;l_2_Book11" xfId="346"/>
    <cellStyle name="_Bangladesh budget 2009-10 P&amp;L_P&amp;Loss APR-JUNE 11 group p&amp;l_2_Budget 2012-2013" xfId="347"/>
    <cellStyle name="_Bangladesh budget 2009-10 P&amp;L_P&amp;Loss APR-JUNE 11 group p&amp;l_2_Budget 2012-2013_Book11" xfId="348"/>
    <cellStyle name="_Bangladesh budget 2009-10 P&amp;L_P&amp;Loss APR-JUNE 11 group p&amp;l_2_Budget 2012-2013_NIC-PL Main v3 sep 19.10.12" xfId="349"/>
    <cellStyle name="_Bangladesh budget 2009-10 P&amp;L_P&amp;Loss APR-JUNE 11 group p&amp;l_2_Budget 2012-2013_PL Main Oct 12 CTRL TRADING" xfId="350"/>
    <cellStyle name="_Bangladesh budget 2009-10 P&amp;L_P&amp;Loss APR-JUNE 11 group p&amp;l_2_Budget 2012-2013_PL Main v4 sep Pj TEST" xfId="351"/>
    <cellStyle name="_Bangladesh budget 2009-10 P&amp;L_P&amp;Loss APR-JUNE 11 group p&amp;l_2_Budget 2012-2013_PL SHIRTS BOARDnEW cum" xfId="352"/>
    <cellStyle name="_Bangladesh budget 2009-10 P&amp;L_P&amp;Loss APR-JUNE 11 group p&amp;l_2_Budget 2012-2013_TRADING INFO V1" xfId="353"/>
    <cellStyle name="_Bangladesh budget 2009-10 P&amp;L_P&amp;Loss APR-JUNE 11 group p&amp;l_2_Budget 2012-2013_TRADING INFO V1_PL Main Oct 12 CTRL TRADING" xfId="354"/>
    <cellStyle name="_Bangladesh budget 2009-10 P&amp;L_P&amp;Loss APR-JUNE 11 group p&amp;l_2_NIC-PL Main v3 sep 19.10.12" xfId="355"/>
    <cellStyle name="_Bangladesh budget 2009-10 P&amp;L_P&amp;Loss APR-JUNE 11 group p&amp;l_2_P&amp;Loss JULY-JUNE 12 group p&amp;l" xfId="356"/>
    <cellStyle name="_Bangladesh budget 2009-10 P&amp;L_P&amp;Loss APR-JUNE 11 group p&amp;l_2_P&amp;Loss JULY-JUNE 12 group p&amp;l_1" xfId="357"/>
    <cellStyle name="_Bangladesh budget 2009-10 P&amp;L_P&amp;Loss APR-JUNE 11 group p&amp;l_2_P&amp;Loss JULY-JUNE 12 group p&amp;l_1_Book11" xfId="358"/>
    <cellStyle name="_Bangladesh budget 2009-10 P&amp;L_P&amp;Loss APR-JUNE 11 group p&amp;l_2_P&amp;Loss JULY-JUNE 12 group p&amp;l_1_PL Main Oct 12 CTRL TRADING" xfId="359"/>
    <cellStyle name="_Bangladesh budget 2009-10 P&amp;L_P&amp;Loss APR-JUNE 11 group p&amp;l_2_P&amp;Loss JULY-JUNE 12 group p&amp;l_1_PL Main v4 sep Pj TEST" xfId="360"/>
    <cellStyle name="_Bangladesh budget 2009-10 P&amp;L_P&amp;Loss APR-JUNE 11 group p&amp;l_2_P&amp;Loss JULY-JUNE 12 group p&amp;l_1_PL SHIRTS BOARDnEW cum" xfId="361"/>
    <cellStyle name="_Bangladesh budget 2009-10 P&amp;L_P&amp;Loss APR-JUNE 11 group p&amp;l_2_P&amp;Loss JULY-JUNE 12 group p&amp;l_2" xfId="362"/>
    <cellStyle name="_Bangladesh budget 2009-10 P&amp;L_P&amp;Loss APR-JUNE 11 group p&amp;l_2_P&amp;Loss JULY-JUNE 12 group p&amp;l_Book11" xfId="363"/>
    <cellStyle name="_Bangladesh budget 2009-10 P&amp;L_P&amp;Loss APR-JUNE 11 group p&amp;l_2_P&amp;Loss JULY-JUNE 12 group p&amp;l_NIC-PL Main v3 sep 19.10.12" xfId="364"/>
    <cellStyle name="_Bangladesh budget 2009-10 P&amp;L_P&amp;Loss APR-JUNE 11 group p&amp;l_2_P&amp;Loss JULY-JUNE 12 group p&amp;l_PL Main Oct 12 CTRL TRADING" xfId="365"/>
    <cellStyle name="_Bangladesh budget 2009-10 P&amp;L_P&amp;Loss APR-JUNE 11 group p&amp;l_2_P&amp;Loss JULY-JUNE 12 group p&amp;l_PL Main v4 sep Pj TEST" xfId="366"/>
    <cellStyle name="_Bangladesh budget 2009-10 P&amp;L_P&amp;Loss APR-JUNE 11 group p&amp;l_2_P&amp;Loss JULY-JUNE 12 group p&amp;l_PL SHIRTS BOARDnEW cum" xfId="367"/>
    <cellStyle name="_Bangladesh budget 2009-10 P&amp;L_P&amp;Loss APR-JUNE 11 group p&amp;l_2_P&amp;Loss JULY-JUNE 12 group p&amp;l_TRADING INFO V1" xfId="368"/>
    <cellStyle name="_Bangladesh budget 2009-10 P&amp;L_P&amp;Loss APR-JUNE 11 group p&amp;l_2_P&amp;Loss JULY-JUNE 12 group p&amp;l_TRADING INFO V1_PL Main Oct 12 CTRL TRADING" xfId="369"/>
    <cellStyle name="_Bangladesh budget 2009-10 P&amp;L_P&amp;Loss APR-JUNE 11 group p&amp;l_2_PL Main Oct 12 CTRL TRADING" xfId="370"/>
    <cellStyle name="_Bangladesh budget 2009-10 P&amp;L_P&amp;Loss APR-JUNE 11 group p&amp;l_2_PL Main QUARTER OCT -DEC 12+JUL 12 TO DEC 12" xfId="371"/>
    <cellStyle name="_Bangladesh budget 2009-10 P&amp;L_P&amp;Loss APR-JUNE 11 group p&amp;l_2_PL Main v4 sep Pj TEST" xfId="372"/>
    <cellStyle name="_Bangladesh budget 2009-10 P&amp;L_P&amp;Loss APR-JUNE 11 group p&amp;l_2_PL SHIRTS BOARDnEW cum" xfId="373"/>
    <cellStyle name="_Bangladesh budget 2009-10 P&amp;L_P&amp;Loss APR-JUNE 11 group p&amp;l_2_PROFIT VARIANCE NIC QUATER JULY 12 - SEPT 12" xfId="374"/>
    <cellStyle name="_Bangladesh budget 2009-10 P&amp;L_P&amp;Loss APR-JUNE 11 group p&amp;l_2_RP-PROFIT VARIANCE NIC QUATER JULY 12 - SEPT 12" xfId="375"/>
    <cellStyle name="_Bangladesh budget 2009-10 P&amp;L_P&amp;Loss APR-JUNE 11 group p&amp;l_2_TRADING INFO V1" xfId="376"/>
    <cellStyle name="_Bangladesh budget 2009-10 P&amp;L_P&amp;Loss JULY-JUNE 12 group p&amp;l" xfId="377"/>
    <cellStyle name="_Bottoms Budget 2009-10 P&amp;L" xfId="378"/>
    <cellStyle name="_Bottoms Budget 2009-10 P&amp;L_Book2" xfId="379"/>
    <cellStyle name="_Bottoms Budget 2009-10 P&amp;L_GROUP FACTORY CPU  JULY 11 TO AUG 11" xfId="380"/>
    <cellStyle name="_Bottoms Budget 2009-10 P&amp;L_GROUP FACTORY CPU  JULY 11 TO AUG 11_Book11" xfId="381"/>
    <cellStyle name="_Bottoms Budget 2009-10 P&amp;L_GROUP FACTORY CPU  JULY 11 TO AUG 11_Budget 2012-2013" xfId="382"/>
    <cellStyle name="_Bottoms Budget 2009-10 P&amp;L_GROUP FACTORY CPU  JULY 11 TO AUG 11_Budget 2012-2013_Book11" xfId="383"/>
    <cellStyle name="_Bottoms Budget 2009-10 P&amp;L_GROUP FACTORY CPU  JULY 11 TO AUG 11_Budget 2012-2013_NIC-PL Main v3 sep 19.10.12" xfId="384"/>
    <cellStyle name="_Bottoms Budget 2009-10 P&amp;L_GROUP FACTORY CPU  JULY 11 TO AUG 11_Budget 2012-2013_PL Main Oct 12 CTRL TRADING" xfId="385"/>
    <cellStyle name="_Bottoms Budget 2009-10 P&amp;L_GROUP FACTORY CPU  JULY 11 TO AUG 11_Budget 2012-2013_PL Main v4 sep Pj TEST" xfId="386"/>
    <cellStyle name="_Bottoms Budget 2009-10 P&amp;L_GROUP FACTORY CPU  JULY 11 TO AUG 11_Budget 2012-2013_PL SHIRTS BOARDnEW cum" xfId="387"/>
    <cellStyle name="_Bottoms Budget 2009-10 P&amp;L_GROUP FACTORY CPU  JULY 11 TO AUG 11_Budget 2012-2013_TRADING INFO V1" xfId="388"/>
    <cellStyle name="_Bottoms Budget 2009-10 P&amp;L_GROUP FACTORY CPU  JULY 11 TO AUG 11_Budget 2012-2013_TRADING INFO V1_PL Main Oct 12 CTRL TRADING" xfId="389"/>
    <cellStyle name="_Bottoms Budget 2009-10 P&amp;L_GROUP FACTORY CPU  JULY 11 TO AUG 11_NIC-PL Main v3 sep 19.10.12" xfId="390"/>
    <cellStyle name="_Bottoms Budget 2009-10 P&amp;L_GROUP FACTORY CPU  JULY 11 TO AUG 11_P&amp;Loss JULY-AUGUST 11 group p&amp;l" xfId="391"/>
    <cellStyle name="_Bottoms Budget 2009-10 P&amp;L_GROUP FACTORY CPU  JULY 11 TO AUG 11_P&amp;Loss JULY-AUGUST 11 group p&amp;l_Book11" xfId="392"/>
    <cellStyle name="_Bottoms Budget 2009-10 P&amp;L_GROUP FACTORY CPU  JULY 11 TO AUG 11_P&amp;Loss JULY-AUGUST 11 group p&amp;l_Budget 2012-2013" xfId="393"/>
    <cellStyle name="_Bottoms Budget 2009-10 P&amp;L_GROUP FACTORY CPU  JULY 11 TO AUG 11_P&amp;Loss JULY-AUGUST 11 group p&amp;l_Budget 2012-2013_Book11" xfId="394"/>
    <cellStyle name="_Bottoms Budget 2009-10 P&amp;L_GROUP FACTORY CPU  JULY 11 TO AUG 11_P&amp;Loss JULY-AUGUST 11 group p&amp;l_Budget 2012-2013_NIC-PL Main v3 sep 19.10.12" xfId="395"/>
    <cellStyle name="_Bottoms Budget 2009-10 P&amp;L_GROUP FACTORY CPU  JULY 11 TO AUG 11_P&amp;Loss JULY-AUGUST 11 group p&amp;l_Budget 2012-2013_PL Main Oct 12 CTRL TRADING" xfId="396"/>
    <cellStyle name="_Bottoms Budget 2009-10 P&amp;L_GROUP FACTORY CPU  JULY 11 TO AUG 11_P&amp;Loss JULY-AUGUST 11 group p&amp;l_Budget 2012-2013_PL Main v4 sep Pj TEST" xfId="397"/>
    <cellStyle name="_Bottoms Budget 2009-10 P&amp;L_GROUP FACTORY CPU  JULY 11 TO AUG 11_P&amp;Loss JULY-AUGUST 11 group p&amp;l_Budget 2012-2013_PL SHIRTS BOARDnEW cum" xfId="398"/>
    <cellStyle name="_Bottoms Budget 2009-10 P&amp;L_GROUP FACTORY CPU  JULY 11 TO AUG 11_P&amp;Loss JULY-AUGUST 11 group p&amp;l_Budget 2012-2013_TRADING INFO V1" xfId="399"/>
    <cellStyle name="_Bottoms Budget 2009-10 P&amp;L_GROUP FACTORY CPU  JULY 11 TO AUG 11_P&amp;Loss JULY-AUGUST 11 group p&amp;l_Budget 2012-2013_TRADING INFO V1_PL Main Oct 12 CTRL TRADING" xfId="400"/>
    <cellStyle name="_Bottoms Budget 2009-10 P&amp;L_GROUP FACTORY CPU  JULY 11 TO AUG 11_P&amp;Loss JULY-AUGUST 11 group p&amp;l_NIC-PL Main v3 sep 19.10.12" xfId="401"/>
    <cellStyle name="_Bottoms Budget 2009-10 P&amp;L_GROUP FACTORY CPU  JULY 11 TO AUG 11_P&amp;Loss JULY-AUGUST 11 group p&amp;l_P&amp;Loss JULY-JUNE 12 group p&amp;l" xfId="402"/>
    <cellStyle name="_Bottoms Budget 2009-10 P&amp;L_GROUP FACTORY CPU  JULY 11 TO AUG 11_P&amp;Loss JULY-AUGUST 11 group p&amp;l_P&amp;Loss JULY-JUNE 12 group p&amp;l_1" xfId="403"/>
    <cellStyle name="_Bottoms Budget 2009-10 P&amp;L_GROUP FACTORY CPU  JULY 11 TO AUG 11_P&amp;Loss JULY-AUGUST 11 group p&amp;l_P&amp;Loss JULY-JUNE 12 group p&amp;l_1_Book11" xfId="404"/>
    <cellStyle name="_Bottoms Budget 2009-10 P&amp;L_GROUP FACTORY CPU  JULY 11 TO AUG 11_P&amp;Loss JULY-AUGUST 11 group p&amp;l_P&amp;Loss JULY-JUNE 12 group p&amp;l_1_PL Main Oct 12 CTRL TRADING" xfId="405"/>
    <cellStyle name="_Bottoms Budget 2009-10 P&amp;L_GROUP FACTORY CPU  JULY 11 TO AUG 11_P&amp;Loss JULY-AUGUST 11 group p&amp;l_P&amp;Loss JULY-JUNE 12 group p&amp;l_1_PL Main v4 sep Pj TEST" xfId="406"/>
    <cellStyle name="_Bottoms Budget 2009-10 P&amp;L_GROUP FACTORY CPU  JULY 11 TO AUG 11_P&amp;Loss JULY-AUGUST 11 group p&amp;l_P&amp;Loss JULY-JUNE 12 group p&amp;l_1_PL SHIRTS BOARDnEW cum" xfId="407"/>
    <cellStyle name="_Bottoms Budget 2009-10 P&amp;L_GROUP FACTORY CPU  JULY 11 TO AUG 11_P&amp;Loss JULY-AUGUST 11 group p&amp;l_P&amp;Loss JULY-JUNE 12 group p&amp;l_2" xfId="408"/>
    <cellStyle name="_Bottoms Budget 2009-10 P&amp;L_GROUP FACTORY CPU  JULY 11 TO AUG 11_P&amp;Loss JULY-AUGUST 11 group p&amp;l_P&amp;Loss JULY-JUNE 12 group p&amp;l_Book11" xfId="409"/>
    <cellStyle name="_Bottoms Budget 2009-10 P&amp;L_GROUP FACTORY CPU  JULY 11 TO AUG 11_P&amp;Loss JULY-AUGUST 11 group p&amp;l_P&amp;Loss JULY-JUNE 12 group p&amp;l_NIC-PL Main v3 sep 19.10.12" xfId="410"/>
    <cellStyle name="_Bottoms Budget 2009-10 P&amp;L_GROUP FACTORY CPU  JULY 11 TO AUG 11_P&amp;Loss JULY-AUGUST 11 group p&amp;l_P&amp;Loss JULY-JUNE 12 group p&amp;l_PL Main Oct 12 CTRL TRADING" xfId="411"/>
    <cellStyle name="_Bottoms Budget 2009-10 P&amp;L_GROUP FACTORY CPU  JULY 11 TO AUG 11_P&amp;Loss JULY-AUGUST 11 group p&amp;l_P&amp;Loss JULY-JUNE 12 group p&amp;l_PL Main v4 sep Pj TEST" xfId="412"/>
    <cellStyle name="_Bottoms Budget 2009-10 P&amp;L_GROUP FACTORY CPU  JULY 11 TO AUG 11_P&amp;Loss JULY-AUGUST 11 group p&amp;l_P&amp;Loss JULY-JUNE 12 group p&amp;l_PL SHIRTS BOARDnEW cum" xfId="413"/>
    <cellStyle name="_Bottoms Budget 2009-10 P&amp;L_GROUP FACTORY CPU  JULY 11 TO AUG 11_P&amp;Loss JULY-AUGUST 11 group p&amp;l_P&amp;Loss JULY-JUNE 12 group p&amp;l_TRADING INFO V1" xfId="414"/>
    <cellStyle name="_Bottoms Budget 2009-10 P&amp;L_GROUP FACTORY CPU  JULY 11 TO AUG 11_P&amp;Loss JULY-AUGUST 11 group p&amp;l_P&amp;Loss JULY-JUNE 12 group p&amp;l_TRADING INFO V1_PL Main Oct 12 CTRL TRADING" xfId="415"/>
    <cellStyle name="_Bottoms Budget 2009-10 P&amp;L_GROUP FACTORY CPU  JULY 11 TO AUG 11_P&amp;Loss JULY-AUGUST 11 group p&amp;l_PL Main Oct 12 CTRL TRADING" xfId="416"/>
    <cellStyle name="_Bottoms Budget 2009-10 P&amp;L_GROUP FACTORY CPU  JULY 11 TO AUG 11_P&amp;Loss JULY-AUGUST 11 group p&amp;l_PL Main QUARTER OCT -DEC 12+JUL 12 TO DEC 12" xfId="417"/>
    <cellStyle name="_Bottoms Budget 2009-10 P&amp;L_GROUP FACTORY CPU  JULY 11 TO AUG 11_P&amp;Loss JULY-AUGUST 11 group p&amp;l_PL Main v4 sep Pj TEST" xfId="418"/>
    <cellStyle name="_Bottoms Budget 2009-10 P&amp;L_GROUP FACTORY CPU  JULY 11 TO AUG 11_P&amp;Loss JULY-AUGUST 11 group p&amp;l_PL SHIRTS BOARDnEW cum" xfId="419"/>
    <cellStyle name="_Bottoms Budget 2009-10 P&amp;L_GROUP FACTORY CPU  JULY 11 TO AUG 11_P&amp;Loss JULY-AUGUST 11 group p&amp;l_PROFIT VARIANCE NIC QUATER JULY 12 - SEPT 12" xfId="420"/>
    <cellStyle name="_Bottoms Budget 2009-10 P&amp;L_GROUP FACTORY CPU  JULY 11 TO AUG 11_P&amp;Loss JULY-AUGUST 11 group p&amp;l_RP-PROFIT VARIANCE NIC QUATER JULY 12 - SEPT 12" xfId="421"/>
    <cellStyle name="_Bottoms Budget 2009-10 P&amp;L_GROUP FACTORY CPU  JULY 11 TO AUG 11_P&amp;Loss JULY-AUGUST 11 group p&amp;l_TRADING INFO V1" xfId="422"/>
    <cellStyle name="_Bottoms Budget 2009-10 P&amp;L_GROUP FACTORY CPU  JULY 11 TO AUG 11_P&amp;Loss JULY-JUNE 12 group p&amp;l" xfId="423"/>
    <cellStyle name="_Bottoms Budget 2009-10 P&amp;L_GROUP FACTORY CPU  JULY 11 TO AUG 11_P&amp;Loss JULY-JUNE 12 group p&amp;l_1" xfId="424"/>
    <cellStyle name="_Bottoms Budget 2009-10 P&amp;L_GROUP FACTORY CPU  JULY 11 TO AUG 11_P&amp;Loss JULY-JUNE 12 group p&amp;l_1_Book11" xfId="425"/>
    <cellStyle name="_Bottoms Budget 2009-10 P&amp;L_GROUP FACTORY CPU  JULY 11 TO AUG 11_P&amp;Loss JULY-JUNE 12 group p&amp;l_1_PL Main Oct 12 CTRL TRADING" xfId="426"/>
    <cellStyle name="_Bottoms Budget 2009-10 P&amp;L_GROUP FACTORY CPU  JULY 11 TO AUG 11_P&amp;Loss JULY-JUNE 12 group p&amp;l_1_PL Main v4 sep Pj TEST" xfId="427"/>
    <cellStyle name="_Bottoms Budget 2009-10 P&amp;L_GROUP FACTORY CPU  JULY 11 TO AUG 11_P&amp;Loss JULY-JUNE 12 group p&amp;l_1_PL SHIRTS BOARDnEW cum" xfId="428"/>
    <cellStyle name="_Bottoms Budget 2009-10 P&amp;L_GROUP FACTORY CPU  JULY 11 TO AUG 11_P&amp;Loss JULY-JUNE 12 group p&amp;l_2" xfId="429"/>
    <cellStyle name="_Bottoms Budget 2009-10 P&amp;L_GROUP FACTORY CPU  JULY 11 TO AUG 11_P&amp;Loss JULY-JUNE 12 group p&amp;l_Book11" xfId="430"/>
    <cellStyle name="_Bottoms Budget 2009-10 P&amp;L_GROUP FACTORY CPU  JULY 11 TO AUG 11_P&amp;Loss JULY-JUNE 12 group p&amp;l_NIC-PL Main v3 sep 19.10.12" xfId="431"/>
    <cellStyle name="_Bottoms Budget 2009-10 P&amp;L_GROUP FACTORY CPU  JULY 11 TO AUG 11_P&amp;Loss JULY-JUNE 12 group p&amp;l_PL Main Oct 12 CTRL TRADING" xfId="432"/>
    <cellStyle name="_Bottoms Budget 2009-10 P&amp;L_GROUP FACTORY CPU  JULY 11 TO AUG 11_P&amp;Loss JULY-JUNE 12 group p&amp;l_PL Main v4 sep Pj TEST" xfId="433"/>
    <cellStyle name="_Bottoms Budget 2009-10 P&amp;L_GROUP FACTORY CPU  JULY 11 TO AUG 11_P&amp;Loss JULY-JUNE 12 group p&amp;l_PL SHIRTS BOARDnEW cum" xfId="434"/>
    <cellStyle name="_Bottoms Budget 2009-10 P&amp;L_GROUP FACTORY CPU  JULY 11 TO AUG 11_P&amp;Loss JULY-JUNE 12 group p&amp;l_TRADING INFO V1" xfId="435"/>
    <cellStyle name="_Bottoms Budget 2009-10 P&amp;L_GROUP FACTORY CPU  JULY 11 TO AUG 11_P&amp;Loss JULY-JUNE 12 group p&amp;l_TRADING INFO V1_PL Main Oct 12 CTRL TRADING" xfId="436"/>
    <cellStyle name="_Bottoms Budget 2009-10 P&amp;L_GROUP FACTORY CPU  JULY 11 TO AUG 11_PL Main Oct 12 CTRL TRADING" xfId="437"/>
    <cellStyle name="_Bottoms Budget 2009-10 P&amp;L_GROUP FACTORY CPU  JULY 11 TO AUG 11_PL Main QUARTER OCT -DEC 12+JUL 12 TO DEC 12" xfId="438"/>
    <cellStyle name="_Bottoms Budget 2009-10 P&amp;L_GROUP FACTORY CPU  JULY 11 TO AUG 11_PL Main v4 sep Pj TEST" xfId="439"/>
    <cellStyle name="_Bottoms Budget 2009-10 P&amp;L_GROUP FACTORY CPU  JULY 11 TO AUG 11_PL SHIRTS BOARDnEW cum" xfId="440"/>
    <cellStyle name="_Bottoms Budget 2009-10 P&amp;L_GROUP FACTORY CPU  JULY 11 TO AUG 11_PROFIT VARIANCE NIC QUATER JULY 12 - SEPT 12" xfId="441"/>
    <cellStyle name="_Bottoms Budget 2009-10 P&amp;L_GROUP FACTORY CPU  JULY 11 TO AUG 11_TRADING INFO V1" xfId="442"/>
    <cellStyle name="_Bottoms Budget 2009-10 P&amp;L_P&amp;Loss APR-JUNE 11 group p&amp;l" xfId="443"/>
    <cellStyle name="_Bottoms Budget 2009-10 P&amp;L_P&amp;Loss APR-JUNE 11 group p&amp;l_1" xfId="444"/>
    <cellStyle name="_Bottoms Budget 2009-10 P&amp;L_P&amp;Loss APR-JUNE 11 group p&amp;l_1_Book11" xfId="445"/>
    <cellStyle name="_Bottoms Budget 2009-10 P&amp;L_P&amp;Loss APR-JUNE 11 group p&amp;l_1_Budget 2012-2013" xfId="446"/>
    <cellStyle name="_Bottoms Budget 2009-10 P&amp;L_P&amp;Loss APR-JUNE 11 group p&amp;l_1_Budget 2012-2013_Book11" xfId="447"/>
    <cellStyle name="_Bottoms Budget 2009-10 P&amp;L_P&amp;Loss APR-JUNE 11 group p&amp;l_1_Budget 2012-2013_NIC-PL Main v3 sep 19.10.12" xfId="448"/>
    <cellStyle name="_Bottoms Budget 2009-10 P&amp;L_P&amp;Loss APR-JUNE 11 group p&amp;l_1_Budget 2012-2013_PL Main Oct 12 CTRL TRADING" xfId="449"/>
    <cellStyle name="_Bottoms Budget 2009-10 P&amp;L_P&amp;Loss APR-JUNE 11 group p&amp;l_1_Budget 2012-2013_PL Main v4 sep Pj TEST" xfId="450"/>
    <cellStyle name="_Bottoms Budget 2009-10 P&amp;L_P&amp;Loss APR-JUNE 11 group p&amp;l_1_Budget 2012-2013_PL SHIRTS BOARDnEW cum" xfId="451"/>
    <cellStyle name="_Bottoms Budget 2009-10 P&amp;L_P&amp;Loss APR-JUNE 11 group p&amp;l_1_Budget 2012-2013_TRADING INFO V1" xfId="452"/>
    <cellStyle name="_Bottoms Budget 2009-10 P&amp;L_P&amp;Loss APR-JUNE 11 group p&amp;l_1_Budget 2012-2013_TRADING INFO V1_PL Main Oct 12 CTRL TRADING" xfId="453"/>
    <cellStyle name="_Bottoms Budget 2009-10 P&amp;L_P&amp;Loss APR-JUNE 11 group p&amp;l_1_NIC-PL Main v3 sep 19.10.12" xfId="454"/>
    <cellStyle name="_Bottoms Budget 2009-10 P&amp;L_P&amp;Loss APR-JUNE 11 group p&amp;l_1_P&amp;Loss JULY-AUGUST 11 group p&amp;l" xfId="455"/>
    <cellStyle name="_Bottoms Budget 2009-10 P&amp;L_P&amp;Loss APR-JUNE 11 group p&amp;l_1_P&amp;Loss JULY-AUGUST 11 group p&amp;l_Book11" xfId="456"/>
    <cellStyle name="_Bottoms Budget 2009-10 P&amp;L_P&amp;Loss APR-JUNE 11 group p&amp;l_1_P&amp;Loss JULY-AUGUST 11 group p&amp;l_Budget 2012-2013" xfId="457"/>
    <cellStyle name="_Bottoms Budget 2009-10 P&amp;L_P&amp;Loss APR-JUNE 11 group p&amp;l_1_P&amp;Loss JULY-AUGUST 11 group p&amp;l_Budget 2012-2013_Book11" xfId="458"/>
    <cellStyle name="_Bottoms Budget 2009-10 P&amp;L_P&amp;Loss APR-JUNE 11 group p&amp;l_1_P&amp;Loss JULY-AUGUST 11 group p&amp;l_Budget 2012-2013_NIC-PL Main v3 sep 19.10.12" xfId="459"/>
    <cellStyle name="_Bottoms Budget 2009-10 P&amp;L_P&amp;Loss APR-JUNE 11 group p&amp;l_1_P&amp;Loss JULY-AUGUST 11 group p&amp;l_Budget 2012-2013_PL Main Oct 12 CTRL TRADING" xfId="460"/>
    <cellStyle name="_Bottoms Budget 2009-10 P&amp;L_P&amp;Loss APR-JUNE 11 group p&amp;l_1_P&amp;Loss JULY-AUGUST 11 group p&amp;l_Budget 2012-2013_PL Main v4 sep Pj TEST" xfId="461"/>
    <cellStyle name="_Bottoms Budget 2009-10 P&amp;L_P&amp;Loss APR-JUNE 11 group p&amp;l_1_P&amp;Loss JULY-AUGUST 11 group p&amp;l_Budget 2012-2013_PL SHIRTS BOARDnEW cum" xfId="462"/>
    <cellStyle name="_Bottoms Budget 2009-10 P&amp;L_P&amp;Loss APR-JUNE 11 group p&amp;l_1_P&amp;Loss JULY-AUGUST 11 group p&amp;l_Budget 2012-2013_TRADING INFO V1" xfId="463"/>
    <cellStyle name="_Bottoms Budget 2009-10 P&amp;L_P&amp;Loss APR-JUNE 11 group p&amp;l_1_P&amp;Loss JULY-AUGUST 11 group p&amp;l_Budget 2012-2013_TRADING INFO V1_PL Main Oct 12 CTRL TRADING" xfId="464"/>
    <cellStyle name="_Bottoms Budget 2009-10 P&amp;L_P&amp;Loss APR-JUNE 11 group p&amp;l_1_P&amp;Loss JULY-AUGUST 11 group p&amp;l_NIC-PL Main v3 sep 19.10.12" xfId="465"/>
    <cellStyle name="_Bottoms Budget 2009-10 P&amp;L_P&amp;Loss APR-JUNE 11 group p&amp;l_1_P&amp;Loss JULY-AUGUST 11 group p&amp;l_P&amp;Loss JULY-JUNE 12 group p&amp;l" xfId="466"/>
    <cellStyle name="_Bottoms Budget 2009-10 P&amp;L_P&amp;Loss APR-JUNE 11 group p&amp;l_1_P&amp;Loss JULY-AUGUST 11 group p&amp;l_P&amp;Loss JULY-JUNE 12 group p&amp;l_1" xfId="467"/>
    <cellStyle name="_Bottoms Budget 2009-10 P&amp;L_P&amp;Loss APR-JUNE 11 group p&amp;l_1_P&amp;Loss JULY-AUGUST 11 group p&amp;l_P&amp;Loss JULY-JUNE 12 group p&amp;l_1_Book11" xfId="468"/>
    <cellStyle name="_Bottoms Budget 2009-10 P&amp;L_P&amp;Loss APR-JUNE 11 group p&amp;l_1_P&amp;Loss JULY-AUGUST 11 group p&amp;l_P&amp;Loss JULY-JUNE 12 group p&amp;l_1_PL Main Oct 12 CTRL TRADING" xfId="469"/>
    <cellStyle name="_Bottoms Budget 2009-10 P&amp;L_P&amp;Loss APR-JUNE 11 group p&amp;l_1_P&amp;Loss JULY-AUGUST 11 group p&amp;l_P&amp;Loss JULY-JUNE 12 group p&amp;l_1_PL Main v4 sep Pj TEST" xfId="470"/>
    <cellStyle name="_Bottoms Budget 2009-10 P&amp;L_P&amp;Loss APR-JUNE 11 group p&amp;l_1_P&amp;Loss JULY-AUGUST 11 group p&amp;l_P&amp;Loss JULY-JUNE 12 group p&amp;l_1_PL SHIRTS BOARDnEW cum" xfId="471"/>
    <cellStyle name="_Bottoms Budget 2009-10 P&amp;L_P&amp;Loss APR-JUNE 11 group p&amp;l_1_P&amp;Loss JULY-AUGUST 11 group p&amp;l_P&amp;Loss JULY-JUNE 12 group p&amp;l_2" xfId="472"/>
    <cellStyle name="_Bottoms Budget 2009-10 P&amp;L_P&amp;Loss APR-JUNE 11 group p&amp;l_1_P&amp;Loss JULY-AUGUST 11 group p&amp;l_P&amp;Loss JULY-JUNE 12 group p&amp;l_Book11" xfId="473"/>
    <cellStyle name="_Bottoms Budget 2009-10 P&amp;L_P&amp;Loss APR-JUNE 11 group p&amp;l_1_P&amp;Loss JULY-AUGUST 11 group p&amp;l_P&amp;Loss JULY-JUNE 12 group p&amp;l_NIC-PL Main v3 sep 19.10.12" xfId="474"/>
    <cellStyle name="_Bottoms Budget 2009-10 P&amp;L_P&amp;Loss APR-JUNE 11 group p&amp;l_1_P&amp;Loss JULY-AUGUST 11 group p&amp;l_P&amp;Loss JULY-JUNE 12 group p&amp;l_PL Main Oct 12 CTRL TRADING" xfId="475"/>
    <cellStyle name="_Bottoms Budget 2009-10 P&amp;L_P&amp;Loss APR-JUNE 11 group p&amp;l_1_P&amp;Loss JULY-AUGUST 11 group p&amp;l_P&amp;Loss JULY-JUNE 12 group p&amp;l_PL Main v4 sep Pj TEST" xfId="476"/>
    <cellStyle name="_Bottoms Budget 2009-10 P&amp;L_P&amp;Loss APR-JUNE 11 group p&amp;l_1_P&amp;Loss JULY-AUGUST 11 group p&amp;l_P&amp;Loss JULY-JUNE 12 group p&amp;l_PL SHIRTS BOARDnEW cum" xfId="477"/>
    <cellStyle name="_Bottoms Budget 2009-10 P&amp;L_P&amp;Loss APR-JUNE 11 group p&amp;l_1_P&amp;Loss JULY-AUGUST 11 group p&amp;l_P&amp;Loss JULY-JUNE 12 group p&amp;l_TRADING INFO V1" xfId="478"/>
    <cellStyle name="_Bottoms Budget 2009-10 P&amp;L_P&amp;Loss APR-JUNE 11 group p&amp;l_1_P&amp;Loss JULY-AUGUST 11 group p&amp;l_P&amp;Loss JULY-JUNE 12 group p&amp;l_TRADING INFO V1_PL Main Oct 12 CTRL TRADING" xfId="479"/>
    <cellStyle name="_Bottoms Budget 2009-10 P&amp;L_P&amp;Loss APR-JUNE 11 group p&amp;l_1_P&amp;Loss JULY-AUGUST 11 group p&amp;l_PL Main Oct 12 CTRL TRADING" xfId="480"/>
    <cellStyle name="_Bottoms Budget 2009-10 P&amp;L_P&amp;Loss APR-JUNE 11 group p&amp;l_1_P&amp;Loss JULY-AUGUST 11 group p&amp;l_PL Main QUARTER OCT -DEC 12+JUL 12 TO DEC 12" xfId="481"/>
    <cellStyle name="_Bottoms Budget 2009-10 P&amp;L_P&amp;Loss APR-JUNE 11 group p&amp;l_1_P&amp;Loss JULY-AUGUST 11 group p&amp;l_PL Main v4 sep Pj TEST" xfId="482"/>
    <cellStyle name="_Bottoms Budget 2009-10 P&amp;L_P&amp;Loss APR-JUNE 11 group p&amp;l_1_P&amp;Loss JULY-AUGUST 11 group p&amp;l_PL SHIRTS BOARDnEW cum" xfId="483"/>
    <cellStyle name="_Bottoms Budget 2009-10 P&amp;L_P&amp;Loss APR-JUNE 11 group p&amp;l_1_P&amp;Loss JULY-AUGUST 11 group p&amp;l_PROFIT VARIANCE NIC QUATER JULY 12 - SEPT 12" xfId="484"/>
    <cellStyle name="_Bottoms Budget 2009-10 P&amp;L_P&amp;Loss APR-JUNE 11 group p&amp;l_1_P&amp;Loss JULY-AUGUST 11 group p&amp;l_RP-PROFIT VARIANCE NIC QUATER JULY 12 - SEPT 12" xfId="485"/>
    <cellStyle name="_Bottoms Budget 2009-10 P&amp;L_P&amp;Loss APR-JUNE 11 group p&amp;l_1_P&amp;Loss JULY-AUGUST 11 group p&amp;l_TRADING INFO V1" xfId="486"/>
    <cellStyle name="_Bottoms Budget 2009-10 P&amp;L_P&amp;Loss APR-JUNE 11 group p&amp;l_1_P&amp;Loss JULY-JUNE 12 group p&amp;l" xfId="487"/>
    <cellStyle name="_Bottoms Budget 2009-10 P&amp;L_P&amp;Loss APR-JUNE 11 group p&amp;l_1_P&amp;Loss JULY-JUNE 12 group p&amp;l_1" xfId="488"/>
    <cellStyle name="_Bottoms Budget 2009-10 P&amp;L_P&amp;Loss APR-JUNE 11 group p&amp;l_1_P&amp;Loss JULY-JUNE 12 group p&amp;l_1_Book11" xfId="489"/>
    <cellStyle name="_Bottoms Budget 2009-10 P&amp;L_P&amp;Loss APR-JUNE 11 group p&amp;l_1_P&amp;Loss JULY-JUNE 12 group p&amp;l_1_PL Main Oct 12 CTRL TRADING" xfId="490"/>
    <cellStyle name="_Bottoms Budget 2009-10 P&amp;L_P&amp;Loss APR-JUNE 11 group p&amp;l_1_P&amp;Loss JULY-JUNE 12 group p&amp;l_1_PL Main v4 sep Pj TEST" xfId="491"/>
    <cellStyle name="_Bottoms Budget 2009-10 P&amp;L_P&amp;Loss APR-JUNE 11 group p&amp;l_1_P&amp;Loss JULY-JUNE 12 group p&amp;l_1_PL SHIRTS BOARDnEW cum" xfId="492"/>
    <cellStyle name="_Bottoms Budget 2009-10 P&amp;L_P&amp;Loss APR-JUNE 11 group p&amp;l_1_P&amp;Loss JULY-JUNE 12 group p&amp;l_2" xfId="493"/>
    <cellStyle name="_Bottoms Budget 2009-10 P&amp;L_P&amp;Loss APR-JUNE 11 group p&amp;l_1_P&amp;Loss JULY-JUNE 12 group p&amp;l_Book11" xfId="494"/>
    <cellStyle name="_Bottoms Budget 2009-10 P&amp;L_P&amp;Loss APR-JUNE 11 group p&amp;l_1_P&amp;Loss JULY-JUNE 12 group p&amp;l_NIC-PL Main v3 sep 19.10.12" xfId="495"/>
    <cellStyle name="_Bottoms Budget 2009-10 P&amp;L_P&amp;Loss APR-JUNE 11 group p&amp;l_1_P&amp;Loss JULY-JUNE 12 group p&amp;l_PL Main Oct 12 CTRL TRADING" xfId="496"/>
    <cellStyle name="_Bottoms Budget 2009-10 P&amp;L_P&amp;Loss APR-JUNE 11 group p&amp;l_1_P&amp;Loss JULY-JUNE 12 group p&amp;l_PL Main v4 sep Pj TEST" xfId="497"/>
    <cellStyle name="_Bottoms Budget 2009-10 P&amp;L_P&amp;Loss APR-JUNE 11 group p&amp;l_1_P&amp;Loss JULY-JUNE 12 group p&amp;l_PL SHIRTS BOARDnEW cum" xfId="498"/>
    <cellStyle name="_Bottoms Budget 2009-10 P&amp;L_P&amp;Loss APR-JUNE 11 group p&amp;l_1_P&amp;Loss JULY-JUNE 12 group p&amp;l_TRADING INFO V1" xfId="499"/>
    <cellStyle name="_Bottoms Budget 2009-10 P&amp;L_P&amp;Loss APR-JUNE 11 group p&amp;l_1_P&amp;Loss JULY-JUNE 12 group p&amp;l_TRADING INFO V1_PL Main Oct 12 CTRL TRADING" xfId="500"/>
    <cellStyle name="_Bottoms Budget 2009-10 P&amp;L_P&amp;Loss APR-JUNE 11 group p&amp;l_1_PL Main Oct 12 CTRL TRADING" xfId="501"/>
    <cellStyle name="_Bottoms Budget 2009-10 P&amp;L_P&amp;Loss APR-JUNE 11 group p&amp;l_1_PL Main QUARTER OCT -DEC 12+JUL 12 TO DEC 12" xfId="502"/>
    <cellStyle name="_Bottoms Budget 2009-10 P&amp;L_P&amp;Loss APR-JUNE 11 group p&amp;l_1_PL Main v4 sep Pj TEST" xfId="503"/>
    <cellStyle name="_Bottoms Budget 2009-10 P&amp;L_P&amp;Loss APR-JUNE 11 group p&amp;l_1_PL SHIRTS BOARDnEW cum" xfId="504"/>
    <cellStyle name="_Bottoms Budget 2009-10 P&amp;L_P&amp;Loss APR-JUNE 11 group p&amp;l_1_PROFIT VARIANCE NIC QUATER JULY 12 - SEPT 12" xfId="505"/>
    <cellStyle name="_Bottoms Budget 2009-10 P&amp;L_P&amp;Loss APR-JUNE 11 group p&amp;l_1_TRADING INFO V1" xfId="506"/>
    <cellStyle name="_Bottoms Budget 2009-10 P&amp;L_P&amp;Loss APR-JUNE 11 group p&amp;l_2" xfId="507"/>
    <cellStyle name="_Bottoms Budget 2009-10 P&amp;L_P&amp;Loss APR-JUNE 11 group p&amp;l_2_Book11" xfId="508"/>
    <cellStyle name="_Bottoms Budget 2009-10 P&amp;L_P&amp;Loss APR-JUNE 11 group p&amp;l_2_Budget 2012-2013" xfId="509"/>
    <cellStyle name="_Bottoms Budget 2009-10 P&amp;L_P&amp;Loss APR-JUNE 11 group p&amp;l_2_Budget 2012-2013_Book11" xfId="510"/>
    <cellStyle name="_Bottoms Budget 2009-10 P&amp;L_P&amp;Loss APR-JUNE 11 group p&amp;l_2_Budget 2012-2013_NIC-PL Main v3 sep 19.10.12" xfId="511"/>
    <cellStyle name="_Bottoms Budget 2009-10 P&amp;L_P&amp;Loss APR-JUNE 11 group p&amp;l_2_Budget 2012-2013_PL Main Oct 12 CTRL TRADING" xfId="512"/>
    <cellStyle name="_Bottoms Budget 2009-10 P&amp;L_P&amp;Loss APR-JUNE 11 group p&amp;l_2_Budget 2012-2013_PL Main v4 sep Pj TEST" xfId="513"/>
    <cellStyle name="_Bottoms Budget 2009-10 P&amp;L_P&amp;Loss APR-JUNE 11 group p&amp;l_2_Budget 2012-2013_PL SHIRTS BOARDnEW cum" xfId="514"/>
    <cellStyle name="_Bottoms Budget 2009-10 P&amp;L_P&amp;Loss APR-JUNE 11 group p&amp;l_2_Budget 2012-2013_TRADING INFO V1" xfId="515"/>
    <cellStyle name="_Bottoms Budget 2009-10 P&amp;L_P&amp;Loss APR-JUNE 11 group p&amp;l_2_Budget 2012-2013_TRADING INFO V1_PL Main Oct 12 CTRL TRADING" xfId="516"/>
    <cellStyle name="_Bottoms Budget 2009-10 P&amp;L_P&amp;Loss APR-JUNE 11 group p&amp;l_2_NIC-PL Main v3 sep 19.10.12" xfId="517"/>
    <cellStyle name="_Bottoms Budget 2009-10 P&amp;L_P&amp;Loss APR-JUNE 11 group p&amp;l_2_P&amp;Loss JULY-JUNE 12 group p&amp;l" xfId="518"/>
    <cellStyle name="_Bottoms Budget 2009-10 P&amp;L_P&amp;Loss APR-JUNE 11 group p&amp;l_2_P&amp;Loss JULY-JUNE 12 group p&amp;l_1" xfId="519"/>
    <cellStyle name="_Bottoms Budget 2009-10 P&amp;L_P&amp;Loss APR-JUNE 11 group p&amp;l_2_P&amp;Loss JULY-JUNE 12 group p&amp;l_1_Book11" xfId="520"/>
    <cellStyle name="_Bottoms Budget 2009-10 P&amp;L_P&amp;Loss APR-JUNE 11 group p&amp;l_2_P&amp;Loss JULY-JUNE 12 group p&amp;l_1_PL Main Oct 12 CTRL TRADING" xfId="521"/>
    <cellStyle name="_Bottoms Budget 2009-10 P&amp;L_P&amp;Loss APR-JUNE 11 group p&amp;l_2_P&amp;Loss JULY-JUNE 12 group p&amp;l_1_PL Main v4 sep Pj TEST" xfId="522"/>
    <cellStyle name="_Bottoms Budget 2009-10 P&amp;L_P&amp;Loss APR-JUNE 11 group p&amp;l_2_P&amp;Loss JULY-JUNE 12 group p&amp;l_1_PL SHIRTS BOARDnEW cum" xfId="523"/>
    <cellStyle name="_Bottoms Budget 2009-10 P&amp;L_P&amp;Loss APR-JUNE 11 group p&amp;l_2_P&amp;Loss JULY-JUNE 12 group p&amp;l_2" xfId="524"/>
    <cellStyle name="_Bottoms Budget 2009-10 P&amp;L_P&amp;Loss APR-JUNE 11 group p&amp;l_2_P&amp;Loss JULY-JUNE 12 group p&amp;l_Book11" xfId="525"/>
    <cellStyle name="_Bottoms Budget 2009-10 P&amp;L_P&amp;Loss APR-JUNE 11 group p&amp;l_2_P&amp;Loss JULY-JUNE 12 group p&amp;l_NIC-PL Main v3 sep 19.10.12" xfId="526"/>
    <cellStyle name="_Bottoms Budget 2009-10 P&amp;L_P&amp;Loss APR-JUNE 11 group p&amp;l_2_P&amp;Loss JULY-JUNE 12 group p&amp;l_PL Main Oct 12 CTRL TRADING" xfId="527"/>
    <cellStyle name="_Bottoms Budget 2009-10 P&amp;L_P&amp;Loss APR-JUNE 11 group p&amp;l_2_P&amp;Loss JULY-JUNE 12 group p&amp;l_PL Main v4 sep Pj TEST" xfId="528"/>
    <cellStyle name="_Bottoms Budget 2009-10 P&amp;L_P&amp;Loss APR-JUNE 11 group p&amp;l_2_P&amp;Loss JULY-JUNE 12 group p&amp;l_PL SHIRTS BOARDnEW cum" xfId="529"/>
    <cellStyle name="_Bottoms Budget 2009-10 P&amp;L_P&amp;Loss APR-JUNE 11 group p&amp;l_2_P&amp;Loss JULY-JUNE 12 group p&amp;l_TRADING INFO V1" xfId="530"/>
    <cellStyle name="_Bottoms Budget 2009-10 P&amp;L_P&amp;Loss APR-JUNE 11 group p&amp;l_2_P&amp;Loss JULY-JUNE 12 group p&amp;l_TRADING INFO V1_PL Main Oct 12 CTRL TRADING" xfId="531"/>
    <cellStyle name="_Bottoms Budget 2009-10 P&amp;L_P&amp;Loss APR-JUNE 11 group p&amp;l_2_PL Main Oct 12 CTRL TRADING" xfId="532"/>
    <cellStyle name="_Bottoms Budget 2009-10 P&amp;L_P&amp;Loss APR-JUNE 11 group p&amp;l_2_PL Main QUARTER OCT -DEC 12+JUL 12 TO DEC 12" xfId="533"/>
    <cellStyle name="_Bottoms Budget 2009-10 P&amp;L_P&amp;Loss APR-JUNE 11 group p&amp;l_2_PL Main v4 sep Pj TEST" xfId="534"/>
    <cellStyle name="_Bottoms Budget 2009-10 P&amp;L_P&amp;Loss APR-JUNE 11 group p&amp;l_2_PL SHIRTS BOARDnEW cum" xfId="535"/>
    <cellStyle name="_Bottoms Budget 2009-10 P&amp;L_P&amp;Loss APR-JUNE 11 group p&amp;l_2_PROFIT VARIANCE NIC QUATER JULY 12 - SEPT 12" xfId="536"/>
    <cellStyle name="_Bottoms Budget 2009-10 P&amp;L_P&amp;Loss APR-JUNE 11 group p&amp;l_2_RP-PROFIT VARIANCE NIC QUATER JULY 12 - SEPT 12" xfId="537"/>
    <cellStyle name="_Bottoms Budget 2009-10 P&amp;L_P&amp;Loss APR-JUNE 11 group p&amp;l_2_TRADING INFO V1" xfId="538"/>
    <cellStyle name="_Bottoms Budget 2009-10 P&amp;L_P&amp;Loss JULY-JUNE 12 group p&amp;l" xfId="539"/>
    <cellStyle name="_BUDGET SALES MARGIN JUL 09 TO JUNE 10 @21.5" xfId="540"/>
    <cellStyle name="_Carrefour SS12" xfId="541"/>
    <cellStyle name="_Cashflow statement with TBC 25.12.2009" xfId="542"/>
    <cellStyle name="_Deferred Tax computation" xfId="543"/>
    <cellStyle name="_ED To be clarified" xfId="544"/>
    <cellStyle name="_ED To be clarified 2" xfId="545"/>
    <cellStyle name="_ED To be clarified 2_JUNE MONTH MIS EXPNS &amp; SHIPMENT" xfId="546"/>
    <cellStyle name="_ED To be clarified 2_MAY 2011 SHIPMENT" xfId="547"/>
    <cellStyle name="_ED To be clarified_APRIL 2011 MIS" xfId="548"/>
    <cellStyle name="_ED To be clarified_APRIL 2011 MIS_JUNE MONTH MIS EXPNS &amp; SHIPMENT" xfId="549"/>
    <cellStyle name="_ED To be clarified_augst bank valuation-2011" xfId="550"/>
    <cellStyle name="_ED To be clarified_Budget detail_Balaji" xfId="551"/>
    <cellStyle name="_ED To be clarified_Budget detail_Balaji_JUNE MONTH MIS EXPNS &amp; SHIPMENT" xfId="552"/>
    <cellStyle name="_ED To be clarified_Budget detail_Balaji_MAY 2011 SHIPMENT" xfId="553"/>
    <cellStyle name="_ED To be clarified_Closing Stock - 31st March 2011" xfId="554"/>
    <cellStyle name="_ED To be clarified_Copy of Book1 (2)" xfId="555"/>
    <cellStyle name="_ED To be clarified_Copy of Book1 (2)_APRIL 2011_SHIPMENT" xfId="556"/>
    <cellStyle name="_ED To be clarified_Copy of Book1 (2)_APRIL 2011_SHIPMENT_augst bank valuation-2011" xfId="557"/>
    <cellStyle name="_ED To be clarified_Copy of Book1 (2)_APRIL 2011_SHIPMENT_fabric cost &amp; overhead calculation of sept-11" xfId="558"/>
    <cellStyle name="_ED To be clarified_Copy of Book1 (2)_APRIL 2011_SHIPMENT_JUNE ACTUAL VALUATION REVISED" xfId="559"/>
    <cellStyle name="_ED To be clarified_Copy of Book1 (2)_APRIL 2011_SHIPMENT_JUNE MONTH MIS EXPNS &amp; SHIPMENT" xfId="560"/>
    <cellStyle name="_ED To be clarified_Copy of Book1 (2)_APRIL 2011_SHIPMENT_MAY MONTH MIS EXPNS &amp; SHIPMENT" xfId="561"/>
    <cellStyle name="_ED To be clarified_Copy of Book1 (2)_APRIL 2011_SHIPMENT_SEP-2011 ACT VAL" xfId="562"/>
    <cellStyle name="_ED To be clarified_Copy of Book1 (2)_Board Meeting 28.06.2011" xfId="563"/>
    <cellStyle name="_ED To be clarified_Copy of Book1 (2)_JUNE MONTH MIS EXPNS &amp; SHIPMENT" xfId="564"/>
    <cellStyle name="_ED To be clarified_Copy of Book1 (2)_MAY 2011 SHIPMENT" xfId="565"/>
    <cellStyle name="_ED To be clarified_Copy of Book1 (2)_MIS FEB 2011 26042011" xfId="566"/>
    <cellStyle name="_ED To be clarified_Copy of Book1 (2)_MIS_JAN 2011 21.04.2011" xfId="567"/>
    <cellStyle name="_ED To be clarified_Cost_Comparision" xfId="568"/>
    <cellStyle name="_ED To be clarified_Cost_Comparision_APRIL 2011 MIS" xfId="569"/>
    <cellStyle name="_ED To be clarified_Cost_Comparision_APRIL 2011_SHIPMENT" xfId="570"/>
    <cellStyle name="_ED To be clarified_Cost_Comparision_JUNE MONTH MIS EXPNS &amp; SHIPMENT" xfId="571"/>
    <cellStyle name="_ED To be clarified_Cost_Comparision_MAY 2011 SHIPMENT" xfId="572"/>
    <cellStyle name="_ED To be clarified_DEC 2010 SALES BL DATE" xfId="573"/>
    <cellStyle name="_ED To be clarified_DEC 2010 SALES BL DATE_APRIL 2011 MIS" xfId="574"/>
    <cellStyle name="_ED To be clarified_DEC 2010 SALES BL DATE_APRIL 2011_SHIPMENT" xfId="575"/>
    <cellStyle name="_ED To be clarified_DEC 2010 SALES BL DATE_JUNE MONTH MIS EXPNS &amp; SHIPMENT" xfId="576"/>
    <cellStyle name="_ED To be clarified_DEC 2010 SALES BL DATE_MAY 2011 SHIPMENT" xfId="577"/>
    <cellStyle name="_ED To be clarified_EXPENSES SCHEDULE DEC 2010" xfId="578"/>
    <cellStyle name="_ED To be clarified_EXPENSES SCHEDULE DEC 2010 2" xfId="579"/>
    <cellStyle name="_ED To be clarified_EXPENSES SCHEDULE DEC 2010 2_JUNE MONTH MIS EXPNS &amp; SHIPMENT" xfId="580"/>
    <cellStyle name="_ED To be clarified_EXPENSES SCHEDULE DEC 2010 2_MAY 2011 SHIPMENT" xfId="581"/>
    <cellStyle name="_ED To be clarified_EXPENSES SCHEDULE DEC 2010_APRIL 2011 MIS" xfId="582"/>
    <cellStyle name="_ED To be clarified_EXPENSES SCHEDULE DEC 2010_APRIL 2011 MIS_JUNE MONTH MIS EXPNS &amp; SHIPMENT" xfId="583"/>
    <cellStyle name="_ED To be clarified_EXPENSES SCHEDULE DEC 2010_APRIL 2011_SHIPMENT" xfId="584"/>
    <cellStyle name="_ED To be clarified_EXPENSES SCHEDULE DEC 2010_APRIL 2011_SHIPMENT_augst bank valuation-2011" xfId="585"/>
    <cellStyle name="_ED To be clarified_EXPENSES SCHEDULE DEC 2010_APRIL 2011_SHIPMENT_fabric cost &amp; overhead calculation of sept-11" xfId="586"/>
    <cellStyle name="_ED To be clarified_EXPENSES SCHEDULE DEC 2010_APRIL 2011_SHIPMENT_JUNE ACTUAL VALUATION REVISED" xfId="587"/>
    <cellStyle name="_ED To be clarified_EXPENSES SCHEDULE DEC 2010_APRIL 2011_SHIPMENT_JUNE MONTH MIS EXPNS &amp; SHIPMENT" xfId="588"/>
    <cellStyle name="_ED To be clarified_EXPENSES SCHEDULE DEC 2010_APRIL 2011_SHIPMENT_MAY MONTH MIS EXPNS &amp; SHIPMENT" xfId="589"/>
    <cellStyle name="_ED To be clarified_EXPENSES SCHEDULE DEC 2010_APRIL 2011_SHIPMENT_SEP-2011 ACT VAL" xfId="590"/>
    <cellStyle name="_ED To be clarified_EXPENSES SCHEDULE DEC 2010_Board Meeting 28.06.2011" xfId="591"/>
    <cellStyle name="_ED To be clarified_EXPENSES SCHEDULE DEC 2010_MIS FEB 2011 26042011" xfId="592"/>
    <cellStyle name="_ED To be clarified_EXPENSES SCHEDULE DEC 2010_MIS_JAN 2011 21.04.2011" xfId="593"/>
    <cellStyle name="_ED To be clarified_fabric cost &amp; overhead calculation of sept-11" xfId="594"/>
    <cellStyle name="_ED To be clarified_goods in transit" xfId="595"/>
    <cellStyle name="_ED To be clarified_Italian Budget 2011(Final)_Italian Format" xfId="596"/>
    <cellStyle name="_ED To be clarified_JAN 2011-SHIPMENT" xfId="597"/>
    <cellStyle name="_ED To be clarified_JAN 2011-SHIPMENT_APRIL 2011_SHIPMENT" xfId="598"/>
    <cellStyle name="_ED To be clarified_JAN 2011-SHIPMENT_JUNE MONTH MIS EXPNS &amp; SHIPMENT" xfId="599"/>
    <cellStyle name="_ED To be clarified_JAN 2011-SHIPMENT_MAY 2011 SHIPMENT" xfId="600"/>
    <cellStyle name="_ED To be clarified_Jan_Sales" xfId="601"/>
    <cellStyle name="_ED To be clarified_JUNE ACTUAL VALUATION REVISED" xfId="602"/>
    <cellStyle name="_ED To be clarified_laguna 5 year plan" xfId="603"/>
    <cellStyle name="_ED To be clarified_MAY 2011 SHIPMENT AS PER BL DATE" xfId="604"/>
    <cellStyle name="_ED To be clarified_MIS_DEC" xfId="605"/>
    <cellStyle name="_ED To be clarified_MIS_DEC_Consolidate_P&amp;L_account" xfId="606"/>
    <cellStyle name="_ED To be clarified_MIS_DEC_Final for print 09022011" xfId="607"/>
    <cellStyle name="_ED To be clarified_MIS_DEC_Final for print 09022011_APRIL 2011_SHIPMENT" xfId="608"/>
    <cellStyle name="_ED To be clarified_MIS_DEC_Final for print 09022011_APRIL 2011_SHIPMENT_augst bank valuation-2011" xfId="609"/>
    <cellStyle name="_ED To be clarified_MIS_DEC_Final for print 09022011_APRIL 2011_SHIPMENT_fabric cost &amp; overhead calculation of sept-11" xfId="610"/>
    <cellStyle name="_ED To be clarified_MIS_DEC_Final for print 09022011_APRIL 2011_SHIPMENT_JUNE ACTUAL VALUATION REVISED" xfId="611"/>
    <cellStyle name="_ED To be clarified_MIS_DEC_Final for print 09022011_APRIL 2011_SHIPMENT_JUNE MONTH MIS EXPNS &amp; SHIPMENT" xfId="612"/>
    <cellStyle name="_ED To be clarified_MIS_DEC_Final for print 09022011_APRIL 2011_SHIPMENT_MAY MONTH MIS EXPNS &amp; SHIPMENT" xfId="613"/>
    <cellStyle name="_ED To be clarified_MIS_DEC_Final for print 09022011_APRIL 2011_SHIPMENT_SEP-2011 ACT VAL" xfId="614"/>
    <cellStyle name="_ED To be clarified_MIS_DEC_Final for print 09022011_JUNE MONTH MIS EXPNS &amp; SHIPMENT" xfId="615"/>
    <cellStyle name="_ED To be clarified_MIS_DEC_Final for print 09022011_MAY 2011 SHIPMENT" xfId="616"/>
    <cellStyle name="_ED To be clarified_MIS_DEC_Final for print 09022011_MIS FEB 2011 26042011" xfId="617"/>
    <cellStyle name="_ED To be clarified_MIS_DEC_Final for print 09022011_MIS_JAN 2011 21.04.2011" xfId="618"/>
    <cellStyle name="_ED To be clarified_MIS_JAN 2011 23.03.2011" xfId="619"/>
    <cellStyle name="_ED To be clarified_MIS_JAN 2011 23.03.2011_APRIL 2011_SHIPMENT" xfId="620"/>
    <cellStyle name="_ED To be clarified_MIS_JAN 2011 23.03.2011_APRIL 2011_SHIPMENT_augst bank valuation-2011" xfId="621"/>
    <cellStyle name="_ED To be clarified_MIS_JAN 2011 23.03.2011_APRIL 2011_SHIPMENT_fabric cost &amp; overhead calculation of sept-11" xfId="622"/>
    <cellStyle name="_ED To be clarified_MIS_JAN 2011 23.03.2011_APRIL 2011_SHIPMENT_JUNE ACTUAL VALUATION REVISED" xfId="623"/>
    <cellStyle name="_ED To be clarified_MIS_JAN 2011 23.03.2011_APRIL 2011_SHIPMENT_JUNE MONTH MIS EXPNS &amp; SHIPMENT" xfId="624"/>
    <cellStyle name="_ED To be clarified_MIS_JAN 2011 23.03.2011_APRIL 2011_SHIPMENT_MAY MONTH MIS EXPNS &amp; SHIPMENT" xfId="625"/>
    <cellStyle name="_ED To be clarified_MIS_JAN 2011 23.03.2011_APRIL 2011_SHIPMENT_SEP-2011 ACT VAL" xfId="626"/>
    <cellStyle name="_ED To be clarified_MIS_Nov 10.01.11" xfId="627"/>
    <cellStyle name="_ED To be clarified_MIS_Nov 10.01.11 2" xfId="628"/>
    <cellStyle name="_ED To be clarified_MIS_Nov 10.01.11 2_JUNE MONTH MIS EXPNS &amp; SHIPMENT" xfId="629"/>
    <cellStyle name="_ED To be clarified_MIS_Nov 10.01.11 2_MAY 2011 SHIPMENT" xfId="630"/>
    <cellStyle name="_ED To be clarified_MIS_Nov 10.01.11_APRIL 2011 MIS" xfId="631"/>
    <cellStyle name="_ED To be clarified_MIS_Nov 10.01.11_APRIL 2011 MIS_JUNE MONTH MIS EXPNS &amp; SHIPMENT" xfId="632"/>
    <cellStyle name="_ED To be clarified_MIS_Nov 10.01.11_APRIL 2011_SHIPMENT" xfId="633"/>
    <cellStyle name="_ED To be clarified_MIS_Nov 10.01.11_APRIL 2011_SHIPMENT_augst bank valuation-2011" xfId="634"/>
    <cellStyle name="_ED To be clarified_MIS_Nov 10.01.11_APRIL 2011_SHIPMENT_fabric cost &amp; overhead calculation of sept-11" xfId="635"/>
    <cellStyle name="_ED To be clarified_MIS_Nov 10.01.11_APRIL 2011_SHIPMENT_JUNE ACTUAL VALUATION REVISED" xfId="636"/>
    <cellStyle name="_ED To be clarified_MIS_Nov 10.01.11_APRIL 2011_SHIPMENT_JUNE MONTH MIS EXPNS &amp; SHIPMENT" xfId="637"/>
    <cellStyle name="_ED To be clarified_MIS_Nov 10.01.11_APRIL 2011_SHIPMENT_MAY MONTH MIS EXPNS &amp; SHIPMENT" xfId="638"/>
    <cellStyle name="_ED To be clarified_MIS_Nov 10.01.11_APRIL 2011_SHIPMENT_SEP-2011 ACT VAL" xfId="639"/>
    <cellStyle name="_ED To be clarified_MIS_Nov 10.01.11_augst bank valuation-2011" xfId="640"/>
    <cellStyle name="_ED To be clarified_MIS_Nov 10.01.11_augst bank valuation-2011_fabric cost &amp; overhead calculation of sept-11" xfId="641"/>
    <cellStyle name="_ED To be clarified_MIS_Nov 10.01.11_augst bank valuation-2011_SEP-2011 ACT VAL" xfId="642"/>
    <cellStyle name="_ED To be clarified_MIS_Nov 10.01.11_Board Meeting 28.06.2011" xfId="643"/>
    <cellStyle name="_ED To be clarified_MIS_Nov 10.01.11_Closing Stock - 31st March 2011" xfId="644"/>
    <cellStyle name="_ED To be clarified_MIS_Nov 10.01.11_Consolidate_P&amp;L_account" xfId="645"/>
    <cellStyle name="_ED To be clarified_MIS_Nov 10.01.11_Copy of Book1 (2)" xfId="646"/>
    <cellStyle name="_ED To be clarified_MIS_Nov 10.01.11_Copy of Book1 (2)_APRIL 2011_SHIPMENT" xfId="647"/>
    <cellStyle name="_ED To be clarified_MIS_Nov 10.01.11_Copy of Book1 (2)_APRIL 2011_SHIPMENT_augst bank valuation-2011" xfId="648"/>
    <cellStyle name="_ED To be clarified_MIS_Nov 10.01.11_Copy of Book1 (2)_APRIL 2011_SHIPMENT_fabric cost &amp; overhead calculation of sept-11" xfId="649"/>
    <cellStyle name="_ED To be clarified_MIS_Nov 10.01.11_Copy of Book1 (2)_APRIL 2011_SHIPMENT_JUNE ACTUAL VALUATION REVISED" xfId="650"/>
    <cellStyle name="_ED To be clarified_MIS_Nov 10.01.11_Copy of Book1 (2)_APRIL 2011_SHIPMENT_JUNE MONTH MIS EXPNS &amp; SHIPMENT" xfId="651"/>
    <cellStyle name="_ED To be clarified_MIS_Nov 10.01.11_Copy of Book1 (2)_APRIL 2011_SHIPMENT_MAY MONTH MIS EXPNS &amp; SHIPMENT" xfId="652"/>
    <cellStyle name="_ED To be clarified_MIS_Nov 10.01.11_Copy of Book1 (2)_APRIL 2011_SHIPMENT_SEP-2011 ACT VAL" xfId="653"/>
    <cellStyle name="_ED To be clarified_MIS_Nov 10.01.11_Copy of Book1 (2)_Board Meeting 28.06.2011" xfId="654"/>
    <cellStyle name="_ED To be clarified_MIS_Nov 10.01.11_Copy of Book1 (2)_JUNE MONTH MIS EXPNS &amp; SHIPMENT" xfId="655"/>
    <cellStyle name="_ED To be clarified_MIS_Nov 10.01.11_Copy of Book1 (2)_MAY 2011 SHIPMENT" xfId="656"/>
    <cellStyle name="_ED To be clarified_MIS_Nov 10.01.11_Copy of Book1 (2)_MIS FEB 2011 26042011" xfId="657"/>
    <cellStyle name="_ED To be clarified_MIS_Nov 10.01.11_Copy of Book1 (2)_MIS_JAN 2011 21.04.2011" xfId="658"/>
    <cellStyle name="_ED To be clarified_MIS_Nov 10.01.11_fabric cost &amp; overhead calculation of sept-11" xfId="659"/>
    <cellStyle name="_ED To be clarified_MIS_Nov 10.01.11_FEB 2011-SHIPMENT" xfId="660"/>
    <cellStyle name="_ED To be clarified_MIS_Nov 10.01.11_goods in transit" xfId="661"/>
    <cellStyle name="_ED To be clarified_MIS_Nov 10.01.11_JUNE ACTUAL VALUATION REVISED" xfId="662"/>
    <cellStyle name="_ED To be clarified_MIS_Nov 10.01.11_MAY 2011 SHIPMENT AS PER BL DATE" xfId="663"/>
    <cellStyle name="_ED To be clarified_MIS_Nov 10.01.11_MIS FEB 2011 26042011" xfId="664"/>
    <cellStyle name="_ED To be clarified_MIS_Nov 10.01.11_MIS_DEC_Final for print 09022011" xfId="665"/>
    <cellStyle name="_ED To be clarified_MIS_Nov 10.01.11_MIS_DEC_Final for print 09022011_APRIL 2011_SHIPMENT" xfId="666"/>
    <cellStyle name="_ED To be clarified_MIS_Nov 10.01.11_MIS_DEC_Final for print 09022011_APRIL 2011_SHIPMENT_augst bank valuation-2011" xfId="667"/>
    <cellStyle name="_ED To be clarified_MIS_Nov 10.01.11_MIS_DEC_Final for print 09022011_APRIL 2011_SHIPMENT_fabric cost &amp; overhead calculation of sept-11" xfId="668"/>
    <cellStyle name="_ED To be clarified_MIS_Nov 10.01.11_MIS_DEC_Final for print 09022011_APRIL 2011_SHIPMENT_JUNE ACTUAL VALUATION REVISED" xfId="669"/>
    <cellStyle name="_ED To be clarified_MIS_Nov 10.01.11_MIS_DEC_Final for print 09022011_APRIL 2011_SHIPMENT_JUNE MONTH MIS EXPNS &amp; SHIPMENT" xfId="670"/>
    <cellStyle name="_ED To be clarified_MIS_Nov 10.01.11_MIS_DEC_Final for print 09022011_APRIL 2011_SHIPMENT_MAY MONTH MIS EXPNS &amp; SHIPMENT" xfId="671"/>
    <cellStyle name="_ED To be clarified_MIS_Nov 10.01.11_MIS_DEC_Final for print 09022011_APRIL 2011_SHIPMENT_SEP-2011 ACT VAL" xfId="672"/>
    <cellStyle name="_ED To be clarified_MIS_Nov 10.01.11_MIS_DEC_Final for print 09022011_JUNE MONTH MIS EXPNS &amp; SHIPMENT" xfId="673"/>
    <cellStyle name="_ED To be clarified_MIS_Nov 10.01.11_MIS_DEC_Final for print 09022011_MAY 2011 SHIPMENT" xfId="674"/>
    <cellStyle name="_ED To be clarified_MIS_Nov 10.01.11_MIS_DEC_Final for print 09022011_MIS FEB 2011 26042011" xfId="675"/>
    <cellStyle name="_ED To be clarified_MIS_Nov 10.01.11_MIS_DEC_Final for print 09022011_MIS_JAN 2011 21.04.2011" xfId="676"/>
    <cellStyle name="_ED To be clarified_MIS_Nov 10.01.11_MIS_JAN 2011 21.04.2011" xfId="677"/>
    <cellStyle name="_ED To be clarified_MIS_Nov 10.01.11_MIS_JAN 2011 23.03.2011" xfId="678"/>
    <cellStyle name="_ED To be clarified_MIS_Nov 10.01.11_MIS_JAN 2011 23.03.2011_APRIL 2011_SHIPMENT" xfId="679"/>
    <cellStyle name="_ED To be clarified_MIS_Nov 10.01.11_MIS_JAN 2011 23.03.2011_APRIL 2011_SHIPMENT_augst bank valuation-2011" xfId="680"/>
    <cellStyle name="_ED To be clarified_MIS_Nov 10.01.11_MIS_JAN 2011 23.03.2011_APRIL 2011_SHIPMENT_fabric cost &amp; overhead calculation of sept-11" xfId="681"/>
    <cellStyle name="_ED To be clarified_MIS_Nov 10.01.11_MIS_JAN 2011 23.03.2011_APRIL 2011_SHIPMENT_JUNE ACTUAL VALUATION REVISED" xfId="682"/>
    <cellStyle name="_ED To be clarified_MIS_Nov 10.01.11_MIS_JAN 2011 23.03.2011_APRIL 2011_SHIPMENT_JUNE MONTH MIS EXPNS &amp; SHIPMENT" xfId="683"/>
    <cellStyle name="_ED To be clarified_MIS_Nov 10.01.11_MIS_JAN 2011 23.03.2011_APRIL 2011_SHIPMENT_MAY MONTH MIS EXPNS &amp; SHIPMENT" xfId="684"/>
    <cellStyle name="_ED To be clarified_MIS_Nov 10.01.11_MIS_JAN 2011 23.03.2011_APRIL 2011_SHIPMENT_SEP-2011 ACT VAL" xfId="685"/>
    <cellStyle name="_ED To be clarified_MIS_Nov 10.01.11_SEP-2011 ACT VAL" xfId="686"/>
    <cellStyle name="_ED To be clarified_MIS_Nov 10.01.11_TRIM AT JIGANI GODOWN" xfId="687"/>
    <cellStyle name="_ED To be clarified_MIS_OCT_Final_Printout(1)" xfId="688"/>
    <cellStyle name="_ED To be clarified_MIS_OCT_Final_Printout(1)_APRIL 2011 MIS" xfId="689"/>
    <cellStyle name="_ED To be clarified_MIS_OCT_Final_Printout(1)_APRIL 2011_SHIPMENT" xfId="690"/>
    <cellStyle name="_ED To be clarified_MIS_OCT_Final_Printout(1)_JUNE MONTH MIS EXPNS &amp; SHIPMENT" xfId="691"/>
    <cellStyle name="_ED To be clarified_MIS_OCT_Final_Printout(1)_MAY 2011 SHIPMENT" xfId="692"/>
    <cellStyle name="_ED To be clarified_MIS_OCT_Final_Printout(1)_TRIM AT JIGANI GODOWN" xfId="693"/>
    <cellStyle name="_ED To be clarified_NOV SALES BL DATE 2010" xfId="694"/>
    <cellStyle name="_ED To be clarified_NOV SALES BL DATE 2010_APRIL 2011 MIS" xfId="695"/>
    <cellStyle name="_ED To be clarified_NOV SALES BL DATE 2010_APRIL 2011_SHIPMENT" xfId="696"/>
    <cellStyle name="_ED To be clarified_NOV SALES BL DATE 2010_JUNE MONTH MIS EXPNS &amp; SHIPMENT" xfId="697"/>
    <cellStyle name="_ED To be clarified_NOV SALES BL DATE 2010_MAY 2011 SHIPMENT" xfId="698"/>
    <cellStyle name="_ED To be clarified_nov. bank" xfId="699"/>
    <cellStyle name="_ED To be clarified_nov. bank_Closing Stock - 31st March 2011" xfId="700"/>
    <cellStyle name="_ED To be clarified_nov. bank_fabric cost &amp; overhead calculation of sept-11" xfId="701"/>
    <cellStyle name="_ED To be clarified_nov. bank_SEP-2011 ACT VAL" xfId="702"/>
    <cellStyle name="_ED To be clarified_nov. bank_TRIM AT JIGANI GODOWN" xfId="703"/>
    <cellStyle name="_ED To be clarified_SEP-2011 ACT VAL" xfId="704"/>
    <cellStyle name="_ED To be clarified_STAFF SALARY AUGUST 2010_Dhana" xfId="705"/>
    <cellStyle name="_ED To be clarified_STAFF SALARY AUGUST 2010_Dhana_JUNE MONTH MIS EXPNS &amp; SHIPMENT" xfId="706"/>
    <cellStyle name="_ED To be clarified_STAFF SALARY AUGUST 2010_Dhana_MAY 2011 SHIPMENT" xfId="707"/>
    <cellStyle name="_ED To be clarified_Staff salary_NOV 2010" xfId="708"/>
    <cellStyle name="_ED To be clarified_Staff salary_NOV 2010 2" xfId="709"/>
    <cellStyle name="_ED To be clarified_Staff salary_NOV 2010 2_JUNE MONTH MIS EXPNS &amp; SHIPMENT" xfId="710"/>
    <cellStyle name="_ED To be clarified_Staff salary_NOV 2010 2_MAY 2011 SHIPMENT" xfId="711"/>
    <cellStyle name="_ED To be clarified_Staff salary_NOV 2010_APRIL 2011 MIS" xfId="712"/>
    <cellStyle name="_ED To be clarified_Staff salary_NOV 2010_APRIL 2011 MIS_JUNE MONTH MIS EXPNS &amp; SHIPMENT" xfId="713"/>
    <cellStyle name="_ED To be clarified_Staff salary_NOV 2010_APRIL 2011_SHIPMENT" xfId="714"/>
    <cellStyle name="_ED To be clarified_Staff salary_NOV 2010_APRIL 2011_SHIPMENT_augst bank valuation-2011" xfId="715"/>
    <cellStyle name="_ED To be clarified_Staff salary_NOV 2010_APRIL 2011_SHIPMENT_fabric cost &amp; overhead calculation of sept-11" xfId="716"/>
    <cellStyle name="_ED To be clarified_Staff salary_NOV 2010_APRIL 2011_SHIPMENT_JUNE ACTUAL VALUATION REVISED" xfId="717"/>
    <cellStyle name="_ED To be clarified_Staff salary_NOV 2010_APRIL 2011_SHIPMENT_JUNE MONTH MIS EXPNS &amp; SHIPMENT" xfId="718"/>
    <cellStyle name="_ED To be clarified_Staff salary_NOV 2010_APRIL 2011_SHIPMENT_MAY MONTH MIS EXPNS &amp; SHIPMENT" xfId="719"/>
    <cellStyle name="_ED To be clarified_Staff salary_NOV 2010_APRIL 2011_SHIPMENT_SEP-2011 ACT VAL" xfId="720"/>
    <cellStyle name="_ED To be clarified_Staff salary_NOV 2010_augst bank valuation-2011" xfId="721"/>
    <cellStyle name="_ED To be clarified_Staff salary_NOV 2010_Board Meeting 28.06.2011" xfId="722"/>
    <cellStyle name="_ED To be clarified_Staff salary_NOV 2010_Closing Stock - 31st March 2011" xfId="723"/>
    <cellStyle name="_ED To be clarified_Staff salary_NOV 2010_Consolidate_P&amp;L_account" xfId="724"/>
    <cellStyle name="_ED To be clarified_Staff salary_NOV 2010_fabric cost &amp; overhead calculation of sept-11" xfId="725"/>
    <cellStyle name="_ED To be clarified_Staff salary_NOV 2010_FEB 2011-SHIPMENT" xfId="726"/>
    <cellStyle name="_ED To be clarified_Staff salary_NOV 2010_goods in transit" xfId="727"/>
    <cellStyle name="_ED To be clarified_Staff salary_NOV 2010_JUNE ACTUAL VALUATION REVISED" xfId="728"/>
    <cellStyle name="_ED To be clarified_Staff salary_NOV 2010_MAY 2011 SHIPMENT AS PER BL DATE" xfId="729"/>
    <cellStyle name="_ED To be clarified_Staff salary_NOV 2010_MIS FEB 2011 26042011" xfId="730"/>
    <cellStyle name="_ED To be clarified_Staff salary_NOV 2010_MIS_JAN 2011 21.04.2011" xfId="731"/>
    <cellStyle name="_ED To be clarified_Staff salary_NOV 2010_MIS_JAN 2011 23.03.2011" xfId="732"/>
    <cellStyle name="_ED To be clarified_Staff salary_NOV 2010_MIS_JAN 2011 23.03.2011_APRIL 2011_SHIPMENT" xfId="733"/>
    <cellStyle name="_ED To be clarified_Staff salary_NOV 2010_MIS_JAN 2011 23.03.2011_APRIL 2011_SHIPMENT_augst bank valuation-2011" xfId="734"/>
    <cellStyle name="_ED To be clarified_Staff salary_NOV 2010_MIS_JAN 2011 23.03.2011_APRIL 2011_SHIPMENT_fabric cost &amp; overhead calculation of sept-11" xfId="735"/>
    <cellStyle name="_ED To be clarified_Staff salary_NOV 2010_MIS_JAN 2011 23.03.2011_APRIL 2011_SHIPMENT_JUNE ACTUAL VALUATION REVISED" xfId="736"/>
    <cellStyle name="_ED To be clarified_Staff salary_NOV 2010_MIS_JAN 2011 23.03.2011_APRIL 2011_SHIPMENT_JUNE MONTH MIS EXPNS &amp; SHIPMENT" xfId="737"/>
    <cellStyle name="_ED To be clarified_Staff salary_NOV 2010_MIS_JAN 2011 23.03.2011_APRIL 2011_SHIPMENT_MAY MONTH MIS EXPNS &amp; SHIPMENT" xfId="738"/>
    <cellStyle name="_ED To be clarified_Staff salary_NOV 2010_MIS_JAN 2011 23.03.2011_APRIL 2011_SHIPMENT_SEP-2011 ACT VAL" xfId="739"/>
    <cellStyle name="_ED To be clarified_Staff salary_NOV 2010_SEP-2011 ACT VAL" xfId="740"/>
    <cellStyle name="_ED To be clarified_Staff salary_NOV 2010_TRIM AT JIGANI GODOWN" xfId="741"/>
    <cellStyle name="_ED To be clarified_Tb on 28.02.2011 (1)" xfId="742"/>
    <cellStyle name="_ED To be clarified_Tb on 28.02.2011 (1)_TRIM AT JIGANI GODOWN" xfId="743"/>
    <cellStyle name="_ED To be clarified_TRIM AT JIGANI GODOWN" xfId="744"/>
    <cellStyle name="_ESKO NV" xfId="745"/>
    <cellStyle name="_Financials" xfId="746"/>
    <cellStyle name="_Financials Version 2 (140709)" xfId="747"/>
    <cellStyle name="_Financials Version 3 (150709)" xfId="748"/>
    <cellStyle name="_Financials-2008-091304092" xfId="749"/>
    <cellStyle name="_FMR" xfId="750"/>
    <cellStyle name="_FMR 10 9 2010 Revised" xfId="751"/>
    <cellStyle name="_FMR 17 12 2010" xfId="752"/>
    <cellStyle name="_FMR 20 9 2010 Revised" xfId="753"/>
    <cellStyle name="_FMR 22 2 2011 Revised" xfId="754"/>
    <cellStyle name="_FMR 23 8 2010 Revised" xfId="755"/>
    <cellStyle name="_FMR 30 11 2010 Final  (2)" xfId="756"/>
    <cellStyle name="_FMR 8 11 2010 Final" xfId="757"/>
    <cellStyle name="_FMR as on 09 05 11 Revised (2)" xfId="758"/>
    <cellStyle name="_FMR AS ON 09 09 2009 Final" xfId="759"/>
    <cellStyle name="_FMR as on 14 06 11" xfId="760"/>
    <cellStyle name="_FMR as on 17th December 2009" xfId="761"/>
    <cellStyle name="_FMR as on 20 4 2011 Revised" xfId="762"/>
    <cellStyle name="_FMR as on 21 3 2011 Final" xfId="763"/>
    <cellStyle name="_FMR as on 23 09 2009" xfId="764"/>
    <cellStyle name="_FMR as on 30 05 11 Revised" xfId="765"/>
    <cellStyle name="_FMR as on 30 05 11 Revised (3)" xfId="766"/>
    <cellStyle name="_JAN-01-11" xfId="767"/>
    <cellStyle name="_JAN-01-11_Closing Stock - 31st March 2011" xfId="768"/>
    <cellStyle name="_JAN-01-11_fabric cost &amp; overhead calculation of sept-11" xfId="769"/>
    <cellStyle name="_JAN-01-11_SEP-2011 ACT VAL" xfId="770"/>
    <cellStyle name="_JAN-01-11_TRIM AT JIGANI GODOWN" xfId="771"/>
    <cellStyle name="_Laguna Interest 08-09" xfId="772"/>
    <cellStyle name="_Laguna Interest 08-09 (1)" xfId="773"/>
    <cellStyle name="_Laguna Interest 08-09 (1) 2" xfId="774"/>
    <cellStyle name="_Laguna Interest 08-09 (1) 2_JUNE MONTH MIS EXPNS &amp; SHIPMENT" xfId="775"/>
    <cellStyle name="_Laguna Interest 08-09 (1) 2_MAY 2011 SHIPMENT" xfId="776"/>
    <cellStyle name="_Laguna Interest 08-09 (1)_APRIL 2011 MIS" xfId="777"/>
    <cellStyle name="_Laguna Interest 08-09 (1)_APRIL 2011 MIS_JUNE MONTH MIS EXPNS &amp; SHIPMENT" xfId="778"/>
    <cellStyle name="_Laguna Interest 08-09 (1)_augst bank valuation-2011" xfId="779"/>
    <cellStyle name="_Laguna Interest 08-09 (1)_Budget detail_Balaji" xfId="780"/>
    <cellStyle name="_Laguna Interest 08-09 (1)_Budget detail_Balaji_JUNE MONTH MIS EXPNS &amp; SHIPMENT" xfId="781"/>
    <cellStyle name="_Laguna Interest 08-09 (1)_Budget detail_Balaji_MAY 2011 SHIPMENT" xfId="782"/>
    <cellStyle name="_Laguna Interest 08-09 (1)_Closing Stock - 31st March 2011" xfId="783"/>
    <cellStyle name="_Laguna Interest 08-09 (1)_Copy of Book1 (2)" xfId="784"/>
    <cellStyle name="_Laguna Interest 08-09 (1)_Copy of Book1 (2)_APRIL 2011_SHIPMENT" xfId="785"/>
    <cellStyle name="_Laguna Interest 08-09 (1)_Copy of Book1 (2)_APRIL 2011_SHIPMENT_augst bank valuation-2011" xfId="786"/>
    <cellStyle name="_Laguna Interest 08-09 (1)_Copy of Book1 (2)_APRIL 2011_SHIPMENT_fabric cost &amp; overhead calculation of sept-11" xfId="787"/>
    <cellStyle name="_Laguna Interest 08-09 (1)_Copy of Book1 (2)_APRIL 2011_SHIPMENT_JUNE ACTUAL VALUATION REVISED" xfId="788"/>
    <cellStyle name="_Laguna Interest 08-09 (1)_Copy of Book1 (2)_APRIL 2011_SHIPMENT_JUNE MONTH MIS EXPNS &amp; SHIPMENT" xfId="789"/>
    <cellStyle name="_Laguna Interest 08-09 (1)_Copy of Book1 (2)_APRIL 2011_SHIPMENT_MAY MONTH MIS EXPNS &amp; SHIPMENT" xfId="790"/>
    <cellStyle name="_Laguna Interest 08-09 (1)_Copy of Book1 (2)_APRIL 2011_SHIPMENT_SEP-2011 ACT VAL" xfId="791"/>
    <cellStyle name="_Laguna Interest 08-09 (1)_Copy of Book1 (2)_Board Meeting 28.06.2011" xfId="792"/>
    <cellStyle name="_Laguna Interest 08-09 (1)_Copy of Book1 (2)_JUNE MONTH MIS EXPNS &amp; SHIPMENT" xfId="793"/>
    <cellStyle name="_Laguna Interest 08-09 (1)_Copy of Book1 (2)_MAY 2011 SHIPMENT" xfId="794"/>
    <cellStyle name="_Laguna Interest 08-09 (1)_Copy of Book1 (2)_MIS FEB 2011 26042011" xfId="795"/>
    <cellStyle name="_Laguna Interest 08-09 (1)_Copy of Book1 (2)_MIS_JAN 2011 21.04.2011" xfId="796"/>
    <cellStyle name="_Laguna Interest 08-09 (1)_Cost_Comparision" xfId="797"/>
    <cellStyle name="_Laguna Interest 08-09 (1)_Cost_Comparision_APRIL 2011 MIS" xfId="798"/>
    <cellStyle name="_Laguna Interest 08-09 (1)_Cost_Comparision_APRIL 2011_SHIPMENT" xfId="799"/>
    <cellStyle name="_Laguna Interest 08-09 (1)_Cost_Comparision_JUNE MONTH MIS EXPNS &amp; SHIPMENT" xfId="800"/>
    <cellStyle name="_Laguna Interest 08-09 (1)_Cost_Comparision_MAY 2011 SHIPMENT" xfId="801"/>
    <cellStyle name="_Laguna Interest 08-09 (1)_DEC 2010 SALES BL DATE" xfId="802"/>
    <cellStyle name="_Laguna Interest 08-09 (1)_DEC 2010 SALES BL DATE_APRIL 2011 MIS" xfId="803"/>
    <cellStyle name="_Laguna Interest 08-09 (1)_DEC 2010 SALES BL DATE_APRIL 2011_SHIPMENT" xfId="804"/>
    <cellStyle name="_Laguna Interest 08-09 (1)_DEC 2010 SALES BL DATE_JUNE MONTH MIS EXPNS &amp; SHIPMENT" xfId="805"/>
    <cellStyle name="_Laguna Interest 08-09 (1)_DEC 2010 SALES BL DATE_MAY 2011 SHIPMENT" xfId="806"/>
    <cellStyle name="_Laguna Interest 08-09 (1)_EXPENSES SCHEDULE DEC 2010" xfId="807"/>
    <cellStyle name="_Laguna Interest 08-09 (1)_EXPENSES SCHEDULE DEC 2010 2" xfId="808"/>
    <cellStyle name="_Laguna Interest 08-09 (1)_EXPENSES SCHEDULE DEC 2010 2_JUNE MONTH MIS EXPNS &amp; SHIPMENT" xfId="809"/>
    <cellStyle name="_Laguna Interest 08-09 (1)_EXPENSES SCHEDULE DEC 2010 2_MAY 2011 SHIPMENT" xfId="810"/>
    <cellStyle name="_Laguna Interest 08-09 (1)_EXPENSES SCHEDULE DEC 2010_APRIL 2011 MIS" xfId="811"/>
    <cellStyle name="_Laguna Interest 08-09 (1)_EXPENSES SCHEDULE DEC 2010_APRIL 2011 MIS_JUNE MONTH MIS EXPNS &amp; SHIPMENT" xfId="812"/>
    <cellStyle name="_Laguna Interest 08-09 (1)_EXPENSES SCHEDULE DEC 2010_APRIL 2011_SHIPMENT" xfId="813"/>
    <cellStyle name="_Laguna Interest 08-09 (1)_EXPENSES SCHEDULE DEC 2010_APRIL 2011_SHIPMENT_augst bank valuation-2011" xfId="814"/>
    <cellStyle name="_Laguna Interest 08-09 (1)_EXPENSES SCHEDULE DEC 2010_APRIL 2011_SHIPMENT_fabric cost &amp; overhead calculation of sept-11" xfId="815"/>
    <cellStyle name="_Laguna Interest 08-09 (1)_EXPENSES SCHEDULE DEC 2010_APRIL 2011_SHIPMENT_JUNE ACTUAL VALUATION REVISED" xfId="816"/>
    <cellStyle name="_Laguna Interest 08-09 (1)_EXPENSES SCHEDULE DEC 2010_APRIL 2011_SHIPMENT_JUNE MONTH MIS EXPNS &amp; SHIPMENT" xfId="817"/>
    <cellStyle name="_Laguna Interest 08-09 (1)_EXPENSES SCHEDULE DEC 2010_APRIL 2011_SHIPMENT_MAY MONTH MIS EXPNS &amp; SHIPMENT" xfId="818"/>
    <cellStyle name="_Laguna Interest 08-09 (1)_EXPENSES SCHEDULE DEC 2010_APRIL 2011_SHIPMENT_SEP-2011 ACT VAL" xfId="819"/>
    <cellStyle name="_Laguna Interest 08-09 (1)_EXPENSES SCHEDULE DEC 2010_Board Meeting 28.06.2011" xfId="820"/>
    <cellStyle name="_Laguna Interest 08-09 (1)_EXPENSES SCHEDULE DEC 2010_MIS FEB 2011 26042011" xfId="821"/>
    <cellStyle name="_Laguna Interest 08-09 (1)_EXPENSES SCHEDULE DEC 2010_MIS_JAN 2011 21.04.2011" xfId="822"/>
    <cellStyle name="_Laguna Interest 08-09 (1)_fabric cost &amp; overhead calculation of sept-11" xfId="823"/>
    <cellStyle name="_Laguna Interest 08-09 (1)_goods in transit" xfId="824"/>
    <cellStyle name="_Laguna Interest 08-09 (1)_Italian Budget 2011(Final)_Italian Format" xfId="825"/>
    <cellStyle name="_Laguna Interest 08-09 (1)_JAN 2011-SHIPMENT" xfId="826"/>
    <cellStyle name="_Laguna Interest 08-09 (1)_JAN 2011-SHIPMENT_APRIL 2011_SHIPMENT" xfId="827"/>
    <cellStyle name="_Laguna Interest 08-09 (1)_JAN 2011-SHIPMENT_JUNE MONTH MIS EXPNS &amp; SHIPMENT" xfId="828"/>
    <cellStyle name="_Laguna Interest 08-09 (1)_JAN 2011-SHIPMENT_MAY 2011 SHIPMENT" xfId="829"/>
    <cellStyle name="_Laguna Interest 08-09 (1)_Jan_Sales" xfId="830"/>
    <cellStyle name="_Laguna Interest 08-09 (1)_JUNE ACTUAL VALUATION REVISED" xfId="831"/>
    <cellStyle name="_Laguna Interest 08-09 (1)_laguna 5 year plan" xfId="832"/>
    <cellStyle name="_Laguna Interest 08-09 (1)_MAY 2011 SHIPMENT AS PER BL DATE" xfId="833"/>
    <cellStyle name="_Laguna Interest 08-09 (1)_MIS_DEC" xfId="834"/>
    <cellStyle name="_Laguna Interest 08-09 (1)_MIS_DEC_Consolidate_P&amp;L_account" xfId="835"/>
    <cellStyle name="_Laguna Interest 08-09 (1)_MIS_DEC_Final for print 09022011" xfId="836"/>
    <cellStyle name="_Laguna Interest 08-09 (1)_MIS_DEC_Final for print 09022011_APRIL 2011_SHIPMENT" xfId="837"/>
    <cellStyle name="_Laguna Interest 08-09 (1)_MIS_DEC_Final for print 09022011_APRIL 2011_SHIPMENT_augst bank valuation-2011" xfId="838"/>
    <cellStyle name="_Laguna Interest 08-09 (1)_MIS_DEC_Final for print 09022011_APRIL 2011_SHIPMENT_fabric cost &amp; overhead calculation of sept-11" xfId="839"/>
    <cellStyle name="_Laguna Interest 08-09 (1)_MIS_DEC_Final for print 09022011_APRIL 2011_SHIPMENT_JUNE ACTUAL VALUATION REVISED" xfId="840"/>
    <cellStyle name="_Laguna Interest 08-09 (1)_MIS_DEC_Final for print 09022011_APRIL 2011_SHIPMENT_JUNE MONTH MIS EXPNS &amp; SHIPMENT" xfId="841"/>
    <cellStyle name="_Laguna Interest 08-09 (1)_MIS_DEC_Final for print 09022011_APRIL 2011_SHIPMENT_MAY MONTH MIS EXPNS &amp; SHIPMENT" xfId="842"/>
    <cellStyle name="_Laguna Interest 08-09 (1)_MIS_DEC_Final for print 09022011_APRIL 2011_SHIPMENT_SEP-2011 ACT VAL" xfId="843"/>
    <cellStyle name="_Laguna Interest 08-09 (1)_MIS_DEC_Final for print 09022011_JUNE MONTH MIS EXPNS &amp; SHIPMENT" xfId="844"/>
    <cellStyle name="_Laguna Interest 08-09 (1)_MIS_DEC_Final for print 09022011_MAY 2011 SHIPMENT" xfId="845"/>
    <cellStyle name="_Laguna Interest 08-09 (1)_MIS_DEC_Final for print 09022011_MIS FEB 2011 26042011" xfId="846"/>
    <cellStyle name="_Laguna Interest 08-09 (1)_MIS_DEC_Final for print 09022011_MIS_JAN 2011 21.04.2011" xfId="847"/>
    <cellStyle name="_Laguna Interest 08-09 (1)_MIS_JAN 2011 23.03.2011" xfId="848"/>
    <cellStyle name="_Laguna Interest 08-09 (1)_MIS_JAN 2011 23.03.2011_APRIL 2011_SHIPMENT" xfId="849"/>
    <cellStyle name="_Laguna Interest 08-09 (1)_MIS_JAN 2011 23.03.2011_APRIL 2011_SHIPMENT_augst bank valuation-2011" xfId="850"/>
    <cellStyle name="_Laguna Interest 08-09 (1)_MIS_JAN 2011 23.03.2011_APRIL 2011_SHIPMENT_fabric cost &amp; overhead calculation of sept-11" xfId="851"/>
    <cellStyle name="_Laguna Interest 08-09 (1)_MIS_JAN 2011 23.03.2011_APRIL 2011_SHIPMENT_JUNE ACTUAL VALUATION REVISED" xfId="852"/>
    <cellStyle name="_Laguna Interest 08-09 (1)_MIS_JAN 2011 23.03.2011_APRIL 2011_SHIPMENT_JUNE MONTH MIS EXPNS &amp; SHIPMENT" xfId="853"/>
    <cellStyle name="_Laguna Interest 08-09 (1)_MIS_JAN 2011 23.03.2011_APRIL 2011_SHIPMENT_MAY MONTH MIS EXPNS &amp; SHIPMENT" xfId="854"/>
    <cellStyle name="_Laguna Interest 08-09 (1)_MIS_JAN 2011 23.03.2011_APRIL 2011_SHIPMENT_SEP-2011 ACT VAL" xfId="855"/>
    <cellStyle name="_Laguna Interest 08-09 (1)_MIS_Nov 10.01.11" xfId="856"/>
    <cellStyle name="_Laguna Interest 08-09 (1)_MIS_Nov 10.01.11 2" xfId="857"/>
    <cellStyle name="_Laguna Interest 08-09 (1)_MIS_Nov 10.01.11 2_JUNE MONTH MIS EXPNS &amp; SHIPMENT" xfId="858"/>
    <cellStyle name="_Laguna Interest 08-09 (1)_MIS_Nov 10.01.11 2_MAY 2011 SHIPMENT" xfId="859"/>
    <cellStyle name="_Laguna Interest 08-09 (1)_MIS_Nov 10.01.11_APRIL 2011 MIS" xfId="860"/>
    <cellStyle name="_Laguna Interest 08-09 (1)_MIS_Nov 10.01.11_APRIL 2011 MIS_JUNE MONTH MIS EXPNS &amp; SHIPMENT" xfId="861"/>
    <cellStyle name="_Laguna Interest 08-09 (1)_MIS_Nov 10.01.11_APRIL 2011_SHIPMENT" xfId="862"/>
    <cellStyle name="_Laguna Interest 08-09 (1)_MIS_Nov 10.01.11_APRIL 2011_SHIPMENT_augst bank valuation-2011" xfId="863"/>
    <cellStyle name="_Laguna Interest 08-09 (1)_MIS_Nov 10.01.11_APRIL 2011_SHIPMENT_fabric cost &amp; overhead calculation of sept-11" xfId="864"/>
    <cellStyle name="_Laguna Interest 08-09 (1)_MIS_Nov 10.01.11_APRIL 2011_SHIPMENT_JUNE ACTUAL VALUATION REVISED" xfId="865"/>
    <cellStyle name="_Laguna Interest 08-09 (1)_MIS_Nov 10.01.11_APRIL 2011_SHIPMENT_JUNE MONTH MIS EXPNS &amp; SHIPMENT" xfId="866"/>
    <cellStyle name="_Laguna Interest 08-09 (1)_MIS_Nov 10.01.11_APRIL 2011_SHIPMENT_MAY MONTH MIS EXPNS &amp; SHIPMENT" xfId="867"/>
    <cellStyle name="_Laguna Interest 08-09 (1)_MIS_Nov 10.01.11_APRIL 2011_SHIPMENT_SEP-2011 ACT VAL" xfId="868"/>
    <cellStyle name="_Laguna Interest 08-09 (1)_MIS_Nov 10.01.11_augst bank valuation-2011" xfId="869"/>
    <cellStyle name="_Laguna Interest 08-09 (1)_MIS_Nov 10.01.11_augst bank valuation-2011_fabric cost &amp; overhead calculation of sept-11" xfId="870"/>
    <cellStyle name="_Laguna Interest 08-09 (1)_MIS_Nov 10.01.11_augst bank valuation-2011_SEP-2011 ACT VAL" xfId="871"/>
    <cellStyle name="_Laguna Interest 08-09 (1)_MIS_Nov 10.01.11_Board Meeting 28.06.2011" xfId="872"/>
    <cellStyle name="_Laguna Interest 08-09 (1)_MIS_Nov 10.01.11_Closing Stock - 31st March 2011" xfId="873"/>
    <cellStyle name="_Laguna Interest 08-09 (1)_MIS_Nov 10.01.11_Consolidate_P&amp;L_account" xfId="874"/>
    <cellStyle name="_Laguna Interest 08-09 (1)_MIS_Nov 10.01.11_Copy of Book1 (2)" xfId="875"/>
    <cellStyle name="_Laguna Interest 08-09 (1)_MIS_Nov 10.01.11_Copy of Book1 (2)_APRIL 2011_SHIPMENT" xfId="876"/>
    <cellStyle name="_Laguna Interest 08-09 (1)_MIS_Nov 10.01.11_Copy of Book1 (2)_APRIL 2011_SHIPMENT_augst bank valuation-2011" xfId="877"/>
    <cellStyle name="_Laguna Interest 08-09 (1)_MIS_Nov 10.01.11_Copy of Book1 (2)_APRIL 2011_SHIPMENT_fabric cost &amp; overhead calculation of sept-11" xfId="878"/>
    <cellStyle name="_Laguna Interest 08-09 (1)_MIS_Nov 10.01.11_Copy of Book1 (2)_APRIL 2011_SHIPMENT_JUNE ACTUAL VALUATION REVISED" xfId="879"/>
    <cellStyle name="_Laguna Interest 08-09 (1)_MIS_Nov 10.01.11_Copy of Book1 (2)_APRIL 2011_SHIPMENT_JUNE MONTH MIS EXPNS &amp; SHIPMENT" xfId="880"/>
    <cellStyle name="_Laguna Interest 08-09 (1)_MIS_Nov 10.01.11_Copy of Book1 (2)_APRIL 2011_SHIPMENT_MAY MONTH MIS EXPNS &amp; SHIPMENT" xfId="881"/>
    <cellStyle name="_Laguna Interest 08-09 (1)_MIS_Nov 10.01.11_Copy of Book1 (2)_APRIL 2011_SHIPMENT_SEP-2011 ACT VAL" xfId="882"/>
    <cellStyle name="_Laguna Interest 08-09 (1)_MIS_Nov 10.01.11_Copy of Book1 (2)_Board Meeting 28.06.2011" xfId="883"/>
    <cellStyle name="_Laguna Interest 08-09 (1)_MIS_Nov 10.01.11_Copy of Book1 (2)_JUNE MONTH MIS EXPNS &amp; SHIPMENT" xfId="884"/>
    <cellStyle name="_Laguna Interest 08-09 (1)_MIS_Nov 10.01.11_Copy of Book1 (2)_MAY 2011 SHIPMENT" xfId="885"/>
    <cellStyle name="_Laguna Interest 08-09 (1)_MIS_Nov 10.01.11_Copy of Book1 (2)_MIS FEB 2011 26042011" xfId="886"/>
    <cellStyle name="_Laguna Interest 08-09 (1)_MIS_Nov 10.01.11_Copy of Book1 (2)_MIS_JAN 2011 21.04.2011" xfId="887"/>
    <cellStyle name="_Laguna Interest 08-09 (1)_MIS_Nov 10.01.11_fabric cost &amp; overhead calculation of sept-11" xfId="888"/>
    <cellStyle name="_Laguna Interest 08-09 (1)_MIS_Nov 10.01.11_FEB 2011-SHIPMENT" xfId="889"/>
    <cellStyle name="_Laguna Interest 08-09 (1)_MIS_Nov 10.01.11_goods in transit" xfId="890"/>
    <cellStyle name="_Laguna Interest 08-09 (1)_MIS_Nov 10.01.11_JUNE ACTUAL VALUATION REVISED" xfId="891"/>
    <cellStyle name="_Laguna Interest 08-09 (1)_MIS_Nov 10.01.11_MAY 2011 SHIPMENT AS PER BL DATE" xfId="892"/>
    <cellStyle name="_Laguna Interest 08-09 (1)_MIS_Nov 10.01.11_MIS FEB 2011 26042011" xfId="893"/>
    <cellStyle name="_Laguna Interest 08-09 (1)_MIS_Nov 10.01.11_MIS_DEC_Final for print 09022011" xfId="894"/>
    <cellStyle name="_Laguna Interest 08-09 (1)_MIS_Nov 10.01.11_MIS_DEC_Final for print 09022011_APRIL 2011_SHIPMENT" xfId="895"/>
    <cellStyle name="_Laguna Interest 08-09 (1)_MIS_Nov 10.01.11_MIS_DEC_Final for print 09022011_APRIL 2011_SHIPMENT_augst bank valuation-2011" xfId="896"/>
    <cellStyle name="_Laguna Interest 08-09 (1)_MIS_Nov 10.01.11_MIS_DEC_Final for print 09022011_APRIL 2011_SHIPMENT_fabric cost &amp; overhead calculation of sept-11" xfId="897"/>
    <cellStyle name="_Laguna Interest 08-09 (1)_MIS_Nov 10.01.11_MIS_DEC_Final for print 09022011_APRIL 2011_SHIPMENT_JUNE ACTUAL VALUATION REVISED" xfId="898"/>
    <cellStyle name="_Laguna Interest 08-09 (1)_MIS_Nov 10.01.11_MIS_DEC_Final for print 09022011_APRIL 2011_SHIPMENT_JUNE MONTH MIS EXPNS &amp; SHIPMENT" xfId="899"/>
    <cellStyle name="_Laguna Interest 08-09 (1)_MIS_Nov 10.01.11_MIS_DEC_Final for print 09022011_APRIL 2011_SHIPMENT_MAY MONTH MIS EXPNS &amp; SHIPMENT" xfId="900"/>
    <cellStyle name="_Laguna Interest 08-09 (1)_MIS_Nov 10.01.11_MIS_DEC_Final for print 09022011_APRIL 2011_SHIPMENT_SEP-2011 ACT VAL" xfId="901"/>
    <cellStyle name="_Laguna Interest 08-09 (1)_MIS_Nov 10.01.11_MIS_DEC_Final for print 09022011_JUNE MONTH MIS EXPNS &amp; SHIPMENT" xfId="902"/>
    <cellStyle name="_Laguna Interest 08-09 (1)_MIS_Nov 10.01.11_MIS_DEC_Final for print 09022011_MAY 2011 SHIPMENT" xfId="903"/>
    <cellStyle name="_Laguna Interest 08-09 (1)_MIS_Nov 10.01.11_MIS_DEC_Final for print 09022011_MIS FEB 2011 26042011" xfId="904"/>
    <cellStyle name="_Laguna Interest 08-09 (1)_MIS_Nov 10.01.11_MIS_DEC_Final for print 09022011_MIS_JAN 2011 21.04.2011" xfId="905"/>
    <cellStyle name="_Laguna Interest 08-09 (1)_MIS_Nov 10.01.11_MIS_JAN 2011 21.04.2011" xfId="906"/>
    <cellStyle name="_Laguna Interest 08-09 (1)_MIS_Nov 10.01.11_MIS_JAN 2011 23.03.2011" xfId="907"/>
    <cellStyle name="_Laguna Interest 08-09 (1)_MIS_Nov 10.01.11_MIS_JAN 2011 23.03.2011_APRIL 2011_SHIPMENT" xfId="908"/>
    <cellStyle name="_Laguna Interest 08-09 (1)_MIS_Nov 10.01.11_MIS_JAN 2011 23.03.2011_APRIL 2011_SHIPMENT_augst bank valuation-2011" xfId="909"/>
    <cellStyle name="_Laguna Interest 08-09 (1)_MIS_Nov 10.01.11_MIS_JAN 2011 23.03.2011_APRIL 2011_SHIPMENT_fabric cost &amp; overhead calculation of sept-11" xfId="910"/>
    <cellStyle name="_Laguna Interest 08-09 (1)_MIS_Nov 10.01.11_MIS_JAN 2011 23.03.2011_APRIL 2011_SHIPMENT_JUNE ACTUAL VALUATION REVISED" xfId="911"/>
    <cellStyle name="_Laguna Interest 08-09 (1)_MIS_Nov 10.01.11_MIS_JAN 2011 23.03.2011_APRIL 2011_SHIPMENT_JUNE MONTH MIS EXPNS &amp; SHIPMENT" xfId="912"/>
    <cellStyle name="_Laguna Interest 08-09 (1)_MIS_Nov 10.01.11_MIS_JAN 2011 23.03.2011_APRIL 2011_SHIPMENT_MAY MONTH MIS EXPNS &amp; SHIPMENT" xfId="913"/>
    <cellStyle name="_Laguna Interest 08-09 (1)_MIS_Nov 10.01.11_MIS_JAN 2011 23.03.2011_APRIL 2011_SHIPMENT_SEP-2011 ACT VAL" xfId="914"/>
    <cellStyle name="_Laguna Interest 08-09 (1)_MIS_Nov 10.01.11_SEP-2011 ACT VAL" xfId="915"/>
    <cellStyle name="_Laguna Interest 08-09 (1)_MIS_Nov 10.01.11_TRIM AT JIGANI GODOWN" xfId="916"/>
    <cellStyle name="_Laguna Interest 08-09 (1)_MIS_OCT_Final_Printout(1)" xfId="917"/>
    <cellStyle name="_Laguna Interest 08-09 (1)_MIS_OCT_Final_Printout(1)_APRIL 2011 MIS" xfId="918"/>
    <cellStyle name="_Laguna Interest 08-09 (1)_MIS_OCT_Final_Printout(1)_APRIL 2011_SHIPMENT" xfId="919"/>
    <cellStyle name="_Laguna Interest 08-09 (1)_MIS_OCT_Final_Printout(1)_JUNE MONTH MIS EXPNS &amp; SHIPMENT" xfId="920"/>
    <cellStyle name="_Laguna Interest 08-09 (1)_MIS_OCT_Final_Printout(1)_MAY 2011 SHIPMENT" xfId="921"/>
    <cellStyle name="_Laguna Interest 08-09 (1)_MIS_OCT_Final_Printout(1)_TRIM AT JIGANI GODOWN" xfId="922"/>
    <cellStyle name="_Laguna Interest 08-09 (1)_NOV SALES BL DATE 2010" xfId="923"/>
    <cellStyle name="_Laguna Interest 08-09 (1)_NOV SALES BL DATE 2010_APRIL 2011 MIS" xfId="924"/>
    <cellStyle name="_Laguna Interest 08-09 (1)_NOV SALES BL DATE 2010_APRIL 2011_SHIPMENT" xfId="925"/>
    <cellStyle name="_Laguna Interest 08-09 (1)_NOV SALES BL DATE 2010_JUNE MONTH MIS EXPNS &amp; SHIPMENT" xfId="926"/>
    <cellStyle name="_Laguna Interest 08-09 (1)_NOV SALES BL DATE 2010_MAY 2011 SHIPMENT" xfId="927"/>
    <cellStyle name="_Laguna Interest 08-09 (1)_nov. bank" xfId="928"/>
    <cellStyle name="_Laguna Interest 08-09 (1)_nov. bank_Closing Stock - 31st March 2011" xfId="929"/>
    <cellStyle name="_Laguna Interest 08-09 (1)_nov. bank_fabric cost &amp; overhead calculation of sept-11" xfId="930"/>
    <cellStyle name="_Laguna Interest 08-09 (1)_nov. bank_SEP-2011 ACT VAL" xfId="931"/>
    <cellStyle name="_Laguna Interest 08-09 (1)_nov. bank_TRIM AT JIGANI GODOWN" xfId="932"/>
    <cellStyle name="_Laguna Interest 08-09 (1)_SEP-2011 ACT VAL" xfId="933"/>
    <cellStyle name="_Laguna Interest 08-09 (1)_STAFF SALARY AUGUST 2010_Dhana" xfId="934"/>
    <cellStyle name="_Laguna Interest 08-09 (1)_STAFF SALARY AUGUST 2010_Dhana_JUNE MONTH MIS EXPNS &amp; SHIPMENT" xfId="935"/>
    <cellStyle name="_Laguna Interest 08-09 (1)_STAFF SALARY AUGUST 2010_Dhana_MAY 2011 SHIPMENT" xfId="936"/>
    <cellStyle name="_Laguna Interest 08-09 (1)_Staff salary_NOV 2010" xfId="937"/>
    <cellStyle name="_Laguna Interest 08-09 (1)_Staff salary_NOV 2010 2" xfId="938"/>
    <cellStyle name="_Laguna Interest 08-09 (1)_Staff salary_NOV 2010 2_JUNE MONTH MIS EXPNS &amp; SHIPMENT" xfId="939"/>
    <cellStyle name="_Laguna Interest 08-09 (1)_Staff salary_NOV 2010 2_MAY 2011 SHIPMENT" xfId="940"/>
    <cellStyle name="_Laguna Interest 08-09 (1)_Staff salary_NOV 2010_APRIL 2011 MIS" xfId="941"/>
    <cellStyle name="_Laguna Interest 08-09 (1)_Staff salary_NOV 2010_APRIL 2011 MIS_JUNE MONTH MIS EXPNS &amp; SHIPMENT" xfId="942"/>
    <cellStyle name="_Laguna Interest 08-09 (1)_Staff salary_NOV 2010_APRIL 2011_SHIPMENT" xfId="943"/>
    <cellStyle name="_Laguna Interest 08-09 (1)_Staff salary_NOV 2010_APRIL 2011_SHIPMENT_augst bank valuation-2011" xfId="944"/>
    <cellStyle name="_Laguna Interest 08-09 (1)_Staff salary_NOV 2010_APRIL 2011_SHIPMENT_fabric cost &amp; overhead calculation of sept-11" xfId="945"/>
    <cellStyle name="_Laguna Interest 08-09 (1)_Staff salary_NOV 2010_APRIL 2011_SHIPMENT_JUNE ACTUAL VALUATION REVISED" xfId="946"/>
    <cellStyle name="_Laguna Interest 08-09 (1)_Staff salary_NOV 2010_APRIL 2011_SHIPMENT_JUNE MONTH MIS EXPNS &amp; SHIPMENT" xfId="947"/>
    <cellStyle name="_Laguna Interest 08-09 (1)_Staff salary_NOV 2010_APRIL 2011_SHIPMENT_MAY MONTH MIS EXPNS &amp; SHIPMENT" xfId="948"/>
    <cellStyle name="_Laguna Interest 08-09 (1)_Staff salary_NOV 2010_APRIL 2011_SHIPMENT_SEP-2011 ACT VAL" xfId="949"/>
    <cellStyle name="_Laguna Interest 08-09 (1)_Staff salary_NOV 2010_augst bank valuation-2011" xfId="950"/>
    <cellStyle name="_Laguna Interest 08-09 (1)_Staff salary_NOV 2010_Board Meeting 28.06.2011" xfId="951"/>
    <cellStyle name="_Laguna Interest 08-09 (1)_Staff salary_NOV 2010_Closing Stock - 31st March 2011" xfId="952"/>
    <cellStyle name="_Laguna Interest 08-09 (1)_Staff salary_NOV 2010_Consolidate_P&amp;L_account" xfId="953"/>
    <cellStyle name="_Laguna Interest 08-09 (1)_Staff salary_NOV 2010_fabric cost &amp; overhead calculation of sept-11" xfId="954"/>
    <cellStyle name="_Laguna Interest 08-09 (1)_Staff salary_NOV 2010_FEB 2011-SHIPMENT" xfId="955"/>
    <cellStyle name="_Laguna Interest 08-09 (1)_Staff salary_NOV 2010_goods in transit" xfId="956"/>
    <cellStyle name="_Laguna Interest 08-09 (1)_Staff salary_NOV 2010_JUNE ACTUAL VALUATION REVISED" xfId="957"/>
    <cellStyle name="_Laguna Interest 08-09 (1)_Staff salary_NOV 2010_MAY 2011 SHIPMENT AS PER BL DATE" xfId="958"/>
    <cellStyle name="_Laguna Interest 08-09 (1)_Staff salary_NOV 2010_MIS FEB 2011 26042011" xfId="959"/>
    <cellStyle name="_Laguna Interest 08-09 (1)_Staff salary_NOV 2010_MIS_JAN 2011 21.04.2011" xfId="960"/>
    <cellStyle name="_Laguna Interest 08-09 (1)_Staff salary_NOV 2010_MIS_JAN 2011 23.03.2011" xfId="961"/>
    <cellStyle name="_Laguna Interest 08-09 (1)_Staff salary_NOV 2010_MIS_JAN 2011 23.03.2011_APRIL 2011_SHIPMENT" xfId="962"/>
    <cellStyle name="_Laguna Interest 08-09 (1)_Staff salary_NOV 2010_MIS_JAN 2011 23.03.2011_APRIL 2011_SHIPMENT_augst bank valuation-2011" xfId="963"/>
    <cellStyle name="_Laguna Interest 08-09 (1)_Staff salary_NOV 2010_MIS_JAN 2011 23.03.2011_APRIL 2011_SHIPMENT_fabric cost &amp; overhead calculation of sept-11" xfId="964"/>
    <cellStyle name="_Laguna Interest 08-09 (1)_Staff salary_NOV 2010_MIS_JAN 2011 23.03.2011_APRIL 2011_SHIPMENT_JUNE ACTUAL VALUATION REVISED" xfId="965"/>
    <cellStyle name="_Laguna Interest 08-09 (1)_Staff salary_NOV 2010_MIS_JAN 2011 23.03.2011_APRIL 2011_SHIPMENT_JUNE MONTH MIS EXPNS &amp; SHIPMENT" xfId="966"/>
    <cellStyle name="_Laguna Interest 08-09 (1)_Staff salary_NOV 2010_MIS_JAN 2011 23.03.2011_APRIL 2011_SHIPMENT_MAY MONTH MIS EXPNS &amp; SHIPMENT" xfId="967"/>
    <cellStyle name="_Laguna Interest 08-09 (1)_Staff salary_NOV 2010_MIS_JAN 2011 23.03.2011_APRIL 2011_SHIPMENT_SEP-2011 ACT VAL" xfId="968"/>
    <cellStyle name="_Laguna Interest 08-09 (1)_Staff salary_NOV 2010_SEP-2011 ACT VAL" xfId="969"/>
    <cellStyle name="_Laguna Interest 08-09 (1)_Staff salary_NOV 2010_TRIM AT JIGANI GODOWN" xfId="970"/>
    <cellStyle name="_Laguna Interest 08-09 (1)_Tb on 28.02.2011 (1)" xfId="971"/>
    <cellStyle name="_Laguna Interest 08-09 (1)_Tb on 28.02.2011 (1)_TRIM AT JIGANI GODOWN" xfId="972"/>
    <cellStyle name="_Laguna Interest 08-09 (1)_TRIM AT JIGANI GODOWN" xfId="973"/>
    <cellStyle name="_Laguna Interest 08-09 2" xfId="974"/>
    <cellStyle name="_Laguna Interest 08-09 2_JUNE MONTH MIS EXPNS &amp; SHIPMENT" xfId="975"/>
    <cellStyle name="_Laguna Interest 08-09 2_MAY 2011 SHIPMENT" xfId="976"/>
    <cellStyle name="_Laguna Interest 08-09_APRIL 2011 MIS" xfId="977"/>
    <cellStyle name="_Laguna Interest 08-09_APRIL 2011 MIS_JUNE MONTH MIS EXPNS &amp; SHIPMENT" xfId="978"/>
    <cellStyle name="_Laguna Interest 08-09_augst bank valuation-2011" xfId="979"/>
    <cellStyle name="_Laguna Interest 08-09_Budget detail_Balaji" xfId="980"/>
    <cellStyle name="_Laguna Interest 08-09_Budget detail_Balaji_JUNE MONTH MIS EXPNS &amp; SHIPMENT" xfId="981"/>
    <cellStyle name="_Laguna Interest 08-09_Budget detail_Balaji_MAY 2011 SHIPMENT" xfId="982"/>
    <cellStyle name="_Laguna Interest 08-09_Closing Stock - 31st March 2011" xfId="983"/>
    <cellStyle name="_Laguna Interest 08-09_Copy of Book1 (2)" xfId="984"/>
    <cellStyle name="_Laguna Interest 08-09_Copy of Book1 (2)_APRIL 2011_SHIPMENT" xfId="985"/>
    <cellStyle name="_Laguna Interest 08-09_Copy of Book1 (2)_APRIL 2011_SHIPMENT_augst bank valuation-2011" xfId="986"/>
    <cellStyle name="_Laguna Interest 08-09_Copy of Book1 (2)_APRIL 2011_SHIPMENT_fabric cost &amp; overhead calculation of sept-11" xfId="987"/>
    <cellStyle name="_Laguna Interest 08-09_Copy of Book1 (2)_APRIL 2011_SHIPMENT_JUNE ACTUAL VALUATION REVISED" xfId="988"/>
    <cellStyle name="_Laguna Interest 08-09_Copy of Book1 (2)_APRIL 2011_SHIPMENT_JUNE MONTH MIS EXPNS &amp; SHIPMENT" xfId="989"/>
    <cellStyle name="_Laguna Interest 08-09_Copy of Book1 (2)_APRIL 2011_SHIPMENT_MAY MONTH MIS EXPNS &amp; SHIPMENT" xfId="990"/>
    <cellStyle name="_Laguna Interest 08-09_Copy of Book1 (2)_APRIL 2011_SHIPMENT_SEP-2011 ACT VAL" xfId="991"/>
    <cellStyle name="_Laguna Interest 08-09_Copy of Book1 (2)_Board Meeting 28.06.2011" xfId="992"/>
    <cellStyle name="_Laguna Interest 08-09_Copy of Book1 (2)_JUNE MONTH MIS EXPNS &amp; SHIPMENT" xfId="993"/>
    <cellStyle name="_Laguna Interest 08-09_Copy of Book1 (2)_MAY 2011 SHIPMENT" xfId="994"/>
    <cellStyle name="_Laguna Interest 08-09_Copy of Book1 (2)_MIS FEB 2011 26042011" xfId="995"/>
    <cellStyle name="_Laguna Interest 08-09_Copy of Book1 (2)_MIS_JAN 2011 21.04.2011" xfId="996"/>
    <cellStyle name="_Laguna Interest 08-09_Cost_Comparision" xfId="997"/>
    <cellStyle name="_Laguna Interest 08-09_Cost_Comparision_APRIL 2011 MIS" xfId="998"/>
    <cellStyle name="_Laguna Interest 08-09_Cost_Comparision_APRIL 2011_SHIPMENT" xfId="999"/>
    <cellStyle name="_Laguna Interest 08-09_Cost_Comparision_JUNE MONTH MIS EXPNS &amp; SHIPMENT" xfId="1000"/>
    <cellStyle name="_Laguna Interest 08-09_Cost_Comparision_MAY 2011 SHIPMENT" xfId="1001"/>
    <cellStyle name="_Laguna Interest 08-09_DEC 2010 SALES BL DATE" xfId="1002"/>
    <cellStyle name="_Laguna Interest 08-09_DEC 2010 SALES BL DATE_APRIL 2011 MIS" xfId="1003"/>
    <cellStyle name="_Laguna Interest 08-09_DEC 2010 SALES BL DATE_APRIL 2011_SHIPMENT" xfId="1004"/>
    <cellStyle name="_Laguna Interest 08-09_DEC 2010 SALES BL DATE_JUNE MONTH MIS EXPNS &amp; SHIPMENT" xfId="1005"/>
    <cellStyle name="_Laguna Interest 08-09_DEC 2010 SALES BL DATE_MAY 2011 SHIPMENT" xfId="1006"/>
    <cellStyle name="_Laguna Interest 08-09_EXPENSES SCHEDULE DEC 2010" xfId="1007"/>
    <cellStyle name="_Laguna Interest 08-09_EXPENSES SCHEDULE DEC 2010 2" xfId="1008"/>
    <cellStyle name="_Laguna Interest 08-09_EXPENSES SCHEDULE DEC 2010 2_JUNE MONTH MIS EXPNS &amp; SHIPMENT" xfId="1009"/>
    <cellStyle name="_Laguna Interest 08-09_EXPENSES SCHEDULE DEC 2010 2_MAY 2011 SHIPMENT" xfId="1010"/>
    <cellStyle name="_Laguna Interest 08-09_EXPENSES SCHEDULE DEC 2010_APRIL 2011 MIS" xfId="1011"/>
    <cellStyle name="_Laguna Interest 08-09_EXPENSES SCHEDULE DEC 2010_APRIL 2011 MIS_JUNE MONTH MIS EXPNS &amp; SHIPMENT" xfId="1012"/>
    <cellStyle name="_Laguna Interest 08-09_EXPENSES SCHEDULE DEC 2010_APRIL 2011_SHIPMENT" xfId="1013"/>
    <cellStyle name="_Laguna Interest 08-09_EXPENSES SCHEDULE DEC 2010_APRIL 2011_SHIPMENT_augst bank valuation-2011" xfId="1014"/>
    <cellStyle name="_Laguna Interest 08-09_EXPENSES SCHEDULE DEC 2010_APRIL 2011_SHIPMENT_fabric cost &amp; overhead calculation of sept-11" xfId="1015"/>
    <cellStyle name="_Laguna Interest 08-09_EXPENSES SCHEDULE DEC 2010_APRIL 2011_SHIPMENT_JUNE ACTUAL VALUATION REVISED" xfId="1016"/>
    <cellStyle name="_Laguna Interest 08-09_EXPENSES SCHEDULE DEC 2010_APRIL 2011_SHIPMENT_JUNE MONTH MIS EXPNS &amp; SHIPMENT" xfId="1017"/>
    <cellStyle name="_Laguna Interest 08-09_EXPENSES SCHEDULE DEC 2010_APRIL 2011_SHIPMENT_MAY MONTH MIS EXPNS &amp; SHIPMENT" xfId="1018"/>
    <cellStyle name="_Laguna Interest 08-09_EXPENSES SCHEDULE DEC 2010_APRIL 2011_SHIPMENT_SEP-2011 ACT VAL" xfId="1019"/>
    <cellStyle name="_Laguna Interest 08-09_EXPENSES SCHEDULE DEC 2010_Board Meeting 28.06.2011" xfId="1020"/>
    <cellStyle name="_Laguna Interest 08-09_EXPENSES SCHEDULE DEC 2010_MIS FEB 2011 26042011" xfId="1021"/>
    <cellStyle name="_Laguna Interest 08-09_EXPENSES SCHEDULE DEC 2010_MIS_JAN 2011 21.04.2011" xfId="1022"/>
    <cellStyle name="_Laguna Interest 08-09_fabric cost &amp; overhead calculation of sept-11" xfId="1023"/>
    <cellStyle name="_Laguna Interest 08-09_goods in transit" xfId="1024"/>
    <cellStyle name="_Laguna Interest 08-09_Italian Budget 2011(Final)_Italian Format" xfId="1025"/>
    <cellStyle name="_Laguna Interest 08-09_JAN 2011-SHIPMENT" xfId="1026"/>
    <cellStyle name="_Laguna Interest 08-09_JAN 2011-SHIPMENT_APRIL 2011_SHIPMENT" xfId="1027"/>
    <cellStyle name="_Laguna Interest 08-09_JAN 2011-SHIPMENT_JUNE MONTH MIS EXPNS &amp; SHIPMENT" xfId="1028"/>
    <cellStyle name="_Laguna Interest 08-09_JAN 2011-SHIPMENT_MAY 2011 SHIPMENT" xfId="1029"/>
    <cellStyle name="_Laguna Interest 08-09_Jan_Sales" xfId="1030"/>
    <cellStyle name="_Laguna Interest 08-09_JUNE ACTUAL VALUATION REVISED" xfId="1031"/>
    <cellStyle name="_Laguna Interest 08-09_laguna 5 year plan" xfId="1032"/>
    <cellStyle name="_Laguna Interest 08-09_MAY 2011 SHIPMENT AS PER BL DATE" xfId="1033"/>
    <cellStyle name="_Laguna Interest 08-09_MIS_DEC" xfId="1034"/>
    <cellStyle name="_Laguna Interest 08-09_MIS_DEC_Consolidate_P&amp;L_account" xfId="1035"/>
    <cellStyle name="_Laguna Interest 08-09_MIS_DEC_Final for print 09022011" xfId="1036"/>
    <cellStyle name="_Laguna Interest 08-09_MIS_DEC_Final for print 09022011_APRIL 2011_SHIPMENT" xfId="1037"/>
    <cellStyle name="_Laguna Interest 08-09_MIS_DEC_Final for print 09022011_APRIL 2011_SHIPMENT_augst bank valuation-2011" xfId="1038"/>
    <cellStyle name="_Laguna Interest 08-09_MIS_DEC_Final for print 09022011_APRIL 2011_SHIPMENT_fabric cost &amp; overhead calculation of sept-11" xfId="1039"/>
    <cellStyle name="_Laguna Interest 08-09_MIS_DEC_Final for print 09022011_APRIL 2011_SHIPMENT_JUNE ACTUAL VALUATION REVISED" xfId="1040"/>
    <cellStyle name="_Laguna Interest 08-09_MIS_DEC_Final for print 09022011_APRIL 2011_SHIPMENT_JUNE MONTH MIS EXPNS &amp; SHIPMENT" xfId="1041"/>
    <cellStyle name="_Laguna Interest 08-09_MIS_DEC_Final for print 09022011_APRIL 2011_SHIPMENT_MAY MONTH MIS EXPNS &amp; SHIPMENT" xfId="1042"/>
    <cellStyle name="_Laguna Interest 08-09_MIS_DEC_Final for print 09022011_APRIL 2011_SHIPMENT_SEP-2011 ACT VAL" xfId="1043"/>
    <cellStyle name="_Laguna Interest 08-09_MIS_DEC_Final for print 09022011_JUNE MONTH MIS EXPNS &amp; SHIPMENT" xfId="1044"/>
    <cellStyle name="_Laguna Interest 08-09_MIS_DEC_Final for print 09022011_MAY 2011 SHIPMENT" xfId="1045"/>
    <cellStyle name="_Laguna Interest 08-09_MIS_DEC_Final for print 09022011_MIS FEB 2011 26042011" xfId="1046"/>
    <cellStyle name="_Laguna Interest 08-09_MIS_DEC_Final for print 09022011_MIS_JAN 2011 21.04.2011" xfId="1047"/>
    <cellStyle name="_Laguna Interest 08-09_MIS_JAN 2011 23.03.2011" xfId="1048"/>
    <cellStyle name="_Laguna Interest 08-09_MIS_JAN 2011 23.03.2011_APRIL 2011_SHIPMENT" xfId="1049"/>
    <cellStyle name="_Laguna Interest 08-09_MIS_JAN 2011 23.03.2011_APRIL 2011_SHIPMENT_augst bank valuation-2011" xfId="1050"/>
    <cellStyle name="_Laguna Interest 08-09_MIS_JAN 2011 23.03.2011_APRIL 2011_SHIPMENT_fabric cost &amp; overhead calculation of sept-11" xfId="1051"/>
    <cellStyle name="_Laguna Interest 08-09_MIS_JAN 2011 23.03.2011_APRIL 2011_SHIPMENT_JUNE ACTUAL VALUATION REVISED" xfId="1052"/>
    <cellStyle name="_Laguna Interest 08-09_MIS_JAN 2011 23.03.2011_APRIL 2011_SHIPMENT_JUNE MONTH MIS EXPNS &amp; SHIPMENT" xfId="1053"/>
    <cellStyle name="_Laguna Interest 08-09_MIS_JAN 2011 23.03.2011_APRIL 2011_SHIPMENT_MAY MONTH MIS EXPNS &amp; SHIPMENT" xfId="1054"/>
    <cellStyle name="_Laguna Interest 08-09_MIS_JAN 2011 23.03.2011_APRIL 2011_SHIPMENT_SEP-2011 ACT VAL" xfId="1055"/>
    <cellStyle name="_Laguna Interest 08-09_MIS_Nov 10.01.11" xfId="1056"/>
    <cellStyle name="_Laguna Interest 08-09_MIS_Nov 10.01.11 2" xfId="1057"/>
    <cellStyle name="_Laguna Interest 08-09_MIS_Nov 10.01.11 2_JUNE MONTH MIS EXPNS &amp; SHIPMENT" xfId="1058"/>
    <cellStyle name="_Laguna Interest 08-09_MIS_Nov 10.01.11 2_MAY 2011 SHIPMENT" xfId="1059"/>
    <cellStyle name="_Laguna Interest 08-09_MIS_Nov 10.01.11_APRIL 2011 MIS" xfId="1060"/>
    <cellStyle name="_Laguna Interest 08-09_MIS_Nov 10.01.11_APRIL 2011 MIS_JUNE MONTH MIS EXPNS &amp; SHIPMENT" xfId="1061"/>
    <cellStyle name="_Laguna Interest 08-09_MIS_Nov 10.01.11_APRIL 2011_SHIPMENT" xfId="1062"/>
    <cellStyle name="_Laguna Interest 08-09_MIS_Nov 10.01.11_APRIL 2011_SHIPMENT_augst bank valuation-2011" xfId="1063"/>
    <cellStyle name="_Laguna Interest 08-09_MIS_Nov 10.01.11_APRIL 2011_SHIPMENT_fabric cost &amp; overhead calculation of sept-11" xfId="1064"/>
    <cellStyle name="_Laguna Interest 08-09_MIS_Nov 10.01.11_APRIL 2011_SHIPMENT_JUNE ACTUAL VALUATION REVISED" xfId="1065"/>
    <cellStyle name="_Laguna Interest 08-09_MIS_Nov 10.01.11_APRIL 2011_SHIPMENT_JUNE MONTH MIS EXPNS &amp; SHIPMENT" xfId="1066"/>
    <cellStyle name="_Laguna Interest 08-09_MIS_Nov 10.01.11_APRIL 2011_SHIPMENT_MAY MONTH MIS EXPNS &amp; SHIPMENT" xfId="1067"/>
    <cellStyle name="_Laguna Interest 08-09_MIS_Nov 10.01.11_APRIL 2011_SHIPMENT_SEP-2011 ACT VAL" xfId="1068"/>
    <cellStyle name="_Laguna Interest 08-09_MIS_Nov 10.01.11_augst bank valuation-2011" xfId="1069"/>
    <cellStyle name="_Laguna Interest 08-09_MIS_Nov 10.01.11_augst bank valuation-2011_fabric cost &amp; overhead calculation of sept-11" xfId="1070"/>
    <cellStyle name="_Laguna Interest 08-09_MIS_Nov 10.01.11_augst bank valuation-2011_SEP-2011 ACT VAL" xfId="1071"/>
    <cellStyle name="_Laguna Interest 08-09_MIS_Nov 10.01.11_Board Meeting 28.06.2011" xfId="1072"/>
    <cellStyle name="_Laguna Interest 08-09_MIS_Nov 10.01.11_Closing Stock - 31st March 2011" xfId="1073"/>
    <cellStyle name="_Laguna Interest 08-09_MIS_Nov 10.01.11_Consolidate_P&amp;L_account" xfId="1074"/>
    <cellStyle name="_Laguna Interest 08-09_MIS_Nov 10.01.11_Copy of Book1 (2)" xfId="1075"/>
    <cellStyle name="_Laguna Interest 08-09_MIS_Nov 10.01.11_Copy of Book1 (2)_APRIL 2011_SHIPMENT" xfId="1076"/>
    <cellStyle name="_Laguna Interest 08-09_MIS_Nov 10.01.11_Copy of Book1 (2)_APRIL 2011_SHIPMENT_augst bank valuation-2011" xfId="1077"/>
    <cellStyle name="_Laguna Interest 08-09_MIS_Nov 10.01.11_Copy of Book1 (2)_APRIL 2011_SHIPMENT_fabric cost &amp; overhead calculation of sept-11" xfId="1078"/>
    <cellStyle name="_Laguna Interest 08-09_MIS_Nov 10.01.11_Copy of Book1 (2)_APRIL 2011_SHIPMENT_JUNE ACTUAL VALUATION REVISED" xfId="1079"/>
    <cellStyle name="_Laguna Interest 08-09_MIS_Nov 10.01.11_Copy of Book1 (2)_APRIL 2011_SHIPMENT_JUNE MONTH MIS EXPNS &amp; SHIPMENT" xfId="1080"/>
    <cellStyle name="_Laguna Interest 08-09_MIS_Nov 10.01.11_Copy of Book1 (2)_APRIL 2011_SHIPMENT_MAY MONTH MIS EXPNS &amp; SHIPMENT" xfId="1081"/>
    <cellStyle name="_Laguna Interest 08-09_MIS_Nov 10.01.11_Copy of Book1 (2)_APRIL 2011_SHIPMENT_SEP-2011 ACT VAL" xfId="1082"/>
    <cellStyle name="_Laguna Interest 08-09_MIS_Nov 10.01.11_Copy of Book1 (2)_Board Meeting 28.06.2011" xfId="1083"/>
    <cellStyle name="_Laguna Interest 08-09_MIS_Nov 10.01.11_Copy of Book1 (2)_JUNE MONTH MIS EXPNS &amp; SHIPMENT" xfId="1084"/>
    <cellStyle name="_Laguna Interest 08-09_MIS_Nov 10.01.11_Copy of Book1 (2)_MAY 2011 SHIPMENT" xfId="1085"/>
    <cellStyle name="_Laguna Interest 08-09_MIS_Nov 10.01.11_Copy of Book1 (2)_MIS FEB 2011 26042011" xfId="1086"/>
    <cellStyle name="_Laguna Interest 08-09_MIS_Nov 10.01.11_Copy of Book1 (2)_MIS_JAN 2011 21.04.2011" xfId="1087"/>
    <cellStyle name="_Laguna Interest 08-09_MIS_Nov 10.01.11_fabric cost &amp; overhead calculation of sept-11" xfId="1088"/>
    <cellStyle name="_Laguna Interest 08-09_MIS_Nov 10.01.11_FEB 2011-SHIPMENT" xfId="1089"/>
    <cellStyle name="_Laguna Interest 08-09_MIS_Nov 10.01.11_goods in transit" xfId="1090"/>
    <cellStyle name="_Laguna Interest 08-09_MIS_Nov 10.01.11_JUNE ACTUAL VALUATION REVISED" xfId="1091"/>
    <cellStyle name="_Laguna Interest 08-09_MIS_Nov 10.01.11_MAY 2011 SHIPMENT AS PER BL DATE" xfId="1092"/>
    <cellStyle name="_Laguna Interest 08-09_MIS_Nov 10.01.11_MIS FEB 2011 26042011" xfId="1093"/>
    <cellStyle name="_Laguna Interest 08-09_MIS_Nov 10.01.11_MIS_DEC_Final for print 09022011" xfId="1094"/>
    <cellStyle name="_Laguna Interest 08-09_MIS_Nov 10.01.11_MIS_DEC_Final for print 09022011_APRIL 2011_SHIPMENT" xfId="1095"/>
    <cellStyle name="_Laguna Interest 08-09_MIS_Nov 10.01.11_MIS_DEC_Final for print 09022011_APRIL 2011_SHIPMENT_augst bank valuation-2011" xfId="1096"/>
    <cellStyle name="_Laguna Interest 08-09_MIS_Nov 10.01.11_MIS_DEC_Final for print 09022011_APRIL 2011_SHIPMENT_fabric cost &amp; overhead calculation of sept-11" xfId="1097"/>
    <cellStyle name="_Laguna Interest 08-09_MIS_Nov 10.01.11_MIS_DEC_Final for print 09022011_APRIL 2011_SHIPMENT_JUNE ACTUAL VALUATION REVISED" xfId="1098"/>
    <cellStyle name="_Laguna Interest 08-09_MIS_Nov 10.01.11_MIS_DEC_Final for print 09022011_APRIL 2011_SHIPMENT_JUNE MONTH MIS EXPNS &amp; SHIPMENT" xfId="1099"/>
    <cellStyle name="_Laguna Interest 08-09_MIS_Nov 10.01.11_MIS_DEC_Final for print 09022011_APRIL 2011_SHIPMENT_MAY MONTH MIS EXPNS &amp; SHIPMENT" xfId="1100"/>
    <cellStyle name="_Laguna Interest 08-09_MIS_Nov 10.01.11_MIS_DEC_Final for print 09022011_APRIL 2011_SHIPMENT_SEP-2011 ACT VAL" xfId="1101"/>
    <cellStyle name="_Laguna Interest 08-09_MIS_Nov 10.01.11_MIS_DEC_Final for print 09022011_JUNE MONTH MIS EXPNS &amp; SHIPMENT" xfId="1102"/>
    <cellStyle name="_Laguna Interest 08-09_MIS_Nov 10.01.11_MIS_DEC_Final for print 09022011_MAY 2011 SHIPMENT" xfId="1103"/>
    <cellStyle name="_Laguna Interest 08-09_MIS_Nov 10.01.11_MIS_DEC_Final for print 09022011_MIS FEB 2011 26042011" xfId="1104"/>
    <cellStyle name="_Laguna Interest 08-09_MIS_Nov 10.01.11_MIS_DEC_Final for print 09022011_MIS_JAN 2011 21.04.2011" xfId="1105"/>
    <cellStyle name="_Laguna Interest 08-09_MIS_Nov 10.01.11_MIS_JAN 2011 21.04.2011" xfId="1106"/>
    <cellStyle name="_Laguna Interest 08-09_MIS_Nov 10.01.11_MIS_JAN 2011 23.03.2011" xfId="1107"/>
    <cellStyle name="_Laguna Interest 08-09_MIS_Nov 10.01.11_MIS_JAN 2011 23.03.2011_APRIL 2011_SHIPMENT" xfId="1108"/>
    <cellStyle name="_Laguna Interest 08-09_MIS_Nov 10.01.11_MIS_JAN 2011 23.03.2011_APRIL 2011_SHIPMENT_augst bank valuation-2011" xfId="1109"/>
    <cellStyle name="_Laguna Interest 08-09_MIS_Nov 10.01.11_MIS_JAN 2011 23.03.2011_APRIL 2011_SHIPMENT_fabric cost &amp; overhead calculation of sept-11" xfId="1110"/>
    <cellStyle name="_Laguna Interest 08-09_MIS_Nov 10.01.11_MIS_JAN 2011 23.03.2011_APRIL 2011_SHIPMENT_JUNE ACTUAL VALUATION REVISED" xfId="1111"/>
    <cellStyle name="_Laguna Interest 08-09_MIS_Nov 10.01.11_MIS_JAN 2011 23.03.2011_APRIL 2011_SHIPMENT_JUNE MONTH MIS EXPNS &amp; SHIPMENT" xfId="1112"/>
    <cellStyle name="_Laguna Interest 08-09_MIS_Nov 10.01.11_MIS_JAN 2011 23.03.2011_APRIL 2011_SHIPMENT_MAY MONTH MIS EXPNS &amp; SHIPMENT" xfId="1113"/>
    <cellStyle name="_Laguna Interest 08-09_MIS_Nov 10.01.11_MIS_JAN 2011 23.03.2011_APRIL 2011_SHIPMENT_SEP-2011 ACT VAL" xfId="1114"/>
    <cellStyle name="_Laguna Interest 08-09_MIS_Nov 10.01.11_SEP-2011 ACT VAL" xfId="1115"/>
    <cellStyle name="_Laguna Interest 08-09_MIS_Nov 10.01.11_TRIM AT JIGANI GODOWN" xfId="1116"/>
    <cellStyle name="_Laguna Interest 08-09_MIS_OCT_Final_Printout(1)" xfId="1117"/>
    <cellStyle name="_Laguna Interest 08-09_MIS_OCT_Final_Printout(1)_APRIL 2011 MIS" xfId="1118"/>
    <cellStyle name="_Laguna Interest 08-09_MIS_OCT_Final_Printout(1)_APRIL 2011_SHIPMENT" xfId="1119"/>
    <cellStyle name="_Laguna Interest 08-09_MIS_OCT_Final_Printout(1)_JUNE MONTH MIS EXPNS &amp; SHIPMENT" xfId="1120"/>
    <cellStyle name="_Laguna Interest 08-09_MIS_OCT_Final_Printout(1)_MAY 2011 SHIPMENT" xfId="1121"/>
    <cellStyle name="_Laguna Interest 08-09_MIS_OCT_Final_Printout(1)_TRIM AT JIGANI GODOWN" xfId="1122"/>
    <cellStyle name="_Laguna Interest 08-09_NOV SALES BL DATE 2010" xfId="1123"/>
    <cellStyle name="_Laguna Interest 08-09_NOV SALES BL DATE 2010_APRIL 2011 MIS" xfId="1124"/>
    <cellStyle name="_Laguna Interest 08-09_NOV SALES BL DATE 2010_APRIL 2011_SHIPMENT" xfId="1125"/>
    <cellStyle name="_Laguna Interest 08-09_NOV SALES BL DATE 2010_JUNE MONTH MIS EXPNS &amp; SHIPMENT" xfId="1126"/>
    <cellStyle name="_Laguna Interest 08-09_NOV SALES BL DATE 2010_MAY 2011 SHIPMENT" xfId="1127"/>
    <cellStyle name="_Laguna Interest 08-09_nov. bank" xfId="1128"/>
    <cellStyle name="_Laguna Interest 08-09_nov. bank_Closing Stock - 31st March 2011" xfId="1129"/>
    <cellStyle name="_Laguna Interest 08-09_nov. bank_fabric cost &amp; overhead calculation of sept-11" xfId="1130"/>
    <cellStyle name="_Laguna Interest 08-09_nov. bank_SEP-2011 ACT VAL" xfId="1131"/>
    <cellStyle name="_Laguna Interest 08-09_nov. bank_TRIM AT JIGANI GODOWN" xfId="1132"/>
    <cellStyle name="_Laguna Interest 08-09_SEP-2011 ACT VAL" xfId="1133"/>
    <cellStyle name="_Laguna Interest 08-09_STAFF SALARY AUGUST 2010_Dhana" xfId="1134"/>
    <cellStyle name="_Laguna Interest 08-09_STAFF SALARY AUGUST 2010_Dhana_JUNE MONTH MIS EXPNS &amp; SHIPMENT" xfId="1135"/>
    <cellStyle name="_Laguna Interest 08-09_STAFF SALARY AUGUST 2010_Dhana_MAY 2011 SHIPMENT" xfId="1136"/>
    <cellStyle name="_Laguna Interest 08-09_Staff salary_NOV 2010" xfId="1137"/>
    <cellStyle name="_Laguna Interest 08-09_Staff salary_NOV 2010 2" xfId="1138"/>
    <cellStyle name="_Laguna Interest 08-09_Staff salary_NOV 2010 2_JUNE MONTH MIS EXPNS &amp; SHIPMENT" xfId="1139"/>
    <cellStyle name="_Laguna Interest 08-09_Staff salary_NOV 2010 2_MAY 2011 SHIPMENT" xfId="1140"/>
    <cellStyle name="_Laguna Interest 08-09_Staff salary_NOV 2010_APRIL 2011 MIS" xfId="1141"/>
    <cellStyle name="_Laguna Interest 08-09_Staff salary_NOV 2010_APRIL 2011 MIS_JUNE MONTH MIS EXPNS &amp; SHIPMENT" xfId="1142"/>
    <cellStyle name="_Laguna Interest 08-09_Staff salary_NOV 2010_APRIL 2011_SHIPMENT" xfId="1143"/>
    <cellStyle name="_Laguna Interest 08-09_Staff salary_NOV 2010_APRIL 2011_SHIPMENT_augst bank valuation-2011" xfId="1144"/>
    <cellStyle name="_Laguna Interest 08-09_Staff salary_NOV 2010_APRIL 2011_SHIPMENT_fabric cost &amp; overhead calculation of sept-11" xfId="1145"/>
    <cellStyle name="_Laguna Interest 08-09_Staff salary_NOV 2010_APRIL 2011_SHIPMENT_JUNE ACTUAL VALUATION REVISED" xfId="1146"/>
    <cellStyle name="_Laguna Interest 08-09_Staff salary_NOV 2010_APRIL 2011_SHIPMENT_JUNE MONTH MIS EXPNS &amp; SHIPMENT" xfId="1147"/>
    <cellStyle name="_Laguna Interest 08-09_Staff salary_NOV 2010_APRIL 2011_SHIPMENT_MAY MONTH MIS EXPNS &amp; SHIPMENT" xfId="1148"/>
    <cellStyle name="_Laguna Interest 08-09_Staff salary_NOV 2010_APRIL 2011_SHIPMENT_SEP-2011 ACT VAL" xfId="1149"/>
    <cellStyle name="_Laguna Interest 08-09_Staff salary_NOV 2010_augst bank valuation-2011" xfId="1150"/>
    <cellStyle name="_Laguna Interest 08-09_Staff salary_NOV 2010_Board Meeting 28.06.2011" xfId="1151"/>
    <cellStyle name="_Laguna Interest 08-09_Staff salary_NOV 2010_Closing Stock - 31st March 2011" xfId="1152"/>
    <cellStyle name="_Laguna Interest 08-09_Staff salary_NOV 2010_Consolidate_P&amp;L_account" xfId="1153"/>
    <cellStyle name="_Laguna Interest 08-09_Staff salary_NOV 2010_fabric cost &amp; overhead calculation of sept-11" xfId="1154"/>
    <cellStyle name="_Laguna Interest 08-09_Staff salary_NOV 2010_FEB 2011-SHIPMENT" xfId="1155"/>
    <cellStyle name="_Laguna Interest 08-09_Staff salary_NOV 2010_goods in transit" xfId="1156"/>
    <cellStyle name="_Laguna Interest 08-09_Staff salary_NOV 2010_JUNE ACTUAL VALUATION REVISED" xfId="1157"/>
    <cellStyle name="_Laguna Interest 08-09_Staff salary_NOV 2010_MAY 2011 SHIPMENT AS PER BL DATE" xfId="1158"/>
    <cellStyle name="_Laguna Interest 08-09_Staff salary_NOV 2010_MIS FEB 2011 26042011" xfId="1159"/>
    <cellStyle name="_Laguna Interest 08-09_Staff salary_NOV 2010_MIS_JAN 2011 21.04.2011" xfId="1160"/>
    <cellStyle name="_Laguna Interest 08-09_Staff salary_NOV 2010_MIS_JAN 2011 23.03.2011" xfId="1161"/>
    <cellStyle name="_Laguna Interest 08-09_Staff salary_NOV 2010_MIS_JAN 2011 23.03.2011_APRIL 2011_SHIPMENT" xfId="1162"/>
    <cellStyle name="_Laguna Interest 08-09_Staff salary_NOV 2010_MIS_JAN 2011 23.03.2011_APRIL 2011_SHIPMENT_augst bank valuation-2011" xfId="1163"/>
    <cellStyle name="_Laguna Interest 08-09_Staff salary_NOV 2010_MIS_JAN 2011 23.03.2011_APRIL 2011_SHIPMENT_fabric cost &amp; overhead calculation of sept-11" xfId="1164"/>
    <cellStyle name="_Laguna Interest 08-09_Staff salary_NOV 2010_MIS_JAN 2011 23.03.2011_APRIL 2011_SHIPMENT_JUNE ACTUAL VALUATION REVISED" xfId="1165"/>
    <cellStyle name="_Laguna Interest 08-09_Staff salary_NOV 2010_MIS_JAN 2011 23.03.2011_APRIL 2011_SHIPMENT_JUNE MONTH MIS EXPNS &amp; SHIPMENT" xfId="1166"/>
    <cellStyle name="_Laguna Interest 08-09_Staff salary_NOV 2010_MIS_JAN 2011 23.03.2011_APRIL 2011_SHIPMENT_MAY MONTH MIS EXPNS &amp; SHIPMENT" xfId="1167"/>
    <cellStyle name="_Laguna Interest 08-09_Staff salary_NOV 2010_MIS_JAN 2011 23.03.2011_APRIL 2011_SHIPMENT_SEP-2011 ACT VAL" xfId="1168"/>
    <cellStyle name="_Laguna Interest 08-09_Staff salary_NOV 2010_SEP-2011 ACT VAL" xfId="1169"/>
    <cellStyle name="_Laguna Interest 08-09_Staff salary_NOV 2010_TRIM AT JIGANI GODOWN" xfId="1170"/>
    <cellStyle name="_Laguna Interest 08-09_Tb on 28.02.2011 (1)" xfId="1171"/>
    <cellStyle name="_Laguna Interest 08-09_Tb on 28.02.2011 (1)_TRIM AT JIGANI GODOWN" xfId="1172"/>
    <cellStyle name="_Laguna Interest 08-09_TRIM AT JIGANI GODOWN" xfId="1173"/>
    <cellStyle name="_laguna stock report" xfId="1174"/>
    <cellStyle name="_laguna stock report as on 30-nov" xfId="1175"/>
    <cellStyle name="_laguna stock report as on 30-nov_Closing Stock - 31st March 2011" xfId="1176"/>
    <cellStyle name="_laguna stock report as on 30-nov_nov. bank" xfId="1177"/>
    <cellStyle name="_laguna stock report as on 30-nov_nov. bank_Closing Stock - 31st March 2011" xfId="1178"/>
    <cellStyle name="_laguna stock report as on 30-nov_nov. bank_fabric cost &amp; overhead calculation of sept-11" xfId="1179"/>
    <cellStyle name="_laguna stock report as on 30-nov_nov. bank_SEP-2011 ACT VAL" xfId="1180"/>
    <cellStyle name="_laguna stock report as on 30-nov_nov. bank_TRIM AT JIGANI GODOWN" xfId="1181"/>
    <cellStyle name="_laguna stock report as on 30-nov_TRIM AT JIGANI GODOWN" xfId="1182"/>
    <cellStyle name="_laguna stock report as on 30-sep ML" xfId="1183"/>
    <cellStyle name="_laguna stock report as on 30-sep ML_Closing Stock - 31st March 2011" xfId="1184"/>
    <cellStyle name="_laguna stock report as on 30-sep ML_nov. bank" xfId="1185"/>
    <cellStyle name="_laguna stock report as on 30-sep ML_nov. bank_Closing Stock - 31st March 2011" xfId="1186"/>
    <cellStyle name="_laguna stock report as on 30-sep ML_nov. bank_fabric cost &amp; overhead calculation of sept-11" xfId="1187"/>
    <cellStyle name="_laguna stock report as on 30-sep ML_nov. bank_SEP-2011 ACT VAL" xfId="1188"/>
    <cellStyle name="_laguna stock report as on 30-sep ML_nov. bank_TRIM AT JIGANI GODOWN" xfId="1189"/>
    <cellStyle name="_laguna stock report as on 30-sep ML_TRIM AT JIGANI GODOWN" xfId="1190"/>
    <cellStyle name="_laguna stock report as on 31 Nov" xfId="1191"/>
    <cellStyle name="_laguna stock report as on 31 Nov strands" xfId="1192"/>
    <cellStyle name="_laguna stock report as on 31-jAN - cc" xfId="1193"/>
    <cellStyle name="_laguna stock report as on 31-jAN - cc_Closing Stock - 31st March 2011" xfId="1194"/>
    <cellStyle name="_laguna stock report as on 31-jAN - cc_fabric cost &amp; overhead calculation of sept-11" xfId="1195"/>
    <cellStyle name="_laguna stock report as on 31-jAN - cc_SEP-2011 ACT VAL" xfId="1196"/>
    <cellStyle name="_laguna stock report as on 31-jAN - cc_TRIM AT JIGANI GODOWN" xfId="1197"/>
    <cellStyle name="_laguna stock report as on 31Jan - Prateek" xfId="1198"/>
    <cellStyle name="_laguna stock report as on 31Jan - Prateek_Closing Stock - 31st March 2011" xfId="1199"/>
    <cellStyle name="_laguna stock report as on 31Jan - Prateek_fabric cost &amp; overhead calculation of sept-11" xfId="1200"/>
    <cellStyle name="_laguna stock report as on 31Jan - Prateek_SEP-2011 ACT VAL" xfId="1201"/>
    <cellStyle name="_laguna stock report as on 31Jan - Prateek_TRIM AT JIGANI GODOWN" xfId="1202"/>
    <cellStyle name="_laguna stock report as on 31-May" xfId="1203"/>
    <cellStyle name="_laguna stock report as on 31-May_Closing Stock - 31st March 2011" xfId="1204"/>
    <cellStyle name="_laguna stock report as on 31-May_nov. bank" xfId="1205"/>
    <cellStyle name="_laguna stock report as on 31-May_nov. bank_Closing Stock - 31st March 2011" xfId="1206"/>
    <cellStyle name="_laguna stock report as on 31-May_nov. bank_fabric cost &amp; overhead calculation of sept-11" xfId="1207"/>
    <cellStyle name="_laguna stock report as on 31-May_nov. bank_SEP-2011 ACT VAL" xfId="1208"/>
    <cellStyle name="_laguna stock report as on 31-May_nov. bank_TRIM AT JIGANI GODOWN" xfId="1209"/>
    <cellStyle name="_laguna stock report as on 31-May_TRIM AT JIGANI GODOWN" xfId="1210"/>
    <cellStyle name="_laguna stock report As On Aug 31  Zeus" xfId="1211"/>
    <cellStyle name="_laguna stock report As On Aug 31  Zeus_fabric cost &amp; overhead calculation of sept-11" xfId="1212"/>
    <cellStyle name="_laguna stock report As On Aug 31  Zeus_SEP-2011 ACT VAL" xfId="1213"/>
    <cellStyle name="_laguna stock report As On Aug 31 Mahalakshmi" xfId="1214"/>
    <cellStyle name="_laguna stock report As On Aug 31 Mahalakshmi_fabric cost &amp; overhead calculation of sept-11" xfId="1215"/>
    <cellStyle name="_laguna stock report As On Aug 31 Mahalakshmi_SEP-2011 ACT VAL" xfId="1216"/>
    <cellStyle name="_laguna stock report as31-May" xfId="1217"/>
    <cellStyle name="_laguna stock report as31-May_fabric cost &amp; overhead calculation of sept-11" xfId="1218"/>
    <cellStyle name="_laguna stock report as31-May_SEP-2011 ACT VAL" xfId="1219"/>
    <cellStyle name="_laguna stock report -Vastra (1)" xfId="1220"/>
    <cellStyle name="_laguna stock report -Vastra (1)_fabric cost &amp; overhead calculation of sept-11" xfId="1221"/>
    <cellStyle name="_laguna stock report -Vastra (1)_SEP-2011 ACT VAL" xfId="1222"/>
    <cellStyle name="_laguna stock report -zeus" xfId="1223"/>
    <cellStyle name="_laguna stock report -zeus_fabric cost &amp; overhead calculation of sept-11" xfId="1224"/>
    <cellStyle name="_laguna stock report -zeus_SEP-2011 ACT VAL" xfId="1225"/>
    <cellStyle name="_laguna stock report_Closing Stock - 31st March 2011" xfId="1226"/>
    <cellStyle name="_laguna stock report_fabric cost &amp; overhead calculation of sept-11" xfId="1227"/>
    <cellStyle name="_laguna stock report_SEP-2011 ACT VAL" xfId="1228"/>
    <cellStyle name="_laguna stock report_TRIM AT JIGANI GODOWN" xfId="1229"/>
    <cellStyle name="_LC-EXP-08-09- 423 - ENRICO MONTI -AIR" xfId="1230"/>
    <cellStyle name="_LC-EXP-08-09- 423 - ENRICO MONTI -AIR 2" xfId="1231"/>
    <cellStyle name="_LC-EXP-08-09- 423 - ENRICO MONTI -AIR 2_JUNE MONTH MIS EXPNS &amp; SHIPMENT" xfId="1232"/>
    <cellStyle name="_LC-EXP-08-09- 423 - ENRICO MONTI -AIR 2_MAY 2011 SHIPMENT" xfId="1233"/>
    <cellStyle name="_LC-EXP-08-09- 423 - ENRICO MONTI -AIR_APRIL 2011 MIS" xfId="1234"/>
    <cellStyle name="_LC-EXP-08-09- 423 - ENRICO MONTI -AIR_APRIL 2011 MIS_JUNE MONTH MIS EXPNS &amp; SHIPMENT" xfId="1235"/>
    <cellStyle name="_LC-EXP-08-09- 423 - ENRICO MONTI -AIR_augst bank valuation-2011" xfId="1236"/>
    <cellStyle name="_LC-EXP-08-09- 423 - ENRICO MONTI -AIR_Budget detail_Balaji" xfId="1237"/>
    <cellStyle name="_LC-EXP-08-09- 423 - ENRICO MONTI -AIR_Budget detail_Balaji_JUNE MONTH MIS EXPNS &amp; SHIPMENT" xfId="1238"/>
    <cellStyle name="_LC-EXP-08-09- 423 - ENRICO MONTI -AIR_Budget detail_Balaji_MAY 2011 SHIPMENT" xfId="1239"/>
    <cellStyle name="_LC-EXP-08-09- 423 - ENRICO MONTI -AIR_Closing Stock - 31st March 2011" xfId="1240"/>
    <cellStyle name="_LC-EXP-08-09- 423 - ENRICO MONTI -AIR_Copy of Book1 (2)" xfId="1241"/>
    <cellStyle name="_LC-EXP-08-09- 423 - ENRICO MONTI -AIR_Copy of Book1 (2)_APRIL 2011_SHIPMENT" xfId="1242"/>
    <cellStyle name="_LC-EXP-08-09- 423 - ENRICO MONTI -AIR_Copy of Book1 (2)_APRIL 2011_SHIPMENT_augst bank valuation-2011" xfId="1243"/>
    <cellStyle name="_LC-EXP-08-09- 423 - ENRICO MONTI -AIR_Copy of Book1 (2)_APRIL 2011_SHIPMENT_fabric cost &amp; overhead calculation of sept-11" xfId="1244"/>
    <cellStyle name="_LC-EXP-08-09- 423 - ENRICO MONTI -AIR_Copy of Book1 (2)_APRIL 2011_SHIPMENT_JUNE ACTUAL VALUATION REVISED" xfId="1245"/>
    <cellStyle name="_LC-EXP-08-09- 423 - ENRICO MONTI -AIR_Copy of Book1 (2)_APRIL 2011_SHIPMENT_JUNE MONTH MIS EXPNS &amp; SHIPMENT" xfId="1246"/>
    <cellStyle name="_LC-EXP-08-09- 423 - ENRICO MONTI -AIR_Copy of Book1 (2)_APRIL 2011_SHIPMENT_MAY MONTH MIS EXPNS &amp; SHIPMENT" xfId="1247"/>
    <cellStyle name="_LC-EXP-08-09- 423 - ENRICO MONTI -AIR_Copy of Book1 (2)_APRIL 2011_SHIPMENT_SEP-2011 ACT VAL" xfId="1248"/>
    <cellStyle name="_LC-EXP-08-09- 423 - ENRICO MONTI -AIR_Copy of Book1 (2)_Board Meeting 28.06.2011" xfId="1249"/>
    <cellStyle name="_LC-EXP-08-09- 423 - ENRICO MONTI -AIR_Copy of Book1 (2)_JUNE MONTH MIS EXPNS &amp; SHIPMENT" xfId="1250"/>
    <cellStyle name="_LC-EXP-08-09- 423 - ENRICO MONTI -AIR_Copy of Book1 (2)_MAY 2011 SHIPMENT" xfId="1251"/>
    <cellStyle name="_LC-EXP-08-09- 423 - ENRICO MONTI -AIR_Copy of Book1 (2)_MIS FEB 2011 26042011" xfId="1252"/>
    <cellStyle name="_LC-EXP-08-09- 423 - ENRICO MONTI -AIR_Copy of Book1 (2)_MIS_JAN 2011 21.04.2011" xfId="1253"/>
    <cellStyle name="_LC-EXP-08-09- 423 - ENRICO MONTI -AIR_Cost_Comparision" xfId="1254"/>
    <cellStyle name="_LC-EXP-08-09- 423 - ENRICO MONTI -AIR_Cost_Comparision_APRIL 2011 MIS" xfId="1255"/>
    <cellStyle name="_LC-EXP-08-09- 423 - ENRICO MONTI -AIR_Cost_Comparision_APRIL 2011_SHIPMENT" xfId="1256"/>
    <cellStyle name="_LC-EXP-08-09- 423 - ENRICO MONTI -AIR_Cost_Comparision_JUNE MONTH MIS EXPNS &amp; SHIPMENT" xfId="1257"/>
    <cellStyle name="_LC-EXP-08-09- 423 - ENRICO MONTI -AIR_Cost_Comparision_MAY 2011 SHIPMENT" xfId="1258"/>
    <cellStyle name="_LC-EXP-08-09- 423 - ENRICO MONTI -AIR_DEC 2010 SALES BL DATE" xfId="1259"/>
    <cellStyle name="_LC-EXP-08-09- 423 - ENRICO MONTI -AIR_DEC 2010 SALES BL DATE_APRIL 2011 MIS" xfId="1260"/>
    <cellStyle name="_LC-EXP-08-09- 423 - ENRICO MONTI -AIR_DEC 2010 SALES BL DATE_APRIL 2011_SHIPMENT" xfId="1261"/>
    <cellStyle name="_LC-EXP-08-09- 423 - ENRICO MONTI -AIR_DEC 2010 SALES BL DATE_JUNE MONTH MIS EXPNS &amp; SHIPMENT" xfId="1262"/>
    <cellStyle name="_LC-EXP-08-09- 423 - ENRICO MONTI -AIR_DEC 2010 SALES BL DATE_MAY 2011 SHIPMENT" xfId="1263"/>
    <cellStyle name="_LC-EXP-08-09- 423 - ENRICO MONTI -AIR_EXPENSES SCHEDULE DEC 2010" xfId="1264"/>
    <cellStyle name="_LC-EXP-08-09- 423 - ENRICO MONTI -AIR_EXPENSES SCHEDULE DEC 2010 2" xfId="1265"/>
    <cellStyle name="_LC-EXP-08-09- 423 - ENRICO MONTI -AIR_EXPENSES SCHEDULE DEC 2010 2_JUNE MONTH MIS EXPNS &amp; SHIPMENT" xfId="1266"/>
    <cellStyle name="_LC-EXP-08-09- 423 - ENRICO MONTI -AIR_EXPENSES SCHEDULE DEC 2010 2_MAY 2011 SHIPMENT" xfId="1267"/>
    <cellStyle name="_LC-EXP-08-09- 423 - ENRICO MONTI -AIR_EXPENSES SCHEDULE DEC 2010_APRIL 2011 MIS" xfId="1268"/>
    <cellStyle name="_LC-EXP-08-09- 423 - ENRICO MONTI -AIR_EXPENSES SCHEDULE DEC 2010_APRIL 2011 MIS_JUNE MONTH MIS EXPNS &amp; SHIPMENT" xfId="1269"/>
    <cellStyle name="_LC-EXP-08-09- 423 - ENRICO MONTI -AIR_EXPENSES SCHEDULE DEC 2010_APRIL 2011_SHIPMENT" xfId="1270"/>
    <cellStyle name="_LC-EXP-08-09- 423 - ENRICO MONTI -AIR_EXPENSES SCHEDULE DEC 2010_APRIL 2011_SHIPMENT_augst bank valuation-2011" xfId="1271"/>
    <cellStyle name="_LC-EXP-08-09- 423 - ENRICO MONTI -AIR_EXPENSES SCHEDULE DEC 2010_APRIL 2011_SHIPMENT_fabric cost &amp; overhead calculation of sept-11" xfId="1272"/>
    <cellStyle name="_LC-EXP-08-09- 423 - ENRICO MONTI -AIR_EXPENSES SCHEDULE DEC 2010_APRIL 2011_SHIPMENT_JUNE ACTUAL VALUATION REVISED" xfId="1273"/>
    <cellStyle name="_LC-EXP-08-09- 423 - ENRICO MONTI -AIR_EXPENSES SCHEDULE DEC 2010_APRIL 2011_SHIPMENT_JUNE MONTH MIS EXPNS &amp; SHIPMENT" xfId="1274"/>
    <cellStyle name="_LC-EXP-08-09- 423 - ENRICO MONTI -AIR_EXPENSES SCHEDULE DEC 2010_APRIL 2011_SHIPMENT_MAY MONTH MIS EXPNS &amp; SHIPMENT" xfId="1275"/>
    <cellStyle name="_LC-EXP-08-09- 423 - ENRICO MONTI -AIR_EXPENSES SCHEDULE DEC 2010_APRIL 2011_SHIPMENT_SEP-2011 ACT VAL" xfId="1276"/>
    <cellStyle name="_LC-EXP-08-09- 423 - ENRICO MONTI -AIR_EXPENSES SCHEDULE DEC 2010_Board Meeting 28.06.2011" xfId="1277"/>
    <cellStyle name="_LC-EXP-08-09- 423 - ENRICO MONTI -AIR_EXPENSES SCHEDULE DEC 2010_MIS FEB 2011 26042011" xfId="1278"/>
    <cellStyle name="_LC-EXP-08-09- 423 - ENRICO MONTI -AIR_EXPENSES SCHEDULE DEC 2010_MIS_JAN 2011 21.04.2011" xfId="1279"/>
    <cellStyle name="_LC-EXP-08-09- 423 - ENRICO MONTI -AIR_fabric cost &amp; overhead calculation of sept-11" xfId="1280"/>
    <cellStyle name="_LC-EXP-08-09- 423 - ENRICO MONTI -AIR_goods in transit" xfId="1281"/>
    <cellStyle name="_LC-EXP-08-09- 423 - ENRICO MONTI -AIR_Italian Budget 2011(Final)_Italian Format" xfId="1282"/>
    <cellStyle name="_LC-EXP-08-09- 423 - ENRICO MONTI -AIR_JAN 2011-SHIPMENT" xfId="1283"/>
    <cellStyle name="_LC-EXP-08-09- 423 - ENRICO MONTI -AIR_JAN 2011-SHIPMENT_APRIL 2011_SHIPMENT" xfId="1284"/>
    <cellStyle name="_LC-EXP-08-09- 423 - ENRICO MONTI -AIR_JAN 2011-SHIPMENT_JUNE MONTH MIS EXPNS &amp; SHIPMENT" xfId="1285"/>
    <cellStyle name="_LC-EXP-08-09- 423 - ENRICO MONTI -AIR_JAN 2011-SHIPMENT_MAY 2011 SHIPMENT" xfId="1286"/>
    <cellStyle name="_LC-EXP-08-09- 423 - ENRICO MONTI -AIR_Jan_Sales" xfId="1287"/>
    <cellStyle name="_LC-EXP-08-09- 423 - ENRICO MONTI -AIR_JUNE ACTUAL VALUATION REVISED" xfId="1288"/>
    <cellStyle name="_LC-EXP-08-09- 423 - ENRICO MONTI -AIR_laguna 5 year plan" xfId="1289"/>
    <cellStyle name="_LC-EXP-08-09- 423 - ENRICO MONTI -AIR_MAY 2011 SHIPMENT AS PER BL DATE" xfId="1290"/>
    <cellStyle name="_LC-EXP-08-09- 423 - ENRICO MONTI -AIR_MIS_DEC" xfId="1291"/>
    <cellStyle name="_LC-EXP-08-09- 423 - ENRICO MONTI -AIR_MIS_DEC_Consolidate_P&amp;L_account" xfId="1292"/>
    <cellStyle name="_LC-EXP-08-09- 423 - ENRICO MONTI -AIR_MIS_DEC_Final for print 09022011" xfId="1293"/>
    <cellStyle name="_LC-EXP-08-09- 423 - ENRICO MONTI -AIR_MIS_DEC_Final for print 09022011_APRIL 2011_SHIPMENT" xfId="1294"/>
    <cellStyle name="_LC-EXP-08-09- 423 - ENRICO MONTI -AIR_MIS_DEC_Final for print 09022011_APRIL 2011_SHIPMENT_augst bank valuation-2011" xfId="1295"/>
    <cellStyle name="_LC-EXP-08-09- 423 - ENRICO MONTI -AIR_MIS_DEC_Final for print 09022011_APRIL 2011_SHIPMENT_fabric cost &amp; overhead calculation of sept-11" xfId="1296"/>
    <cellStyle name="_LC-EXP-08-09- 423 - ENRICO MONTI -AIR_MIS_DEC_Final for print 09022011_APRIL 2011_SHIPMENT_JUNE ACTUAL VALUATION REVISED" xfId="1297"/>
    <cellStyle name="_LC-EXP-08-09- 423 - ENRICO MONTI -AIR_MIS_DEC_Final for print 09022011_APRIL 2011_SHIPMENT_JUNE MONTH MIS EXPNS &amp; SHIPMENT" xfId="1298"/>
    <cellStyle name="_LC-EXP-08-09- 423 - ENRICO MONTI -AIR_MIS_DEC_Final for print 09022011_APRIL 2011_SHIPMENT_MAY MONTH MIS EXPNS &amp; SHIPMENT" xfId="1299"/>
    <cellStyle name="_LC-EXP-08-09- 423 - ENRICO MONTI -AIR_MIS_DEC_Final for print 09022011_APRIL 2011_SHIPMENT_SEP-2011 ACT VAL" xfId="1300"/>
    <cellStyle name="_LC-EXP-08-09- 423 - ENRICO MONTI -AIR_MIS_DEC_Final for print 09022011_JUNE MONTH MIS EXPNS &amp; SHIPMENT" xfId="1301"/>
    <cellStyle name="_LC-EXP-08-09- 423 - ENRICO MONTI -AIR_MIS_DEC_Final for print 09022011_MAY 2011 SHIPMENT" xfId="1302"/>
    <cellStyle name="_LC-EXP-08-09- 423 - ENRICO MONTI -AIR_MIS_DEC_Final for print 09022011_MIS FEB 2011 26042011" xfId="1303"/>
    <cellStyle name="_LC-EXP-08-09- 423 - ENRICO MONTI -AIR_MIS_DEC_Final for print 09022011_MIS_JAN 2011 21.04.2011" xfId="1304"/>
    <cellStyle name="_LC-EXP-08-09- 423 - ENRICO MONTI -AIR_MIS_JAN 2011 23.03.2011" xfId="1305"/>
    <cellStyle name="_LC-EXP-08-09- 423 - ENRICO MONTI -AIR_MIS_JAN 2011 23.03.2011_APRIL 2011_SHIPMENT" xfId="1306"/>
    <cellStyle name="_LC-EXP-08-09- 423 - ENRICO MONTI -AIR_MIS_JAN 2011 23.03.2011_APRIL 2011_SHIPMENT_augst bank valuation-2011" xfId="1307"/>
    <cellStyle name="_LC-EXP-08-09- 423 - ENRICO MONTI -AIR_MIS_JAN 2011 23.03.2011_APRIL 2011_SHIPMENT_fabric cost &amp; overhead calculation of sept-11" xfId="1308"/>
    <cellStyle name="_LC-EXP-08-09- 423 - ENRICO MONTI -AIR_MIS_JAN 2011 23.03.2011_APRIL 2011_SHIPMENT_JUNE ACTUAL VALUATION REVISED" xfId="1309"/>
    <cellStyle name="_LC-EXP-08-09- 423 - ENRICO MONTI -AIR_MIS_JAN 2011 23.03.2011_APRIL 2011_SHIPMENT_JUNE MONTH MIS EXPNS &amp; SHIPMENT" xfId="1310"/>
    <cellStyle name="_LC-EXP-08-09- 423 - ENRICO MONTI -AIR_MIS_JAN 2011 23.03.2011_APRIL 2011_SHIPMENT_MAY MONTH MIS EXPNS &amp; SHIPMENT" xfId="1311"/>
    <cellStyle name="_LC-EXP-08-09- 423 - ENRICO MONTI -AIR_MIS_JAN 2011 23.03.2011_APRIL 2011_SHIPMENT_SEP-2011 ACT VAL" xfId="1312"/>
    <cellStyle name="_LC-EXP-08-09- 423 - ENRICO MONTI -AIR_MIS_Nov 10.01.11" xfId="1313"/>
    <cellStyle name="_LC-EXP-08-09- 423 - ENRICO MONTI -AIR_MIS_Nov 10.01.11 2" xfId="1314"/>
    <cellStyle name="_LC-EXP-08-09- 423 - ENRICO MONTI -AIR_MIS_Nov 10.01.11 2_JUNE MONTH MIS EXPNS &amp; SHIPMENT" xfId="1315"/>
    <cellStyle name="_LC-EXP-08-09- 423 - ENRICO MONTI -AIR_MIS_Nov 10.01.11 2_MAY 2011 SHIPMENT" xfId="1316"/>
    <cellStyle name="_LC-EXP-08-09- 423 - ENRICO MONTI -AIR_MIS_Nov 10.01.11_APRIL 2011 MIS" xfId="1317"/>
    <cellStyle name="_LC-EXP-08-09- 423 - ENRICO MONTI -AIR_MIS_Nov 10.01.11_APRIL 2011 MIS_JUNE MONTH MIS EXPNS &amp; SHIPMENT" xfId="1318"/>
    <cellStyle name="_LC-EXP-08-09- 423 - ENRICO MONTI -AIR_MIS_Nov 10.01.11_APRIL 2011_SHIPMENT" xfId="1319"/>
    <cellStyle name="_LC-EXP-08-09- 423 - ENRICO MONTI -AIR_MIS_Nov 10.01.11_APRIL 2011_SHIPMENT_augst bank valuation-2011" xfId="1320"/>
    <cellStyle name="_LC-EXP-08-09- 423 - ENRICO MONTI -AIR_MIS_Nov 10.01.11_APRIL 2011_SHIPMENT_fabric cost &amp; overhead calculation of sept-11" xfId="1321"/>
    <cellStyle name="_LC-EXP-08-09- 423 - ENRICO MONTI -AIR_MIS_Nov 10.01.11_APRIL 2011_SHIPMENT_JUNE ACTUAL VALUATION REVISED" xfId="1322"/>
    <cellStyle name="_LC-EXP-08-09- 423 - ENRICO MONTI -AIR_MIS_Nov 10.01.11_APRIL 2011_SHIPMENT_JUNE MONTH MIS EXPNS &amp; SHIPMENT" xfId="1323"/>
    <cellStyle name="_LC-EXP-08-09- 423 - ENRICO MONTI -AIR_MIS_Nov 10.01.11_APRIL 2011_SHIPMENT_MAY MONTH MIS EXPNS &amp; SHIPMENT" xfId="1324"/>
    <cellStyle name="_LC-EXP-08-09- 423 - ENRICO MONTI -AIR_MIS_Nov 10.01.11_APRIL 2011_SHIPMENT_SEP-2011 ACT VAL" xfId="1325"/>
    <cellStyle name="_LC-EXP-08-09- 423 - ENRICO MONTI -AIR_MIS_Nov 10.01.11_augst bank valuation-2011" xfId="1326"/>
    <cellStyle name="_LC-EXP-08-09- 423 - ENRICO MONTI -AIR_MIS_Nov 10.01.11_augst bank valuation-2011_fabric cost &amp; overhead calculation of sept-11" xfId="1327"/>
    <cellStyle name="_LC-EXP-08-09- 423 - ENRICO MONTI -AIR_MIS_Nov 10.01.11_augst bank valuation-2011_SEP-2011 ACT VAL" xfId="1328"/>
    <cellStyle name="_LC-EXP-08-09- 423 - ENRICO MONTI -AIR_MIS_Nov 10.01.11_Board Meeting 28.06.2011" xfId="1329"/>
    <cellStyle name="_LC-EXP-08-09- 423 - ENRICO MONTI -AIR_MIS_Nov 10.01.11_Closing Stock - 31st March 2011" xfId="1330"/>
    <cellStyle name="_LC-EXP-08-09- 423 - ENRICO MONTI -AIR_MIS_Nov 10.01.11_Consolidate_P&amp;L_account" xfId="1331"/>
    <cellStyle name="_LC-EXP-08-09- 423 - ENRICO MONTI -AIR_MIS_Nov 10.01.11_Copy of Book1 (2)" xfId="1332"/>
    <cellStyle name="_LC-EXP-08-09- 423 - ENRICO MONTI -AIR_MIS_Nov 10.01.11_Copy of Book1 (2)_APRIL 2011_SHIPMENT" xfId="1333"/>
    <cellStyle name="_LC-EXP-08-09- 423 - ENRICO MONTI -AIR_MIS_Nov 10.01.11_Copy of Book1 (2)_APRIL 2011_SHIPMENT_augst bank valuation-2011" xfId="1334"/>
    <cellStyle name="_LC-EXP-08-09- 423 - ENRICO MONTI -AIR_MIS_Nov 10.01.11_Copy of Book1 (2)_APRIL 2011_SHIPMENT_fabric cost &amp; overhead calculation of sept-11" xfId="1335"/>
    <cellStyle name="_LC-EXP-08-09- 423 - ENRICO MONTI -AIR_MIS_Nov 10.01.11_Copy of Book1 (2)_APRIL 2011_SHIPMENT_JUNE ACTUAL VALUATION REVISED" xfId="1336"/>
    <cellStyle name="_LC-EXP-08-09- 423 - ENRICO MONTI -AIR_MIS_Nov 10.01.11_Copy of Book1 (2)_APRIL 2011_SHIPMENT_JUNE MONTH MIS EXPNS &amp; SHIPMENT" xfId="1337"/>
    <cellStyle name="_LC-EXP-08-09- 423 - ENRICO MONTI -AIR_MIS_Nov 10.01.11_Copy of Book1 (2)_APRIL 2011_SHIPMENT_MAY MONTH MIS EXPNS &amp; SHIPMENT" xfId="1338"/>
    <cellStyle name="_LC-EXP-08-09- 423 - ENRICO MONTI -AIR_MIS_Nov 10.01.11_Copy of Book1 (2)_APRIL 2011_SHIPMENT_SEP-2011 ACT VAL" xfId="1339"/>
    <cellStyle name="_LC-EXP-08-09- 423 - ENRICO MONTI -AIR_MIS_Nov 10.01.11_Copy of Book1 (2)_Board Meeting 28.06.2011" xfId="1340"/>
    <cellStyle name="_LC-EXP-08-09- 423 - ENRICO MONTI -AIR_MIS_Nov 10.01.11_Copy of Book1 (2)_JUNE MONTH MIS EXPNS &amp; SHIPMENT" xfId="1341"/>
    <cellStyle name="_LC-EXP-08-09- 423 - ENRICO MONTI -AIR_MIS_Nov 10.01.11_Copy of Book1 (2)_MAY 2011 SHIPMENT" xfId="1342"/>
    <cellStyle name="_LC-EXP-08-09- 423 - ENRICO MONTI -AIR_MIS_Nov 10.01.11_Copy of Book1 (2)_MIS FEB 2011 26042011" xfId="1343"/>
    <cellStyle name="_LC-EXP-08-09- 423 - ENRICO MONTI -AIR_MIS_Nov 10.01.11_Copy of Book1 (2)_MIS_JAN 2011 21.04.2011" xfId="1344"/>
    <cellStyle name="_LC-EXP-08-09- 423 - ENRICO MONTI -AIR_MIS_Nov 10.01.11_fabric cost &amp; overhead calculation of sept-11" xfId="1345"/>
    <cellStyle name="_LC-EXP-08-09- 423 - ENRICO MONTI -AIR_MIS_Nov 10.01.11_FEB 2011-SHIPMENT" xfId="1346"/>
    <cellStyle name="_LC-EXP-08-09- 423 - ENRICO MONTI -AIR_MIS_Nov 10.01.11_goods in transit" xfId="1347"/>
    <cellStyle name="_LC-EXP-08-09- 423 - ENRICO MONTI -AIR_MIS_Nov 10.01.11_JUNE ACTUAL VALUATION REVISED" xfId="1348"/>
    <cellStyle name="_LC-EXP-08-09- 423 - ENRICO MONTI -AIR_MIS_Nov 10.01.11_MAY 2011 SHIPMENT AS PER BL DATE" xfId="1349"/>
    <cellStyle name="_LC-EXP-08-09- 423 - ENRICO MONTI -AIR_MIS_Nov 10.01.11_MIS FEB 2011 26042011" xfId="1350"/>
    <cellStyle name="_LC-EXP-08-09- 423 - ENRICO MONTI -AIR_MIS_Nov 10.01.11_MIS_DEC_Final for print 09022011" xfId="1351"/>
    <cellStyle name="_LC-EXP-08-09- 423 - ENRICO MONTI -AIR_MIS_Nov 10.01.11_MIS_DEC_Final for print 09022011_APRIL 2011_SHIPMENT" xfId="1352"/>
    <cellStyle name="_LC-EXP-08-09- 423 - ENRICO MONTI -AIR_MIS_Nov 10.01.11_MIS_DEC_Final for print 09022011_APRIL 2011_SHIPMENT_augst bank valuation-2011" xfId="1353"/>
    <cellStyle name="_LC-EXP-08-09- 423 - ENRICO MONTI -AIR_MIS_Nov 10.01.11_MIS_DEC_Final for print 09022011_APRIL 2011_SHIPMENT_fabric cost &amp; overhead calculation of sept-11" xfId="1354"/>
    <cellStyle name="_LC-EXP-08-09- 423 - ENRICO MONTI -AIR_MIS_Nov 10.01.11_MIS_DEC_Final for print 09022011_APRIL 2011_SHIPMENT_JUNE ACTUAL VALUATION REVISED" xfId="1355"/>
    <cellStyle name="_LC-EXP-08-09- 423 - ENRICO MONTI -AIR_MIS_Nov 10.01.11_MIS_DEC_Final for print 09022011_APRIL 2011_SHIPMENT_JUNE MONTH MIS EXPNS &amp; SHIPMENT" xfId="1356"/>
    <cellStyle name="_LC-EXP-08-09- 423 - ENRICO MONTI -AIR_MIS_Nov 10.01.11_MIS_DEC_Final for print 09022011_APRIL 2011_SHIPMENT_MAY MONTH MIS EXPNS &amp; SHIPMENT" xfId="1357"/>
    <cellStyle name="_LC-EXP-08-09- 423 - ENRICO MONTI -AIR_MIS_Nov 10.01.11_MIS_DEC_Final for print 09022011_APRIL 2011_SHIPMENT_SEP-2011 ACT VAL" xfId="1358"/>
    <cellStyle name="_LC-EXP-08-09- 423 - ENRICO MONTI -AIR_MIS_Nov 10.01.11_MIS_DEC_Final for print 09022011_JUNE MONTH MIS EXPNS &amp; SHIPMENT" xfId="1359"/>
    <cellStyle name="_LC-EXP-08-09- 423 - ENRICO MONTI -AIR_MIS_Nov 10.01.11_MIS_DEC_Final for print 09022011_MAY 2011 SHIPMENT" xfId="1360"/>
    <cellStyle name="_LC-EXP-08-09- 423 - ENRICO MONTI -AIR_MIS_Nov 10.01.11_MIS_DEC_Final for print 09022011_MIS FEB 2011 26042011" xfId="1361"/>
    <cellStyle name="_LC-EXP-08-09- 423 - ENRICO MONTI -AIR_MIS_Nov 10.01.11_MIS_DEC_Final for print 09022011_MIS_JAN 2011 21.04.2011" xfId="1362"/>
    <cellStyle name="_LC-EXP-08-09- 423 - ENRICO MONTI -AIR_MIS_Nov 10.01.11_MIS_JAN 2011 21.04.2011" xfId="1363"/>
    <cellStyle name="_LC-EXP-08-09- 423 - ENRICO MONTI -AIR_MIS_Nov 10.01.11_MIS_JAN 2011 23.03.2011" xfId="1364"/>
    <cellStyle name="_LC-EXP-08-09- 423 - ENRICO MONTI -AIR_MIS_Nov 10.01.11_MIS_JAN 2011 23.03.2011_APRIL 2011_SHIPMENT" xfId="1365"/>
    <cellStyle name="_LC-EXP-08-09- 423 - ENRICO MONTI -AIR_MIS_Nov 10.01.11_MIS_JAN 2011 23.03.2011_APRIL 2011_SHIPMENT_augst bank valuation-2011" xfId="1366"/>
    <cellStyle name="_LC-EXP-08-09- 423 - ENRICO MONTI -AIR_MIS_Nov 10.01.11_MIS_JAN 2011 23.03.2011_APRIL 2011_SHIPMENT_fabric cost &amp; overhead calculation of sept-11" xfId="1367"/>
    <cellStyle name="_LC-EXP-08-09- 423 - ENRICO MONTI -AIR_MIS_Nov 10.01.11_MIS_JAN 2011 23.03.2011_APRIL 2011_SHIPMENT_JUNE ACTUAL VALUATION REVISED" xfId="1368"/>
    <cellStyle name="_LC-EXP-08-09- 423 - ENRICO MONTI -AIR_MIS_Nov 10.01.11_MIS_JAN 2011 23.03.2011_APRIL 2011_SHIPMENT_JUNE MONTH MIS EXPNS &amp; SHIPMENT" xfId="1369"/>
    <cellStyle name="_LC-EXP-08-09- 423 - ENRICO MONTI -AIR_MIS_Nov 10.01.11_MIS_JAN 2011 23.03.2011_APRIL 2011_SHIPMENT_MAY MONTH MIS EXPNS &amp; SHIPMENT" xfId="1370"/>
    <cellStyle name="_LC-EXP-08-09- 423 - ENRICO MONTI -AIR_MIS_Nov 10.01.11_MIS_JAN 2011 23.03.2011_APRIL 2011_SHIPMENT_SEP-2011 ACT VAL" xfId="1371"/>
    <cellStyle name="_LC-EXP-08-09- 423 - ENRICO MONTI -AIR_MIS_Nov 10.01.11_SEP-2011 ACT VAL" xfId="1372"/>
    <cellStyle name="_LC-EXP-08-09- 423 - ENRICO MONTI -AIR_MIS_Nov 10.01.11_TRIM AT JIGANI GODOWN" xfId="1373"/>
    <cellStyle name="_LC-EXP-08-09- 423 - ENRICO MONTI -AIR_MIS_OCT_Final_Printout(1)" xfId="1374"/>
    <cellStyle name="_LC-EXP-08-09- 423 - ENRICO MONTI -AIR_MIS_OCT_Final_Printout(1)_APRIL 2011 MIS" xfId="1375"/>
    <cellStyle name="_LC-EXP-08-09- 423 - ENRICO MONTI -AIR_MIS_OCT_Final_Printout(1)_APRIL 2011_SHIPMENT" xfId="1376"/>
    <cellStyle name="_LC-EXP-08-09- 423 - ENRICO MONTI -AIR_MIS_OCT_Final_Printout(1)_JUNE MONTH MIS EXPNS &amp; SHIPMENT" xfId="1377"/>
    <cellStyle name="_LC-EXP-08-09- 423 - ENRICO MONTI -AIR_MIS_OCT_Final_Printout(1)_MAY 2011 SHIPMENT" xfId="1378"/>
    <cellStyle name="_LC-EXP-08-09- 423 - ENRICO MONTI -AIR_MIS_OCT_Final_Printout(1)_TRIM AT JIGANI GODOWN" xfId="1379"/>
    <cellStyle name="_LC-EXP-08-09- 423 - ENRICO MONTI -AIR_NOV SALES BL DATE 2010" xfId="1380"/>
    <cellStyle name="_LC-EXP-08-09- 423 - ENRICO MONTI -AIR_NOV SALES BL DATE 2010_APRIL 2011 MIS" xfId="1381"/>
    <cellStyle name="_LC-EXP-08-09- 423 - ENRICO MONTI -AIR_NOV SALES BL DATE 2010_APRIL 2011_SHIPMENT" xfId="1382"/>
    <cellStyle name="_LC-EXP-08-09- 423 - ENRICO MONTI -AIR_NOV SALES BL DATE 2010_JUNE MONTH MIS EXPNS &amp; SHIPMENT" xfId="1383"/>
    <cellStyle name="_LC-EXP-08-09- 423 - ENRICO MONTI -AIR_NOV SALES BL DATE 2010_MAY 2011 SHIPMENT" xfId="1384"/>
    <cellStyle name="_LC-EXP-08-09- 423 - ENRICO MONTI -AIR_nov. bank" xfId="1385"/>
    <cellStyle name="_LC-EXP-08-09- 423 - ENRICO MONTI -AIR_nov. bank_Closing Stock - 31st March 2011" xfId="1386"/>
    <cellStyle name="_LC-EXP-08-09- 423 - ENRICO MONTI -AIR_nov. bank_fabric cost &amp; overhead calculation of sept-11" xfId="1387"/>
    <cellStyle name="_LC-EXP-08-09- 423 - ENRICO MONTI -AIR_nov. bank_SEP-2011 ACT VAL" xfId="1388"/>
    <cellStyle name="_LC-EXP-08-09- 423 - ENRICO MONTI -AIR_nov. bank_TRIM AT JIGANI GODOWN" xfId="1389"/>
    <cellStyle name="_LC-EXP-08-09- 423 - ENRICO MONTI -AIR_SEP-2011 ACT VAL" xfId="1390"/>
    <cellStyle name="_LC-EXP-08-09- 423 - ENRICO MONTI -AIR_STAFF SALARY AUGUST 2010_Dhana" xfId="1391"/>
    <cellStyle name="_LC-EXP-08-09- 423 - ENRICO MONTI -AIR_STAFF SALARY AUGUST 2010_Dhana_JUNE MONTH MIS EXPNS &amp; SHIPMENT" xfId="1392"/>
    <cellStyle name="_LC-EXP-08-09- 423 - ENRICO MONTI -AIR_STAFF SALARY AUGUST 2010_Dhana_MAY 2011 SHIPMENT" xfId="1393"/>
    <cellStyle name="_LC-EXP-08-09- 423 - ENRICO MONTI -AIR_Staff salary_NOV 2010" xfId="1394"/>
    <cellStyle name="_LC-EXP-08-09- 423 - ENRICO MONTI -AIR_Staff salary_NOV 2010 2" xfId="1395"/>
    <cellStyle name="_LC-EXP-08-09- 423 - ENRICO MONTI -AIR_Staff salary_NOV 2010 2_JUNE MONTH MIS EXPNS &amp; SHIPMENT" xfId="1396"/>
    <cellStyle name="_LC-EXP-08-09- 423 - ENRICO MONTI -AIR_Staff salary_NOV 2010 2_MAY 2011 SHIPMENT" xfId="1397"/>
    <cellStyle name="_LC-EXP-08-09- 423 - ENRICO MONTI -AIR_Staff salary_NOV 2010_APRIL 2011 MIS" xfId="1398"/>
    <cellStyle name="_LC-EXP-08-09- 423 - ENRICO MONTI -AIR_Staff salary_NOV 2010_APRIL 2011 MIS_JUNE MONTH MIS EXPNS &amp; SHIPMENT" xfId="1399"/>
    <cellStyle name="_LC-EXP-08-09- 423 - ENRICO MONTI -AIR_Staff salary_NOV 2010_APRIL 2011_SHIPMENT" xfId="1400"/>
    <cellStyle name="_LC-EXP-08-09- 423 - ENRICO MONTI -AIR_Staff salary_NOV 2010_APRIL 2011_SHIPMENT_augst bank valuation-2011" xfId="1401"/>
    <cellStyle name="_LC-EXP-08-09- 423 - ENRICO MONTI -AIR_Staff salary_NOV 2010_APRIL 2011_SHIPMENT_fabric cost &amp; overhead calculation of sept-11" xfId="1402"/>
    <cellStyle name="_LC-EXP-08-09- 423 - ENRICO MONTI -AIR_Staff salary_NOV 2010_APRIL 2011_SHIPMENT_JUNE ACTUAL VALUATION REVISED" xfId="1403"/>
    <cellStyle name="_LC-EXP-08-09- 423 - ENRICO MONTI -AIR_Staff salary_NOV 2010_APRIL 2011_SHIPMENT_JUNE MONTH MIS EXPNS &amp; SHIPMENT" xfId="1404"/>
    <cellStyle name="_LC-EXP-08-09- 423 - ENRICO MONTI -AIR_Staff salary_NOV 2010_APRIL 2011_SHIPMENT_MAY MONTH MIS EXPNS &amp; SHIPMENT" xfId="1405"/>
    <cellStyle name="_LC-EXP-08-09- 423 - ENRICO MONTI -AIR_Staff salary_NOV 2010_APRIL 2011_SHIPMENT_SEP-2011 ACT VAL" xfId="1406"/>
    <cellStyle name="_LC-EXP-08-09- 423 - ENRICO MONTI -AIR_Staff salary_NOV 2010_augst bank valuation-2011" xfId="1407"/>
    <cellStyle name="_LC-EXP-08-09- 423 - ENRICO MONTI -AIR_Staff salary_NOV 2010_Board Meeting 28.06.2011" xfId="1408"/>
    <cellStyle name="_LC-EXP-08-09- 423 - ENRICO MONTI -AIR_Staff salary_NOV 2010_Closing Stock - 31st March 2011" xfId="1409"/>
    <cellStyle name="_LC-EXP-08-09- 423 - ENRICO MONTI -AIR_Staff salary_NOV 2010_Consolidate_P&amp;L_account" xfId="1410"/>
    <cellStyle name="_LC-EXP-08-09- 423 - ENRICO MONTI -AIR_Staff salary_NOV 2010_fabric cost &amp; overhead calculation of sept-11" xfId="1411"/>
    <cellStyle name="_LC-EXP-08-09- 423 - ENRICO MONTI -AIR_Staff salary_NOV 2010_FEB 2011-SHIPMENT" xfId="1412"/>
    <cellStyle name="_LC-EXP-08-09- 423 - ENRICO MONTI -AIR_Staff salary_NOV 2010_goods in transit" xfId="1413"/>
    <cellStyle name="_LC-EXP-08-09- 423 - ENRICO MONTI -AIR_Staff salary_NOV 2010_JUNE ACTUAL VALUATION REVISED" xfId="1414"/>
    <cellStyle name="_LC-EXP-08-09- 423 - ENRICO MONTI -AIR_Staff salary_NOV 2010_MAY 2011 SHIPMENT AS PER BL DATE" xfId="1415"/>
    <cellStyle name="_LC-EXP-08-09- 423 - ENRICO MONTI -AIR_Staff salary_NOV 2010_MIS FEB 2011 26042011" xfId="1416"/>
    <cellStyle name="_LC-EXP-08-09- 423 - ENRICO MONTI -AIR_Staff salary_NOV 2010_MIS_JAN 2011 21.04.2011" xfId="1417"/>
    <cellStyle name="_LC-EXP-08-09- 423 - ENRICO MONTI -AIR_Staff salary_NOV 2010_MIS_JAN 2011 23.03.2011" xfId="1418"/>
    <cellStyle name="_LC-EXP-08-09- 423 - ENRICO MONTI -AIR_Staff salary_NOV 2010_MIS_JAN 2011 23.03.2011_APRIL 2011_SHIPMENT" xfId="1419"/>
    <cellStyle name="_LC-EXP-08-09- 423 - ENRICO MONTI -AIR_Staff salary_NOV 2010_MIS_JAN 2011 23.03.2011_APRIL 2011_SHIPMENT_augst bank valuation-2011" xfId="1420"/>
    <cellStyle name="_LC-EXP-08-09- 423 - ENRICO MONTI -AIR_Staff salary_NOV 2010_MIS_JAN 2011 23.03.2011_APRIL 2011_SHIPMENT_fabric cost &amp; overhead calculation of sept-11" xfId="1421"/>
    <cellStyle name="_LC-EXP-08-09- 423 - ENRICO MONTI -AIR_Staff salary_NOV 2010_MIS_JAN 2011 23.03.2011_APRIL 2011_SHIPMENT_JUNE ACTUAL VALUATION REVISED" xfId="1422"/>
    <cellStyle name="_LC-EXP-08-09- 423 - ENRICO MONTI -AIR_Staff salary_NOV 2010_MIS_JAN 2011 23.03.2011_APRIL 2011_SHIPMENT_JUNE MONTH MIS EXPNS &amp; SHIPMENT" xfId="1423"/>
    <cellStyle name="_LC-EXP-08-09- 423 - ENRICO MONTI -AIR_Staff salary_NOV 2010_MIS_JAN 2011 23.03.2011_APRIL 2011_SHIPMENT_MAY MONTH MIS EXPNS &amp; SHIPMENT" xfId="1424"/>
    <cellStyle name="_LC-EXP-08-09- 423 - ENRICO MONTI -AIR_Staff salary_NOV 2010_MIS_JAN 2011 23.03.2011_APRIL 2011_SHIPMENT_SEP-2011 ACT VAL" xfId="1425"/>
    <cellStyle name="_LC-EXP-08-09- 423 - ENRICO MONTI -AIR_Staff salary_NOV 2010_SEP-2011 ACT VAL" xfId="1426"/>
    <cellStyle name="_LC-EXP-08-09- 423 - ENRICO MONTI -AIR_Staff salary_NOV 2010_TRIM AT JIGANI GODOWN" xfId="1427"/>
    <cellStyle name="_LC-EXP-08-09- 423 - ENRICO MONTI -AIR_Tb on 28.02.2011 (1)" xfId="1428"/>
    <cellStyle name="_LC-EXP-08-09- 423 - ENRICO MONTI -AIR_Tb on 28.02.2011 (1)_TRIM AT JIGANI GODOWN" xfId="1429"/>
    <cellStyle name="_LC-EXP-08-09- 423 - ENRICO MONTI -AIR_TRIM AT JIGANI GODOWN" xfId="1430"/>
    <cellStyle name="_LC-EXP-09-10 - 480 - ZARA - SEA - BARCELONA D - 32371" xfId="1431"/>
    <cellStyle name="_LC-EXP-09-10 - 483 - ZARA - SEA - VIGO D - 32370" xfId="1432"/>
    <cellStyle name="_LC-EXP-09-10 - 507 - ZARA - SEA - VIGO D - 32370" xfId="1433"/>
    <cellStyle name="_LC-EXP-09-10 - 516 - ZARA - SEA - BARCELONA D - 32400" xfId="1434"/>
    <cellStyle name="_LC-EXP-09-10 - 517 - ZARA - SEA - VIGO D - 32399" xfId="1435"/>
    <cellStyle name="_LC-EXP-09-10 - 523 - ZARA - SEA - BARCELONA D - 32400" xfId="1436"/>
    <cellStyle name="_LC-EXP-09-10 - 661 - ZARA - SEA - VIGO D - 38940" xfId="1437"/>
    <cellStyle name="_LC-EXP-09-10 - 667 - ZARA - SEA - VIGO D - 38940" xfId="1438"/>
    <cellStyle name="_Loading Plan and FMR" xfId="1439"/>
    <cellStyle name="_Loading Plan and FMR 14 th sep" xfId="1440"/>
    <cellStyle name="_Loading Plan and FMR 18th June" xfId="1441"/>
    <cellStyle name="_Loading Plan and FMR 18th June 2" xfId="1442"/>
    <cellStyle name="_Loading Plan and FMR 18th June 2_JUNE MONTH MIS EXPNS &amp; SHIPMENT" xfId="1443"/>
    <cellStyle name="_Loading Plan and FMR 18th June 2_MAY 2011 SHIPMENT" xfId="1444"/>
    <cellStyle name="_Loading Plan and FMR 18th June_APRIL 2011 MIS" xfId="1445"/>
    <cellStyle name="_Loading Plan and FMR 18th June_APRIL 2011 MIS_JUNE MONTH MIS EXPNS &amp; SHIPMENT" xfId="1446"/>
    <cellStyle name="_Loading Plan and FMR 18th June_augst bank valuation-2011" xfId="1447"/>
    <cellStyle name="_Loading Plan and FMR 18th June_Board Meeting 28.06.2011" xfId="1448"/>
    <cellStyle name="_Loading Plan and FMR 18th June_Budget detail_Balaji" xfId="1449"/>
    <cellStyle name="_Loading Plan and FMR 18th June_Budget detail_Balaji_JUNE MONTH MIS EXPNS &amp; SHIPMENT" xfId="1450"/>
    <cellStyle name="_Loading Plan and FMR 18th June_Budget detail_Balaji_MAY 2011 SHIPMENT" xfId="1451"/>
    <cellStyle name="_Loading Plan and FMR 18th June_Closing Stock - 31st March 2011" xfId="1452"/>
    <cellStyle name="_Loading Plan and FMR 18th June_Consolidate_P&amp;L_account" xfId="1453"/>
    <cellStyle name="_Loading Plan and FMR 18th June_Copy of Book1 (2)" xfId="1454"/>
    <cellStyle name="_Loading Plan and FMR 18th June_Copy of Book1 (2)_APRIL 2011_SHIPMENT" xfId="1455"/>
    <cellStyle name="_Loading Plan and FMR 18th June_Copy of Book1 (2)_APRIL 2011_SHIPMENT_augst bank valuation-2011" xfId="1456"/>
    <cellStyle name="_Loading Plan and FMR 18th June_Copy of Book1 (2)_APRIL 2011_SHIPMENT_fabric cost &amp; overhead calculation of sept-11" xfId="1457"/>
    <cellStyle name="_Loading Plan and FMR 18th June_Copy of Book1 (2)_APRIL 2011_SHIPMENT_JUNE ACTUAL VALUATION REVISED" xfId="1458"/>
    <cellStyle name="_Loading Plan and FMR 18th June_Copy of Book1 (2)_APRIL 2011_SHIPMENT_JUNE MONTH MIS EXPNS &amp; SHIPMENT" xfId="1459"/>
    <cellStyle name="_Loading Plan and FMR 18th June_Copy of Book1 (2)_APRIL 2011_SHIPMENT_MAY MONTH MIS EXPNS &amp; SHIPMENT" xfId="1460"/>
    <cellStyle name="_Loading Plan and FMR 18th June_Copy of Book1 (2)_APRIL 2011_SHIPMENT_SEP-2011 ACT VAL" xfId="1461"/>
    <cellStyle name="_Loading Plan and FMR 18th June_Copy of Book1 (2)_Board Meeting 28.06.2011" xfId="1462"/>
    <cellStyle name="_Loading Plan and FMR 18th June_Copy of Book1 (2)_JUNE MONTH MIS EXPNS &amp; SHIPMENT" xfId="1463"/>
    <cellStyle name="_Loading Plan and FMR 18th June_Copy of Book1 (2)_MAY 2011 SHIPMENT" xfId="1464"/>
    <cellStyle name="_Loading Plan and FMR 18th June_Copy of Book1 (2)_MIS FEB 2011 26042011" xfId="1465"/>
    <cellStyle name="_Loading Plan and FMR 18th June_Copy of Book1 (2)_MIS_JAN 2011 21.04.2011" xfId="1466"/>
    <cellStyle name="_Loading Plan and FMR 18th June_Cost_Comparision" xfId="1467"/>
    <cellStyle name="_Loading Plan and FMR 18th June_Cost_Comparision_APRIL 2011 MIS" xfId="1468"/>
    <cellStyle name="_Loading Plan and FMR 18th June_Cost_Comparision_APRIL 2011_SHIPMENT" xfId="1469"/>
    <cellStyle name="_Loading Plan and FMR 18th June_Cost_Comparision_JUNE MONTH MIS EXPNS &amp; SHIPMENT" xfId="1470"/>
    <cellStyle name="_Loading Plan and FMR 18th June_Cost_Comparision_MAY 2011 SHIPMENT" xfId="1471"/>
    <cellStyle name="_Loading Plan and FMR 18th June_Debtors  Agewise  15.01.2011" xfId="1472"/>
    <cellStyle name="_Loading Plan and FMR 18th June_Debtors  Agewise  15.01.2011_APRIL 2011 MIS" xfId="1473"/>
    <cellStyle name="_Loading Plan and FMR 18th June_Debtors  Agewise  15.01.2011_APRIL 2011_SHIPMENT" xfId="1474"/>
    <cellStyle name="_Loading Plan and FMR 18th June_Debtors  Agewise  15.01.2011_JUNE MONTH MIS EXPNS &amp; SHIPMENT" xfId="1475"/>
    <cellStyle name="_Loading Plan and FMR 18th June_Debtors  Agewise  15.01.2011_MAY 2011 SHIPMENT" xfId="1476"/>
    <cellStyle name="_Loading Plan and FMR 18th June_DEC 2010 SALES BL DATE" xfId="1477"/>
    <cellStyle name="_Loading Plan and FMR 18th June_DEC 2010 SALES BL DATE_APRIL 2011 MIS" xfId="1478"/>
    <cellStyle name="_Loading Plan and FMR 18th June_DEC 2010 SALES BL DATE_APRIL 2011_SHIPMENT" xfId="1479"/>
    <cellStyle name="_Loading Plan and FMR 18th June_DEC 2010 SALES BL DATE_JUNE MONTH MIS EXPNS &amp; SHIPMENT" xfId="1480"/>
    <cellStyle name="_Loading Plan and FMR 18th June_DEC 2010 SALES BL DATE_MAY 2011 SHIPMENT" xfId="1481"/>
    <cellStyle name="_Loading Plan and FMR 18th June_EXPENSES SCHEDULE DEC 2010" xfId="1482"/>
    <cellStyle name="_Loading Plan and FMR 18th June_EXPENSES SCHEDULE DEC 2010 2" xfId="1483"/>
    <cellStyle name="_Loading Plan and FMR 18th June_EXPENSES SCHEDULE DEC 2010 2_JUNE MONTH MIS EXPNS &amp; SHIPMENT" xfId="1484"/>
    <cellStyle name="_Loading Plan and FMR 18th June_EXPENSES SCHEDULE DEC 2010 2_MAY 2011 SHIPMENT" xfId="1485"/>
    <cellStyle name="_Loading Plan and FMR 18th June_EXPENSES SCHEDULE DEC 2010_APRIL 2011 MIS" xfId="1486"/>
    <cellStyle name="_Loading Plan and FMR 18th June_EXPENSES SCHEDULE DEC 2010_APRIL 2011 MIS_JUNE MONTH MIS EXPNS &amp; SHIPMENT" xfId="1487"/>
    <cellStyle name="_Loading Plan and FMR 18th June_EXPENSES SCHEDULE DEC 2010_APRIL 2011_SHIPMENT" xfId="1488"/>
    <cellStyle name="_Loading Plan and FMR 18th June_EXPENSES SCHEDULE DEC 2010_APRIL 2011_SHIPMENT_augst bank valuation-2011" xfId="1489"/>
    <cellStyle name="_Loading Plan and FMR 18th June_EXPENSES SCHEDULE DEC 2010_APRIL 2011_SHIPMENT_fabric cost &amp; overhead calculation of sept-11" xfId="1490"/>
    <cellStyle name="_Loading Plan and FMR 18th June_EXPENSES SCHEDULE DEC 2010_APRIL 2011_SHIPMENT_JUNE ACTUAL VALUATION REVISED" xfId="1491"/>
    <cellStyle name="_Loading Plan and FMR 18th June_EXPENSES SCHEDULE DEC 2010_APRIL 2011_SHIPMENT_JUNE MONTH MIS EXPNS &amp; SHIPMENT" xfId="1492"/>
    <cellStyle name="_Loading Plan and FMR 18th June_EXPENSES SCHEDULE DEC 2010_APRIL 2011_SHIPMENT_MAY MONTH MIS EXPNS &amp; SHIPMENT" xfId="1493"/>
    <cellStyle name="_Loading Plan and FMR 18th June_EXPENSES SCHEDULE DEC 2010_APRIL 2011_SHIPMENT_SEP-2011 ACT VAL" xfId="1494"/>
    <cellStyle name="_Loading Plan and FMR 18th June_EXPENSES SCHEDULE DEC 2010_Board Meeting 28.06.2011" xfId="1495"/>
    <cellStyle name="_Loading Plan and FMR 18th June_EXPENSES SCHEDULE DEC 2010_MIS FEB 2011 26042011" xfId="1496"/>
    <cellStyle name="_Loading Plan and FMR 18th June_EXPENSES SCHEDULE DEC 2010_MIS_JAN 2011 21.04.2011" xfId="1497"/>
    <cellStyle name="_Loading Plan and FMR 18th June_fabric cost &amp; overhead calculation of sept-11" xfId="1498"/>
    <cellStyle name="_Loading Plan and FMR 18th June_goods in transit" xfId="1499"/>
    <cellStyle name="_Loading Plan and FMR 18th June_Italian Budget 2011(Final)_Italian Format" xfId="1500"/>
    <cellStyle name="_Loading Plan and FMR 18th June_JAN 2011-SHIPMENT" xfId="1501"/>
    <cellStyle name="_Loading Plan and FMR 18th June_JAN 2011-SHIPMENT_APRIL 2011_SHIPMENT" xfId="1502"/>
    <cellStyle name="_Loading Plan and FMR 18th June_JAN 2011-SHIPMENT_JUNE MONTH MIS EXPNS &amp; SHIPMENT" xfId="1503"/>
    <cellStyle name="_Loading Plan and FMR 18th June_JAN 2011-SHIPMENT_MAY 2011 SHIPMENT" xfId="1504"/>
    <cellStyle name="_Loading Plan and FMR 18th June_JUNE ACTUAL VALUATION REVISED" xfId="1505"/>
    <cellStyle name="_Loading Plan and FMR 18th June_laguna 5 year plan" xfId="1506"/>
    <cellStyle name="_Loading Plan and FMR 18th June_MAY 2011 SHIPMENT AS PER BL DATE" xfId="1507"/>
    <cellStyle name="_Loading Plan and FMR 18th June_MIS_DEC_Final for print 09022011" xfId="1508"/>
    <cellStyle name="_Loading Plan and FMR 18th June_MIS_DEC_Final for print 09022011_APRIL 2011_SHIPMENT" xfId="1509"/>
    <cellStyle name="_Loading Plan and FMR 18th June_MIS_DEC_Final for print 09022011_APRIL 2011_SHIPMENT_augst bank valuation-2011" xfId="1510"/>
    <cellStyle name="_Loading Plan and FMR 18th June_MIS_DEC_Final for print 09022011_APRIL 2011_SHIPMENT_fabric cost &amp; overhead calculation of sept-11" xfId="1511"/>
    <cellStyle name="_Loading Plan and FMR 18th June_MIS_DEC_Final for print 09022011_APRIL 2011_SHIPMENT_JUNE ACTUAL VALUATION REVISED" xfId="1512"/>
    <cellStyle name="_Loading Plan and FMR 18th June_MIS_DEC_Final for print 09022011_APRIL 2011_SHIPMENT_JUNE MONTH MIS EXPNS &amp; SHIPMENT" xfId="1513"/>
    <cellStyle name="_Loading Plan and FMR 18th June_MIS_DEC_Final for print 09022011_APRIL 2011_SHIPMENT_MAY MONTH MIS EXPNS &amp; SHIPMENT" xfId="1514"/>
    <cellStyle name="_Loading Plan and FMR 18th June_MIS_DEC_Final for print 09022011_APRIL 2011_SHIPMENT_SEP-2011 ACT VAL" xfId="1515"/>
    <cellStyle name="_Loading Plan and FMR 18th June_MIS_DEC_Final for print 09022011_JUNE MONTH MIS EXPNS &amp; SHIPMENT" xfId="1516"/>
    <cellStyle name="_Loading Plan and FMR 18th June_MIS_DEC_Final for print 09022011_MAY 2011 SHIPMENT" xfId="1517"/>
    <cellStyle name="_Loading Plan and FMR 18th June_MIS_DEC_Final for print 09022011_MIS FEB 2011 26042011" xfId="1518"/>
    <cellStyle name="_Loading Plan and FMR 18th June_MIS_DEC_Final for print 09022011_MIS_JAN 2011 21.04.2011" xfId="1519"/>
    <cellStyle name="_Loading Plan and FMR 18th June_MIS_JAN 2011 23.03.2011" xfId="1520"/>
    <cellStyle name="_Loading Plan and FMR 18th June_MIS_JAN 2011 23.03.2011_APRIL 2011_SHIPMENT" xfId="1521"/>
    <cellStyle name="_Loading Plan and FMR 18th June_MIS_JAN 2011 23.03.2011_APRIL 2011_SHIPMENT_augst bank valuation-2011" xfId="1522"/>
    <cellStyle name="_Loading Plan and FMR 18th June_MIS_JAN 2011 23.03.2011_APRIL 2011_SHIPMENT_fabric cost &amp; overhead calculation of sept-11" xfId="1523"/>
    <cellStyle name="_Loading Plan and FMR 18th June_MIS_JAN 2011 23.03.2011_APRIL 2011_SHIPMENT_JUNE ACTUAL VALUATION REVISED" xfId="1524"/>
    <cellStyle name="_Loading Plan and FMR 18th June_MIS_JAN 2011 23.03.2011_APRIL 2011_SHIPMENT_JUNE MONTH MIS EXPNS &amp; SHIPMENT" xfId="1525"/>
    <cellStyle name="_Loading Plan and FMR 18th June_MIS_JAN 2011 23.03.2011_APRIL 2011_SHIPMENT_MAY MONTH MIS EXPNS &amp; SHIPMENT" xfId="1526"/>
    <cellStyle name="_Loading Plan and FMR 18th June_MIS_JAN 2011 23.03.2011_APRIL 2011_SHIPMENT_SEP-2011 ACT VAL" xfId="1527"/>
    <cellStyle name="_Loading Plan and FMR 18th June_MIS_Nov 10.01.11" xfId="1528"/>
    <cellStyle name="_Loading Plan and FMR 18th June_MIS_Nov 10.01.11 2" xfId="1529"/>
    <cellStyle name="_Loading Plan and FMR 18th June_MIS_Nov 10.01.11 2_JUNE MONTH MIS EXPNS &amp; SHIPMENT" xfId="1530"/>
    <cellStyle name="_Loading Plan and FMR 18th June_MIS_Nov 10.01.11 2_MAY 2011 SHIPMENT" xfId="1531"/>
    <cellStyle name="_Loading Plan and FMR 18th June_MIS_Nov 10.01.11_APRIL 2011 MIS" xfId="1532"/>
    <cellStyle name="_Loading Plan and FMR 18th June_MIS_Nov 10.01.11_APRIL 2011 MIS_JUNE MONTH MIS EXPNS &amp; SHIPMENT" xfId="1533"/>
    <cellStyle name="_Loading Plan and FMR 18th June_MIS_Nov 10.01.11_APRIL 2011_SHIPMENT" xfId="1534"/>
    <cellStyle name="_Loading Plan and FMR 18th June_MIS_Nov 10.01.11_APRIL 2011_SHIPMENT_augst bank valuation-2011" xfId="1535"/>
    <cellStyle name="_Loading Plan and FMR 18th June_MIS_Nov 10.01.11_APRIL 2011_SHIPMENT_fabric cost &amp; overhead calculation of sept-11" xfId="1536"/>
    <cellStyle name="_Loading Plan and FMR 18th June_MIS_Nov 10.01.11_APRIL 2011_SHIPMENT_JUNE ACTUAL VALUATION REVISED" xfId="1537"/>
    <cellStyle name="_Loading Plan and FMR 18th June_MIS_Nov 10.01.11_APRIL 2011_SHIPMENT_JUNE MONTH MIS EXPNS &amp; SHIPMENT" xfId="1538"/>
    <cellStyle name="_Loading Plan and FMR 18th June_MIS_Nov 10.01.11_APRIL 2011_SHIPMENT_MAY MONTH MIS EXPNS &amp; SHIPMENT" xfId="1539"/>
    <cellStyle name="_Loading Plan and FMR 18th June_MIS_Nov 10.01.11_APRIL 2011_SHIPMENT_SEP-2011 ACT VAL" xfId="1540"/>
    <cellStyle name="_Loading Plan and FMR 18th June_MIS_Nov 10.01.11_augst bank valuation-2011" xfId="1541"/>
    <cellStyle name="_Loading Plan and FMR 18th June_MIS_Nov 10.01.11_augst bank valuation-2011_fabric cost &amp; overhead calculation of sept-11" xfId="1542"/>
    <cellStyle name="_Loading Plan and FMR 18th June_MIS_Nov 10.01.11_augst bank valuation-2011_SEP-2011 ACT VAL" xfId="1543"/>
    <cellStyle name="_Loading Plan and FMR 18th June_MIS_Nov 10.01.11_Board Meeting 28.06.2011" xfId="1544"/>
    <cellStyle name="_Loading Plan and FMR 18th June_MIS_Nov 10.01.11_Closing Stock - 31st March 2011" xfId="1545"/>
    <cellStyle name="_Loading Plan and FMR 18th June_MIS_Nov 10.01.11_Consolidate_P&amp;L_account" xfId="1546"/>
    <cellStyle name="_Loading Plan and FMR 18th June_MIS_Nov 10.01.11_Copy of Book1 (2)" xfId="1547"/>
    <cellStyle name="_Loading Plan and FMR 18th June_MIS_Nov 10.01.11_Copy of Book1 (2)_APRIL 2011_SHIPMENT" xfId="1548"/>
    <cellStyle name="_Loading Plan and FMR 18th June_MIS_Nov 10.01.11_Copy of Book1 (2)_APRIL 2011_SHIPMENT_augst bank valuation-2011" xfId="1549"/>
    <cellStyle name="_Loading Plan and FMR 18th June_MIS_Nov 10.01.11_Copy of Book1 (2)_APRIL 2011_SHIPMENT_fabric cost &amp; overhead calculation of sept-11" xfId="1550"/>
    <cellStyle name="_Loading Plan and FMR 18th June_MIS_Nov 10.01.11_Copy of Book1 (2)_APRIL 2011_SHIPMENT_JUNE ACTUAL VALUATION REVISED" xfId="1551"/>
    <cellStyle name="_Loading Plan and FMR 18th June_MIS_Nov 10.01.11_Copy of Book1 (2)_APRIL 2011_SHIPMENT_JUNE MONTH MIS EXPNS &amp; SHIPMENT" xfId="1552"/>
    <cellStyle name="_Loading Plan and FMR 18th June_MIS_Nov 10.01.11_Copy of Book1 (2)_APRIL 2011_SHIPMENT_MAY MONTH MIS EXPNS &amp; SHIPMENT" xfId="1553"/>
    <cellStyle name="_Loading Plan and FMR 18th June_MIS_Nov 10.01.11_Copy of Book1 (2)_APRIL 2011_SHIPMENT_SEP-2011 ACT VAL" xfId="1554"/>
    <cellStyle name="_Loading Plan and FMR 18th June_MIS_Nov 10.01.11_Copy of Book1 (2)_Board Meeting 28.06.2011" xfId="1555"/>
    <cellStyle name="_Loading Plan and FMR 18th June_MIS_Nov 10.01.11_Copy of Book1 (2)_JUNE MONTH MIS EXPNS &amp; SHIPMENT" xfId="1556"/>
    <cellStyle name="_Loading Plan and FMR 18th June_MIS_Nov 10.01.11_Copy of Book1 (2)_MAY 2011 SHIPMENT" xfId="1557"/>
    <cellStyle name="_Loading Plan and FMR 18th June_MIS_Nov 10.01.11_Copy of Book1 (2)_MIS FEB 2011 26042011" xfId="1558"/>
    <cellStyle name="_Loading Plan and FMR 18th June_MIS_Nov 10.01.11_Copy of Book1 (2)_MIS_JAN 2011 21.04.2011" xfId="1559"/>
    <cellStyle name="_Loading Plan and FMR 18th June_MIS_Nov 10.01.11_fabric cost &amp; overhead calculation of sept-11" xfId="1560"/>
    <cellStyle name="_Loading Plan and FMR 18th June_MIS_Nov 10.01.11_FEB 2011-SHIPMENT" xfId="1561"/>
    <cellStyle name="_Loading Plan and FMR 18th June_MIS_Nov 10.01.11_goods in transit" xfId="1562"/>
    <cellStyle name="_Loading Plan and FMR 18th June_MIS_Nov 10.01.11_JUNE ACTUAL VALUATION REVISED" xfId="1563"/>
    <cellStyle name="_Loading Plan and FMR 18th June_MIS_Nov 10.01.11_MAY 2011 SHIPMENT AS PER BL DATE" xfId="1564"/>
    <cellStyle name="_Loading Plan and FMR 18th June_MIS_Nov 10.01.11_MIS FEB 2011 26042011" xfId="1565"/>
    <cellStyle name="_Loading Plan and FMR 18th June_MIS_Nov 10.01.11_MIS_DEC_Final for print 09022011" xfId="1566"/>
    <cellStyle name="_Loading Plan and FMR 18th June_MIS_Nov 10.01.11_MIS_DEC_Final for print 09022011_APRIL 2011_SHIPMENT" xfId="1567"/>
    <cellStyle name="_Loading Plan and FMR 18th June_MIS_Nov 10.01.11_MIS_DEC_Final for print 09022011_APRIL 2011_SHIPMENT_augst bank valuation-2011" xfId="1568"/>
    <cellStyle name="_Loading Plan and FMR 18th June_MIS_Nov 10.01.11_MIS_DEC_Final for print 09022011_APRIL 2011_SHIPMENT_fabric cost &amp; overhead calculation of sept-11" xfId="1569"/>
    <cellStyle name="_Loading Plan and FMR 18th June_MIS_Nov 10.01.11_MIS_DEC_Final for print 09022011_APRIL 2011_SHIPMENT_JUNE ACTUAL VALUATION REVISED" xfId="1570"/>
    <cellStyle name="_Loading Plan and FMR 18th June_MIS_Nov 10.01.11_MIS_DEC_Final for print 09022011_APRIL 2011_SHIPMENT_JUNE MONTH MIS EXPNS &amp; SHIPMENT" xfId="1571"/>
    <cellStyle name="_Loading Plan and FMR 18th June_MIS_Nov 10.01.11_MIS_DEC_Final for print 09022011_APRIL 2011_SHIPMENT_MAY MONTH MIS EXPNS &amp; SHIPMENT" xfId="1572"/>
    <cellStyle name="_Loading Plan and FMR 18th June_MIS_Nov 10.01.11_MIS_DEC_Final for print 09022011_APRIL 2011_SHIPMENT_SEP-2011 ACT VAL" xfId="1573"/>
    <cellStyle name="_Loading Plan and FMR 18th June_MIS_Nov 10.01.11_MIS_DEC_Final for print 09022011_JUNE MONTH MIS EXPNS &amp; SHIPMENT" xfId="1574"/>
    <cellStyle name="_Loading Plan and FMR 18th June_MIS_Nov 10.01.11_MIS_DEC_Final for print 09022011_MAY 2011 SHIPMENT" xfId="1575"/>
    <cellStyle name="_Loading Plan and FMR 18th June_MIS_Nov 10.01.11_MIS_DEC_Final for print 09022011_MIS FEB 2011 26042011" xfId="1576"/>
    <cellStyle name="_Loading Plan and FMR 18th June_MIS_Nov 10.01.11_MIS_DEC_Final for print 09022011_MIS_JAN 2011 21.04.2011" xfId="1577"/>
    <cellStyle name="_Loading Plan and FMR 18th June_MIS_Nov 10.01.11_MIS_JAN 2011 21.04.2011" xfId="1578"/>
    <cellStyle name="_Loading Plan and FMR 18th June_MIS_Nov 10.01.11_MIS_JAN 2011 23.03.2011" xfId="1579"/>
    <cellStyle name="_Loading Plan and FMR 18th June_MIS_Nov 10.01.11_MIS_JAN 2011 23.03.2011_APRIL 2011_SHIPMENT" xfId="1580"/>
    <cellStyle name="_Loading Plan and FMR 18th June_MIS_Nov 10.01.11_MIS_JAN 2011 23.03.2011_APRIL 2011_SHIPMENT_augst bank valuation-2011" xfId="1581"/>
    <cellStyle name="_Loading Plan and FMR 18th June_MIS_Nov 10.01.11_MIS_JAN 2011 23.03.2011_APRIL 2011_SHIPMENT_fabric cost &amp; overhead calculation of sept-11" xfId="1582"/>
    <cellStyle name="_Loading Plan and FMR 18th June_MIS_Nov 10.01.11_MIS_JAN 2011 23.03.2011_APRIL 2011_SHIPMENT_JUNE ACTUAL VALUATION REVISED" xfId="1583"/>
    <cellStyle name="_Loading Plan and FMR 18th June_MIS_Nov 10.01.11_MIS_JAN 2011 23.03.2011_APRIL 2011_SHIPMENT_JUNE MONTH MIS EXPNS &amp; SHIPMENT" xfId="1584"/>
    <cellStyle name="_Loading Plan and FMR 18th June_MIS_Nov 10.01.11_MIS_JAN 2011 23.03.2011_APRIL 2011_SHIPMENT_MAY MONTH MIS EXPNS &amp; SHIPMENT" xfId="1585"/>
    <cellStyle name="_Loading Plan and FMR 18th June_MIS_Nov 10.01.11_MIS_JAN 2011 23.03.2011_APRIL 2011_SHIPMENT_SEP-2011 ACT VAL" xfId="1586"/>
    <cellStyle name="_Loading Plan and FMR 18th June_MIS_Nov 10.01.11_SEP-2011 ACT VAL" xfId="1587"/>
    <cellStyle name="_Loading Plan and FMR 18th June_MIS_Nov 10.01.11_TRIM AT JIGANI GODOWN" xfId="1588"/>
    <cellStyle name="_Loading Plan and FMR 18th June_MIS_OCT_Final_Printout(1)" xfId="1589"/>
    <cellStyle name="_Loading Plan and FMR 18th June_MIS_OCT_Final_Printout(1)_APRIL 2011 MIS" xfId="1590"/>
    <cellStyle name="_Loading Plan and FMR 18th June_MIS_OCT_Final_Printout(1)_APRIL 2011_SHIPMENT" xfId="1591"/>
    <cellStyle name="_Loading Plan and FMR 18th June_MIS_OCT_Final_Printout(1)_JUNE MONTH MIS EXPNS &amp; SHIPMENT" xfId="1592"/>
    <cellStyle name="_Loading Plan and FMR 18th June_MIS_OCT_Final_Printout(1)_MAY 2011 SHIPMENT" xfId="1593"/>
    <cellStyle name="_Loading Plan and FMR 18th June_MIS_OCT_Final_Printout(1)_TRIM AT JIGANI GODOWN" xfId="1594"/>
    <cellStyle name="_Loading Plan and FMR 18th June_nov. bank" xfId="1595"/>
    <cellStyle name="_Loading Plan and FMR 18th June_nov. bank_Closing Stock - 31st March 2011" xfId="1596"/>
    <cellStyle name="_Loading Plan and FMR 18th June_nov. bank_fabric cost &amp; overhead calculation of sept-11" xfId="1597"/>
    <cellStyle name="_Loading Plan and FMR 18th June_nov. bank_SEP-2011 ACT VAL" xfId="1598"/>
    <cellStyle name="_Loading Plan and FMR 18th June_nov. bank_TRIM AT JIGANI GODOWN" xfId="1599"/>
    <cellStyle name="_Loading Plan and FMR 18th June_SEP-2011 ACT VAL" xfId="1600"/>
    <cellStyle name="_Loading Plan and FMR 18th June_STAFF SALARY AUGUST 2010_Dhana" xfId="1601"/>
    <cellStyle name="_Loading Plan and FMR 18th June_STAFF SALARY AUGUST 2010_Dhana_JUNE MONTH MIS EXPNS &amp; SHIPMENT" xfId="1602"/>
    <cellStyle name="_Loading Plan and FMR 18th June_STAFF SALARY AUGUST 2010_Dhana_MAY 2011 SHIPMENT" xfId="1603"/>
    <cellStyle name="_Loading Plan and FMR 18th June_Staff salary_NOV 2010" xfId="1604"/>
    <cellStyle name="_Loading Plan and FMR 18th June_Staff salary_NOV 2010 2" xfId="1605"/>
    <cellStyle name="_Loading Plan and FMR 18th June_Staff salary_NOV 2010 2_JUNE MONTH MIS EXPNS &amp; SHIPMENT" xfId="1606"/>
    <cellStyle name="_Loading Plan and FMR 18th June_Staff salary_NOV 2010 2_MAY 2011 SHIPMENT" xfId="1607"/>
    <cellStyle name="_Loading Plan and FMR 18th June_Staff salary_NOV 2010_APRIL 2011 MIS" xfId="1608"/>
    <cellStyle name="_Loading Plan and FMR 18th June_Staff salary_NOV 2010_APRIL 2011 MIS_JUNE MONTH MIS EXPNS &amp; SHIPMENT" xfId="1609"/>
    <cellStyle name="_Loading Plan and FMR 18th June_Staff salary_NOV 2010_APRIL 2011_SHIPMENT" xfId="1610"/>
    <cellStyle name="_Loading Plan and FMR 18th June_Staff salary_NOV 2010_APRIL 2011_SHIPMENT_augst bank valuation-2011" xfId="1611"/>
    <cellStyle name="_Loading Plan and FMR 18th June_Staff salary_NOV 2010_APRIL 2011_SHIPMENT_fabric cost &amp; overhead calculation of sept-11" xfId="1612"/>
    <cellStyle name="_Loading Plan and FMR 18th June_Staff salary_NOV 2010_APRIL 2011_SHIPMENT_JUNE ACTUAL VALUATION REVISED" xfId="1613"/>
    <cellStyle name="_Loading Plan and FMR 18th June_Staff salary_NOV 2010_APRIL 2011_SHIPMENT_JUNE MONTH MIS EXPNS &amp; SHIPMENT" xfId="1614"/>
    <cellStyle name="_Loading Plan and FMR 18th June_Staff salary_NOV 2010_APRIL 2011_SHIPMENT_MAY MONTH MIS EXPNS &amp; SHIPMENT" xfId="1615"/>
    <cellStyle name="_Loading Plan and FMR 18th June_Staff salary_NOV 2010_APRIL 2011_SHIPMENT_SEP-2011 ACT VAL" xfId="1616"/>
    <cellStyle name="_Loading Plan and FMR 18th June_Staff salary_NOV 2010_augst bank valuation-2011" xfId="1617"/>
    <cellStyle name="_Loading Plan and FMR 18th June_Staff salary_NOV 2010_Board Meeting 28.06.2011" xfId="1618"/>
    <cellStyle name="_Loading Plan and FMR 18th June_Staff salary_NOV 2010_Closing Stock - 31st March 2011" xfId="1619"/>
    <cellStyle name="_Loading Plan and FMR 18th June_Staff salary_NOV 2010_Consolidate_P&amp;L_account" xfId="1620"/>
    <cellStyle name="_Loading Plan and FMR 18th June_Staff salary_NOV 2010_fabric cost &amp; overhead calculation of sept-11" xfId="1621"/>
    <cellStyle name="_Loading Plan and FMR 18th June_Staff salary_NOV 2010_FEB 2011-SHIPMENT" xfId="1622"/>
    <cellStyle name="_Loading Plan and FMR 18th June_Staff salary_NOV 2010_goods in transit" xfId="1623"/>
    <cellStyle name="_Loading Plan and FMR 18th June_Staff salary_NOV 2010_JUNE ACTUAL VALUATION REVISED" xfId="1624"/>
    <cellStyle name="_Loading Plan and FMR 18th June_Staff salary_NOV 2010_MAY 2011 SHIPMENT AS PER BL DATE" xfId="1625"/>
    <cellStyle name="_Loading Plan and FMR 18th June_Staff salary_NOV 2010_MIS FEB 2011 26042011" xfId="1626"/>
    <cellStyle name="_Loading Plan and FMR 18th June_Staff salary_NOV 2010_MIS_JAN 2011 21.04.2011" xfId="1627"/>
    <cellStyle name="_Loading Plan and FMR 18th June_Staff salary_NOV 2010_MIS_JAN 2011 23.03.2011" xfId="1628"/>
    <cellStyle name="_Loading Plan and FMR 18th June_Staff salary_NOV 2010_MIS_JAN 2011 23.03.2011_APRIL 2011_SHIPMENT" xfId="1629"/>
    <cellStyle name="_Loading Plan and FMR 18th June_Staff salary_NOV 2010_MIS_JAN 2011 23.03.2011_APRIL 2011_SHIPMENT_augst bank valuation-2011" xfId="1630"/>
    <cellStyle name="_Loading Plan and FMR 18th June_Staff salary_NOV 2010_MIS_JAN 2011 23.03.2011_APRIL 2011_SHIPMENT_fabric cost &amp; overhead calculation of sept-11" xfId="1631"/>
    <cellStyle name="_Loading Plan and FMR 18th June_Staff salary_NOV 2010_MIS_JAN 2011 23.03.2011_APRIL 2011_SHIPMENT_JUNE ACTUAL VALUATION REVISED" xfId="1632"/>
    <cellStyle name="_Loading Plan and FMR 18th June_Staff salary_NOV 2010_MIS_JAN 2011 23.03.2011_APRIL 2011_SHIPMENT_JUNE MONTH MIS EXPNS &amp; SHIPMENT" xfId="1633"/>
    <cellStyle name="_Loading Plan and FMR 18th June_Staff salary_NOV 2010_MIS_JAN 2011 23.03.2011_APRIL 2011_SHIPMENT_MAY MONTH MIS EXPNS &amp; SHIPMENT" xfId="1634"/>
    <cellStyle name="_Loading Plan and FMR 18th June_Staff salary_NOV 2010_MIS_JAN 2011 23.03.2011_APRIL 2011_SHIPMENT_SEP-2011 ACT VAL" xfId="1635"/>
    <cellStyle name="_Loading Plan and FMR 18th June_Staff salary_NOV 2010_SEP-2011 ACT VAL" xfId="1636"/>
    <cellStyle name="_Loading Plan and FMR 18th June_Staff salary_NOV 2010_TRIM AT JIGANI GODOWN" xfId="1637"/>
    <cellStyle name="_Loading Plan and FMR 18th June_Tb on 28.02.2011 (1)" xfId="1638"/>
    <cellStyle name="_Loading Plan and FMR 18th June_Tb on 28.02.2011 (1)_TRIM AT JIGANI GODOWN" xfId="1639"/>
    <cellStyle name="_Loading Plan and FMR 18th June_TRIM AT JIGANI GODOWN" xfId="1640"/>
    <cellStyle name="_Loading Plan and FMR 1st sep" xfId="1641"/>
    <cellStyle name="_Loading Plan and FMR 2" xfId="1642"/>
    <cellStyle name="_Loading Plan and FMR 2_JUNE MONTH MIS EXPNS &amp; SHIPMENT" xfId="1643"/>
    <cellStyle name="_Loading Plan and FMR 2_MAY 2011 SHIPMENT" xfId="1644"/>
    <cellStyle name="_Loading Plan and FMR 23thJuly" xfId="1645"/>
    <cellStyle name="_Loading Plan and FMR 23thJuly 2" xfId="1646"/>
    <cellStyle name="_Loading Plan and FMR 23thJuly 2_JUNE MONTH MIS EXPNS &amp; SHIPMENT" xfId="1647"/>
    <cellStyle name="_Loading Plan and FMR 23thJuly 2_MAY 2011 SHIPMENT" xfId="1648"/>
    <cellStyle name="_Loading Plan and FMR 23thJuly_APRIL 2011 MIS" xfId="1649"/>
    <cellStyle name="_Loading Plan and FMR 23thJuly_APRIL 2011 MIS_JUNE MONTH MIS EXPNS &amp; SHIPMENT" xfId="1650"/>
    <cellStyle name="_Loading Plan and FMR 23thJuly_augst bank valuation-2011" xfId="1651"/>
    <cellStyle name="_Loading Plan and FMR 23thJuly_Board Meeting 28.06.2011" xfId="1652"/>
    <cellStyle name="_Loading Plan and FMR 23thJuly_Budget detail_Balaji" xfId="1653"/>
    <cellStyle name="_Loading Plan and FMR 23thJuly_Budget detail_Balaji_JUNE MONTH MIS EXPNS &amp; SHIPMENT" xfId="1654"/>
    <cellStyle name="_Loading Plan and FMR 23thJuly_Budget detail_Balaji_MAY 2011 SHIPMENT" xfId="1655"/>
    <cellStyle name="_Loading Plan and FMR 23thJuly_Closing Stock - 31st March 2011" xfId="1656"/>
    <cellStyle name="_Loading Plan and FMR 23thJuly_Consolidate_P&amp;L_account" xfId="1657"/>
    <cellStyle name="_Loading Plan and FMR 23thJuly_Copy of Book1 (2)" xfId="1658"/>
    <cellStyle name="_Loading Plan and FMR 23thJuly_Copy of Book1 (2)_APRIL 2011_SHIPMENT" xfId="1659"/>
    <cellStyle name="_Loading Plan and FMR 23thJuly_Copy of Book1 (2)_APRIL 2011_SHIPMENT_augst bank valuation-2011" xfId="1660"/>
    <cellStyle name="_Loading Plan and FMR 23thJuly_Copy of Book1 (2)_APRIL 2011_SHIPMENT_fabric cost &amp; overhead calculation of sept-11" xfId="1661"/>
    <cellStyle name="_Loading Plan and FMR 23thJuly_Copy of Book1 (2)_APRIL 2011_SHIPMENT_JUNE ACTUAL VALUATION REVISED" xfId="1662"/>
    <cellStyle name="_Loading Plan and FMR 23thJuly_Copy of Book1 (2)_APRIL 2011_SHIPMENT_JUNE MONTH MIS EXPNS &amp; SHIPMENT" xfId="1663"/>
    <cellStyle name="_Loading Plan and FMR 23thJuly_Copy of Book1 (2)_APRIL 2011_SHIPMENT_MAY MONTH MIS EXPNS &amp; SHIPMENT" xfId="1664"/>
    <cellStyle name="_Loading Plan and FMR 23thJuly_Copy of Book1 (2)_APRIL 2011_SHIPMENT_SEP-2011 ACT VAL" xfId="1665"/>
    <cellStyle name="_Loading Plan and FMR 23thJuly_Copy of Book1 (2)_Board Meeting 28.06.2011" xfId="1666"/>
    <cellStyle name="_Loading Plan and FMR 23thJuly_Copy of Book1 (2)_JUNE MONTH MIS EXPNS &amp; SHIPMENT" xfId="1667"/>
    <cellStyle name="_Loading Plan and FMR 23thJuly_Copy of Book1 (2)_MAY 2011 SHIPMENT" xfId="1668"/>
    <cellStyle name="_Loading Plan and FMR 23thJuly_Copy of Book1 (2)_MIS FEB 2011 26042011" xfId="1669"/>
    <cellStyle name="_Loading Plan and FMR 23thJuly_Copy of Book1 (2)_MIS_JAN 2011 21.04.2011" xfId="1670"/>
    <cellStyle name="_Loading Plan and FMR 23thJuly_Cost_Comparision" xfId="1671"/>
    <cellStyle name="_Loading Plan and FMR 23thJuly_Cost_Comparision_APRIL 2011 MIS" xfId="1672"/>
    <cellStyle name="_Loading Plan and FMR 23thJuly_Cost_Comparision_APRIL 2011_SHIPMENT" xfId="1673"/>
    <cellStyle name="_Loading Plan and FMR 23thJuly_Cost_Comparision_JUNE MONTH MIS EXPNS &amp; SHIPMENT" xfId="1674"/>
    <cellStyle name="_Loading Plan and FMR 23thJuly_Cost_Comparision_MAY 2011 SHIPMENT" xfId="1675"/>
    <cellStyle name="_Loading Plan and FMR 23thJuly_Debtors  Agewise  15.01.2011" xfId="1676"/>
    <cellStyle name="_Loading Plan and FMR 23thJuly_Debtors  Agewise  15.01.2011_APRIL 2011 MIS" xfId="1677"/>
    <cellStyle name="_Loading Plan and FMR 23thJuly_Debtors  Agewise  15.01.2011_APRIL 2011_SHIPMENT" xfId="1678"/>
    <cellStyle name="_Loading Plan and FMR 23thJuly_Debtors  Agewise  15.01.2011_JUNE MONTH MIS EXPNS &amp; SHIPMENT" xfId="1679"/>
    <cellStyle name="_Loading Plan and FMR 23thJuly_Debtors  Agewise  15.01.2011_MAY 2011 SHIPMENT" xfId="1680"/>
    <cellStyle name="_Loading Plan and FMR 23thJuly_DEC 2010 SALES BL DATE" xfId="1681"/>
    <cellStyle name="_Loading Plan and FMR 23thJuly_DEC 2010 SALES BL DATE_APRIL 2011 MIS" xfId="1682"/>
    <cellStyle name="_Loading Plan and FMR 23thJuly_DEC 2010 SALES BL DATE_APRIL 2011_SHIPMENT" xfId="1683"/>
    <cellStyle name="_Loading Plan and FMR 23thJuly_DEC 2010 SALES BL DATE_JUNE MONTH MIS EXPNS &amp; SHIPMENT" xfId="1684"/>
    <cellStyle name="_Loading Plan and FMR 23thJuly_DEC 2010 SALES BL DATE_MAY 2011 SHIPMENT" xfId="1685"/>
    <cellStyle name="_Loading Plan and FMR 23thJuly_EXPENSES SCHEDULE DEC 2010" xfId="1686"/>
    <cellStyle name="_Loading Plan and FMR 23thJuly_EXPENSES SCHEDULE DEC 2010 2" xfId="1687"/>
    <cellStyle name="_Loading Plan and FMR 23thJuly_EXPENSES SCHEDULE DEC 2010 2_JUNE MONTH MIS EXPNS &amp; SHIPMENT" xfId="1688"/>
    <cellStyle name="_Loading Plan and FMR 23thJuly_EXPENSES SCHEDULE DEC 2010 2_MAY 2011 SHIPMENT" xfId="1689"/>
    <cellStyle name="_Loading Plan and FMR 23thJuly_EXPENSES SCHEDULE DEC 2010_APRIL 2011 MIS" xfId="1690"/>
    <cellStyle name="_Loading Plan and FMR 23thJuly_EXPENSES SCHEDULE DEC 2010_APRIL 2011 MIS_JUNE MONTH MIS EXPNS &amp; SHIPMENT" xfId="1691"/>
    <cellStyle name="_Loading Plan and FMR 23thJuly_EXPENSES SCHEDULE DEC 2010_APRIL 2011_SHIPMENT" xfId="1692"/>
    <cellStyle name="_Loading Plan and FMR 23thJuly_EXPENSES SCHEDULE DEC 2010_APRIL 2011_SHIPMENT_augst bank valuation-2011" xfId="1693"/>
    <cellStyle name="_Loading Plan and FMR 23thJuly_EXPENSES SCHEDULE DEC 2010_APRIL 2011_SHIPMENT_fabric cost &amp; overhead calculation of sept-11" xfId="1694"/>
    <cellStyle name="_Loading Plan and FMR 23thJuly_EXPENSES SCHEDULE DEC 2010_APRIL 2011_SHIPMENT_JUNE ACTUAL VALUATION REVISED" xfId="1695"/>
    <cellStyle name="_Loading Plan and FMR 23thJuly_EXPENSES SCHEDULE DEC 2010_APRIL 2011_SHIPMENT_JUNE MONTH MIS EXPNS &amp; SHIPMENT" xfId="1696"/>
    <cellStyle name="_Loading Plan and FMR 23thJuly_EXPENSES SCHEDULE DEC 2010_APRIL 2011_SHIPMENT_MAY MONTH MIS EXPNS &amp; SHIPMENT" xfId="1697"/>
    <cellStyle name="_Loading Plan and FMR 23thJuly_EXPENSES SCHEDULE DEC 2010_APRIL 2011_SHIPMENT_SEP-2011 ACT VAL" xfId="1698"/>
    <cellStyle name="_Loading Plan and FMR 23thJuly_EXPENSES SCHEDULE DEC 2010_Board Meeting 28.06.2011" xfId="1699"/>
    <cellStyle name="_Loading Plan and FMR 23thJuly_EXPENSES SCHEDULE DEC 2010_MIS FEB 2011 26042011" xfId="1700"/>
    <cellStyle name="_Loading Plan and FMR 23thJuly_EXPENSES SCHEDULE DEC 2010_MIS_JAN 2011 21.04.2011" xfId="1701"/>
    <cellStyle name="_Loading Plan and FMR 23thJuly_fabric cost &amp; overhead calculation of sept-11" xfId="1702"/>
    <cellStyle name="_Loading Plan and FMR 23thJuly_goods in transit" xfId="1703"/>
    <cellStyle name="_Loading Plan and FMR 23thJuly_Italian Budget 2011(Final)_Italian Format" xfId="1704"/>
    <cellStyle name="_Loading Plan and FMR 23thJuly_JAN 2011-SHIPMENT" xfId="1705"/>
    <cellStyle name="_Loading Plan and FMR 23thJuly_JAN 2011-SHIPMENT_APRIL 2011_SHIPMENT" xfId="1706"/>
    <cellStyle name="_Loading Plan and FMR 23thJuly_JAN 2011-SHIPMENT_JUNE MONTH MIS EXPNS &amp; SHIPMENT" xfId="1707"/>
    <cellStyle name="_Loading Plan and FMR 23thJuly_JAN 2011-SHIPMENT_MAY 2011 SHIPMENT" xfId="1708"/>
    <cellStyle name="_Loading Plan and FMR 23thJuly_JUNE ACTUAL VALUATION REVISED" xfId="1709"/>
    <cellStyle name="_Loading Plan and FMR 23thJuly_laguna 5 year plan" xfId="1710"/>
    <cellStyle name="_Loading Plan and FMR 23thJuly_MAY 2011 SHIPMENT AS PER BL DATE" xfId="1711"/>
    <cellStyle name="_Loading Plan and FMR 23thJuly_MIS_DEC_Final for print 09022011" xfId="1712"/>
    <cellStyle name="_Loading Plan and FMR 23thJuly_MIS_DEC_Final for print 09022011_APRIL 2011_SHIPMENT" xfId="1713"/>
    <cellStyle name="_Loading Plan and FMR 23thJuly_MIS_DEC_Final for print 09022011_APRIL 2011_SHIPMENT_augst bank valuation-2011" xfId="1714"/>
    <cellStyle name="_Loading Plan and FMR 23thJuly_MIS_DEC_Final for print 09022011_APRIL 2011_SHIPMENT_fabric cost &amp; overhead calculation of sept-11" xfId="1715"/>
    <cellStyle name="_Loading Plan and FMR 23thJuly_MIS_DEC_Final for print 09022011_APRIL 2011_SHIPMENT_JUNE ACTUAL VALUATION REVISED" xfId="1716"/>
    <cellStyle name="_Loading Plan and FMR 23thJuly_MIS_DEC_Final for print 09022011_APRIL 2011_SHIPMENT_JUNE MONTH MIS EXPNS &amp; SHIPMENT" xfId="1717"/>
    <cellStyle name="_Loading Plan and FMR 23thJuly_MIS_DEC_Final for print 09022011_APRIL 2011_SHIPMENT_MAY MONTH MIS EXPNS &amp; SHIPMENT" xfId="1718"/>
    <cellStyle name="_Loading Plan and FMR 23thJuly_MIS_DEC_Final for print 09022011_APRIL 2011_SHIPMENT_SEP-2011 ACT VAL" xfId="1719"/>
    <cellStyle name="_Loading Plan and FMR 23thJuly_MIS_DEC_Final for print 09022011_JUNE MONTH MIS EXPNS &amp; SHIPMENT" xfId="1720"/>
    <cellStyle name="_Loading Plan and FMR 23thJuly_MIS_DEC_Final for print 09022011_MAY 2011 SHIPMENT" xfId="1721"/>
    <cellStyle name="_Loading Plan and FMR 23thJuly_MIS_DEC_Final for print 09022011_MIS FEB 2011 26042011" xfId="1722"/>
    <cellStyle name="_Loading Plan and FMR 23thJuly_MIS_DEC_Final for print 09022011_MIS_JAN 2011 21.04.2011" xfId="1723"/>
    <cellStyle name="_Loading Plan and FMR 23thJuly_MIS_JAN 2011 23.03.2011" xfId="1724"/>
    <cellStyle name="_Loading Plan and FMR 23thJuly_MIS_JAN 2011 23.03.2011_APRIL 2011_SHIPMENT" xfId="1725"/>
    <cellStyle name="_Loading Plan and FMR 23thJuly_MIS_JAN 2011 23.03.2011_APRIL 2011_SHIPMENT_augst bank valuation-2011" xfId="1726"/>
    <cellStyle name="_Loading Plan and FMR 23thJuly_MIS_JAN 2011 23.03.2011_APRIL 2011_SHIPMENT_fabric cost &amp; overhead calculation of sept-11" xfId="1727"/>
    <cellStyle name="_Loading Plan and FMR 23thJuly_MIS_JAN 2011 23.03.2011_APRIL 2011_SHIPMENT_JUNE ACTUAL VALUATION REVISED" xfId="1728"/>
    <cellStyle name="_Loading Plan and FMR 23thJuly_MIS_JAN 2011 23.03.2011_APRIL 2011_SHIPMENT_JUNE MONTH MIS EXPNS &amp; SHIPMENT" xfId="1729"/>
    <cellStyle name="_Loading Plan and FMR 23thJuly_MIS_JAN 2011 23.03.2011_APRIL 2011_SHIPMENT_MAY MONTH MIS EXPNS &amp; SHIPMENT" xfId="1730"/>
    <cellStyle name="_Loading Plan and FMR 23thJuly_MIS_JAN 2011 23.03.2011_APRIL 2011_SHIPMENT_SEP-2011 ACT VAL" xfId="1731"/>
    <cellStyle name="_Loading Plan and FMR 23thJuly_MIS_Nov 10.01.11" xfId="1732"/>
    <cellStyle name="_Loading Plan and FMR 23thJuly_MIS_Nov 10.01.11 2" xfId="1733"/>
    <cellStyle name="_Loading Plan and FMR 23thJuly_MIS_Nov 10.01.11 2_JUNE MONTH MIS EXPNS &amp; SHIPMENT" xfId="1734"/>
    <cellStyle name="_Loading Plan and FMR 23thJuly_MIS_Nov 10.01.11 2_MAY 2011 SHIPMENT" xfId="1735"/>
    <cellStyle name="_Loading Plan and FMR 23thJuly_MIS_Nov 10.01.11_APRIL 2011 MIS" xfId="1736"/>
    <cellStyle name="_Loading Plan and FMR 23thJuly_MIS_Nov 10.01.11_APRIL 2011 MIS_JUNE MONTH MIS EXPNS &amp; SHIPMENT" xfId="1737"/>
    <cellStyle name="_Loading Plan and FMR 23thJuly_MIS_Nov 10.01.11_APRIL 2011_SHIPMENT" xfId="1738"/>
    <cellStyle name="_Loading Plan and FMR 23thJuly_MIS_Nov 10.01.11_APRIL 2011_SHIPMENT_augst bank valuation-2011" xfId="1739"/>
    <cellStyle name="_Loading Plan and FMR 23thJuly_MIS_Nov 10.01.11_APRIL 2011_SHIPMENT_fabric cost &amp; overhead calculation of sept-11" xfId="1740"/>
    <cellStyle name="_Loading Plan and FMR 23thJuly_MIS_Nov 10.01.11_APRIL 2011_SHIPMENT_JUNE ACTUAL VALUATION REVISED" xfId="1741"/>
    <cellStyle name="_Loading Plan and FMR 23thJuly_MIS_Nov 10.01.11_APRIL 2011_SHIPMENT_JUNE MONTH MIS EXPNS &amp; SHIPMENT" xfId="1742"/>
    <cellStyle name="_Loading Plan and FMR 23thJuly_MIS_Nov 10.01.11_APRIL 2011_SHIPMENT_MAY MONTH MIS EXPNS &amp; SHIPMENT" xfId="1743"/>
    <cellStyle name="_Loading Plan and FMR 23thJuly_MIS_Nov 10.01.11_APRIL 2011_SHIPMENT_SEP-2011 ACT VAL" xfId="1744"/>
    <cellStyle name="_Loading Plan and FMR 23thJuly_MIS_Nov 10.01.11_augst bank valuation-2011" xfId="1745"/>
    <cellStyle name="_Loading Plan and FMR 23thJuly_MIS_Nov 10.01.11_augst bank valuation-2011_fabric cost &amp; overhead calculation of sept-11" xfId="1746"/>
    <cellStyle name="_Loading Plan and FMR 23thJuly_MIS_Nov 10.01.11_augst bank valuation-2011_SEP-2011 ACT VAL" xfId="1747"/>
    <cellStyle name="_Loading Plan and FMR 23thJuly_MIS_Nov 10.01.11_Board Meeting 28.06.2011" xfId="1748"/>
    <cellStyle name="_Loading Plan and FMR 23thJuly_MIS_Nov 10.01.11_Closing Stock - 31st March 2011" xfId="1749"/>
    <cellStyle name="_Loading Plan and FMR 23thJuly_MIS_Nov 10.01.11_Consolidate_P&amp;L_account" xfId="1750"/>
    <cellStyle name="_Loading Plan and FMR 23thJuly_MIS_Nov 10.01.11_Copy of Book1 (2)" xfId="1751"/>
    <cellStyle name="_Loading Plan and FMR 23thJuly_MIS_Nov 10.01.11_Copy of Book1 (2)_APRIL 2011_SHIPMENT" xfId="1752"/>
    <cellStyle name="_Loading Plan and FMR 23thJuly_MIS_Nov 10.01.11_Copy of Book1 (2)_APRIL 2011_SHIPMENT_augst bank valuation-2011" xfId="1753"/>
    <cellStyle name="_Loading Plan and FMR 23thJuly_MIS_Nov 10.01.11_Copy of Book1 (2)_APRIL 2011_SHIPMENT_fabric cost &amp; overhead calculation of sept-11" xfId="1754"/>
    <cellStyle name="_Loading Plan and FMR 23thJuly_MIS_Nov 10.01.11_Copy of Book1 (2)_APRIL 2011_SHIPMENT_JUNE ACTUAL VALUATION REVISED" xfId="1755"/>
    <cellStyle name="_Loading Plan and FMR 23thJuly_MIS_Nov 10.01.11_Copy of Book1 (2)_APRIL 2011_SHIPMENT_JUNE MONTH MIS EXPNS &amp; SHIPMENT" xfId="1756"/>
    <cellStyle name="_Loading Plan and FMR 23thJuly_MIS_Nov 10.01.11_Copy of Book1 (2)_APRIL 2011_SHIPMENT_MAY MONTH MIS EXPNS &amp; SHIPMENT" xfId="1757"/>
    <cellStyle name="_Loading Plan and FMR 23thJuly_MIS_Nov 10.01.11_Copy of Book1 (2)_APRIL 2011_SHIPMENT_SEP-2011 ACT VAL" xfId="1758"/>
    <cellStyle name="_Loading Plan and FMR 23thJuly_MIS_Nov 10.01.11_Copy of Book1 (2)_Board Meeting 28.06.2011" xfId="1759"/>
    <cellStyle name="_Loading Plan and FMR 23thJuly_MIS_Nov 10.01.11_Copy of Book1 (2)_JUNE MONTH MIS EXPNS &amp; SHIPMENT" xfId="1760"/>
    <cellStyle name="_Loading Plan and FMR 23thJuly_MIS_Nov 10.01.11_Copy of Book1 (2)_MAY 2011 SHIPMENT" xfId="1761"/>
    <cellStyle name="_Loading Plan and FMR 23thJuly_MIS_Nov 10.01.11_Copy of Book1 (2)_MIS FEB 2011 26042011" xfId="1762"/>
    <cellStyle name="_Loading Plan and FMR 23thJuly_MIS_Nov 10.01.11_Copy of Book1 (2)_MIS_JAN 2011 21.04.2011" xfId="1763"/>
    <cellStyle name="_Loading Plan and FMR 23thJuly_MIS_Nov 10.01.11_fabric cost &amp; overhead calculation of sept-11" xfId="1764"/>
    <cellStyle name="_Loading Plan and FMR 23thJuly_MIS_Nov 10.01.11_FEB 2011-SHIPMENT" xfId="1765"/>
    <cellStyle name="_Loading Plan and FMR 23thJuly_MIS_Nov 10.01.11_goods in transit" xfId="1766"/>
    <cellStyle name="_Loading Plan and FMR 23thJuly_MIS_Nov 10.01.11_JUNE ACTUAL VALUATION REVISED" xfId="1767"/>
    <cellStyle name="_Loading Plan and FMR 23thJuly_MIS_Nov 10.01.11_MAY 2011 SHIPMENT AS PER BL DATE" xfId="1768"/>
    <cellStyle name="_Loading Plan and FMR 23thJuly_MIS_Nov 10.01.11_MIS FEB 2011 26042011" xfId="1769"/>
    <cellStyle name="_Loading Plan and FMR 23thJuly_MIS_Nov 10.01.11_MIS_DEC_Final for print 09022011" xfId="1770"/>
    <cellStyle name="_Loading Plan and FMR 23thJuly_MIS_Nov 10.01.11_MIS_DEC_Final for print 09022011_APRIL 2011_SHIPMENT" xfId="1771"/>
    <cellStyle name="_Loading Plan and FMR 23thJuly_MIS_Nov 10.01.11_MIS_DEC_Final for print 09022011_APRIL 2011_SHIPMENT_augst bank valuation-2011" xfId="1772"/>
    <cellStyle name="_Loading Plan and FMR 23thJuly_MIS_Nov 10.01.11_MIS_DEC_Final for print 09022011_APRIL 2011_SHIPMENT_fabric cost &amp; overhead calculation of sept-11" xfId="1773"/>
    <cellStyle name="_Loading Plan and FMR 23thJuly_MIS_Nov 10.01.11_MIS_DEC_Final for print 09022011_APRIL 2011_SHIPMENT_JUNE ACTUAL VALUATION REVISED" xfId="1774"/>
    <cellStyle name="_Loading Plan and FMR 23thJuly_MIS_Nov 10.01.11_MIS_DEC_Final for print 09022011_APRIL 2011_SHIPMENT_JUNE MONTH MIS EXPNS &amp; SHIPMENT" xfId="1775"/>
    <cellStyle name="_Loading Plan and FMR 23thJuly_MIS_Nov 10.01.11_MIS_DEC_Final for print 09022011_APRIL 2011_SHIPMENT_MAY MONTH MIS EXPNS &amp; SHIPMENT" xfId="1776"/>
    <cellStyle name="_Loading Plan and FMR 23thJuly_MIS_Nov 10.01.11_MIS_DEC_Final for print 09022011_APRIL 2011_SHIPMENT_SEP-2011 ACT VAL" xfId="1777"/>
    <cellStyle name="_Loading Plan and FMR 23thJuly_MIS_Nov 10.01.11_MIS_DEC_Final for print 09022011_JUNE MONTH MIS EXPNS &amp; SHIPMENT" xfId="1778"/>
    <cellStyle name="_Loading Plan and FMR 23thJuly_MIS_Nov 10.01.11_MIS_DEC_Final for print 09022011_MAY 2011 SHIPMENT" xfId="1779"/>
    <cellStyle name="_Loading Plan and FMR 23thJuly_MIS_Nov 10.01.11_MIS_DEC_Final for print 09022011_MIS FEB 2011 26042011" xfId="1780"/>
    <cellStyle name="_Loading Plan and FMR 23thJuly_MIS_Nov 10.01.11_MIS_DEC_Final for print 09022011_MIS_JAN 2011 21.04.2011" xfId="1781"/>
    <cellStyle name="_Loading Plan and FMR 23thJuly_MIS_Nov 10.01.11_MIS_JAN 2011 21.04.2011" xfId="1782"/>
    <cellStyle name="_Loading Plan and FMR 23thJuly_MIS_Nov 10.01.11_MIS_JAN 2011 23.03.2011" xfId="1783"/>
    <cellStyle name="_Loading Plan and FMR 23thJuly_MIS_Nov 10.01.11_MIS_JAN 2011 23.03.2011_APRIL 2011_SHIPMENT" xfId="1784"/>
    <cellStyle name="_Loading Plan and FMR 23thJuly_MIS_Nov 10.01.11_MIS_JAN 2011 23.03.2011_APRIL 2011_SHIPMENT_augst bank valuation-2011" xfId="1785"/>
    <cellStyle name="_Loading Plan and FMR 23thJuly_MIS_Nov 10.01.11_MIS_JAN 2011 23.03.2011_APRIL 2011_SHIPMENT_fabric cost &amp; overhead calculation of sept-11" xfId="1786"/>
    <cellStyle name="_Loading Plan and FMR 23thJuly_MIS_Nov 10.01.11_MIS_JAN 2011 23.03.2011_APRIL 2011_SHIPMENT_JUNE ACTUAL VALUATION REVISED" xfId="1787"/>
    <cellStyle name="_Loading Plan and FMR 23thJuly_MIS_Nov 10.01.11_MIS_JAN 2011 23.03.2011_APRIL 2011_SHIPMENT_JUNE MONTH MIS EXPNS &amp; SHIPMENT" xfId="1788"/>
    <cellStyle name="_Loading Plan and FMR 23thJuly_MIS_Nov 10.01.11_MIS_JAN 2011 23.03.2011_APRIL 2011_SHIPMENT_MAY MONTH MIS EXPNS &amp; SHIPMENT" xfId="1789"/>
    <cellStyle name="_Loading Plan and FMR 23thJuly_MIS_Nov 10.01.11_MIS_JAN 2011 23.03.2011_APRIL 2011_SHIPMENT_SEP-2011 ACT VAL" xfId="1790"/>
    <cellStyle name="_Loading Plan and FMR 23thJuly_MIS_Nov 10.01.11_SEP-2011 ACT VAL" xfId="1791"/>
    <cellStyle name="_Loading Plan and FMR 23thJuly_MIS_Nov 10.01.11_TRIM AT JIGANI GODOWN" xfId="1792"/>
    <cellStyle name="_Loading Plan and FMR 23thJuly_MIS_OCT_Final_Printout(1)" xfId="1793"/>
    <cellStyle name="_Loading Plan and FMR 23thJuly_MIS_OCT_Final_Printout(1)_APRIL 2011 MIS" xfId="1794"/>
    <cellStyle name="_Loading Plan and FMR 23thJuly_MIS_OCT_Final_Printout(1)_APRIL 2011_SHIPMENT" xfId="1795"/>
    <cellStyle name="_Loading Plan and FMR 23thJuly_MIS_OCT_Final_Printout(1)_JUNE MONTH MIS EXPNS &amp; SHIPMENT" xfId="1796"/>
    <cellStyle name="_Loading Plan and FMR 23thJuly_MIS_OCT_Final_Printout(1)_MAY 2011 SHIPMENT" xfId="1797"/>
    <cellStyle name="_Loading Plan and FMR 23thJuly_MIS_OCT_Final_Printout(1)_TRIM AT JIGANI GODOWN" xfId="1798"/>
    <cellStyle name="_Loading Plan and FMR 23thJuly_nov. bank" xfId="1799"/>
    <cellStyle name="_Loading Plan and FMR 23thJuly_nov. bank_Closing Stock - 31st March 2011" xfId="1800"/>
    <cellStyle name="_Loading Plan and FMR 23thJuly_nov. bank_fabric cost &amp; overhead calculation of sept-11" xfId="1801"/>
    <cellStyle name="_Loading Plan and FMR 23thJuly_nov. bank_SEP-2011 ACT VAL" xfId="1802"/>
    <cellStyle name="_Loading Plan and FMR 23thJuly_nov. bank_TRIM AT JIGANI GODOWN" xfId="1803"/>
    <cellStyle name="_Loading Plan and FMR 23thJuly_SEP-2011 ACT VAL" xfId="1804"/>
    <cellStyle name="_Loading Plan and FMR 23thJuly_Tb on 28.02.2011 (1)" xfId="1805"/>
    <cellStyle name="_Loading Plan and FMR 23thJuly_Tb on 28.02.2011 (1)_TRIM AT JIGANI GODOWN" xfId="1806"/>
    <cellStyle name="_Loading Plan and FMR 23thJuly_TRIM AT JIGANI GODOWN" xfId="1807"/>
    <cellStyle name="_Loading Plan and FMR 6 th oct" xfId="1808"/>
    <cellStyle name="_Loading Plan and FMR_APRIL 2011 MIS" xfId="1809"/>
    <cellStyle name="_Loading Plan and FMR_APRIL 2011 MIS_JUNE MONTH MIS EXPNS &amp; SHIPMENT" xfId="1810"/>
    <cellStyle name="_Loading Plan and FMR_Board Meeting 28.06.2011" xfId="1811"/>
    <cellStyle name="_Loading Plan and FMR_Consolidate_P&amp;L_account" xfId="1812"/>
    <cellStyle name="_Loading Plan and FMR_Copy of Book1 (2)" xfId="1813"/>
    <cellStyle name="_Loading Plan and FMR_Copy of Book1 (2)_APRIL 2011_SHIPMENT" xfId="1814"/>
    <cellStyle name="_Loading Plan and FMR_Copy of Book1 (2)_APRIL 2011_SHIPMENT_augst bank valuation-2011" xfId="1815"/>
    <cellStyle name="_Loading Plan and FMR_Copy of Book1 (2)_APRIL 2011_SHIPMENT_fabric cost &amp; overhead calculation of sept-11" xfId="1816"/>
    <cellStyle name="_Loading Plan and FMR_Copy of Book1 (2)_APRIL 2011_SHIPMENT_JUNE ACTUAL VALUATION REVISED" xfId="1817"/>
    <cellStyle name="_Loading Plan and FMR_Copy of Book1 (2)_APRIL 2011_SHIPMENT_JUNE MONTH MIS EXPNS &amp; SHIPMENT" xfId="1818"/>
    <cellStyle name="_Loading Plan and FMR_Copy of Book1 (2)_APRIL 2011_SHIPMENT_MAY MONTH MIS EXPNS &amp; SHIPMENT" xfId="1819"/>
    <cellStyle name="_Loading Plan and FMR_Copy of Book1 (2)_APRIL 2011_SHIPMENT_SEP-2011 ACT VAL" xfId="1820"/>
    <cellStyle name="_Loading Plan and FMR_Copy of Book1 (2)_Board Meeting 28.06.2011" xfId="1821"/>
    <cellStyle name="_Loading Plan and FMR_Copy of Book1 (2)_JUNE MONTH MIS EXPNS &amp; SHIPMENT" xfId="1822"/>
    <cellStyle name="_Loading Plan and FMR_Copy of Book1 (2)_MAY 2011 SHIPMENT" xfId="1823"/>
    <cellStyle name="_Loading Plan and FMR_Copy of Book1 (2)_MIS FEB 2011 26042011" xfId="1824"/>
    <cellStyle name="_Loading Plan and FMR_Copy of Book1 (2)_MIS_JAN 2011 21.04.2011" xfId="1825"/>
    <cellStyle name="_Loading Plan and FMR_Cost_Comparision" xfId="1826"/>
    <cellStyle name="_Loading Plan and FMR_Cost_Comparision_APRIL 2011 MIS" xfId="1827"/>
    <cellStyle name="_Loading Plan and FMR_Cost_Comparision_APRIL 2011_SHIPMENT" xfId="1828"/>
    <cellStyle name="_Loading Plan and FMR_Cost_Comparision_JUNE MONTH MIS EXPNS &amp; SHIPMENT" xfId="1829"/>
    <cellStyle name="_Loading Plan and FMR_Cost_Comparision_MAY 2011 SHIPMENT" xfId="1830"/>
    <cellStyle name="_Loading Plan and FMR_Debtors  Agewise  15.01.2011" xfId="1831"/>
    <cellStyle name="_Loading Plan and FMR_Debtors  Agewise  15.01.2011_APRIL 2011 MIS" xfId="1832"/>
    <cellStyle name="_Loading Plan and FMR_Debtors  Agewise  15.01.2011_APRIL 2011_SHIPMENT" xfId="1833"/>
    <cellStyle name="_Loading Plan and FMR_Debtors  Agewise  15.01.2011_JUNE MONTH MIS EXPNS &amp; SHIPMENT" xfId="1834"/>
    <cellStyle name="_Loading Plan and FMR_Debtors  Agewise  15.01.2011_MAY 2011 SHIPMENT" xfId="1835"/>
    <cellStyle name="_Loading Plan and FMR_DEC 2010 SALES BL DATE" xfId="1836"/>
    <cellStyle name="_Loading Plan and FMR_DEC 2010 SALES BL DATE_APRIL 2011 MIS" xfId="1837"/>
    <cellStyle name="_Loading Plan and FMR_DEC 2010 SALES BL DATE_APRIL 2011_SHIPMENT" xfId="1838"/>
    <cellStyle name="_Loading Plan and FMR_DEC 2010 SALES BL DATE_JUNE MONTH MIS EXPNS &amp; SHIPMENT" xfId="1839"/>
    <cellStyle name="_Loading Plan and FMR_DEC 2010 SALES BL DATE_MAY 2011 SHIPMENT" xfId="1840"/>
    <cellStyle name="_Loading Plan and FMR_EXPENSES SCHEDULE DEC 2010" xfId="1841"/>
    <cellStyle name="_Loading Plan and FMR_EXPENSES SCHEDULE DEC 2010 2" xfId="1842"/>
    <cellStyle name="_Loading Plan and FMR_EXPENSES SCHEDULE DEC 2010 2_JUNE MONTH MIS EXPNS &amp; SHIPMENT" xfId="1843"/>
    <cellStyle name="_Loading Plan and FMR_EXPENSES SCHEDULE DEC 2010 2_MAY 2011 SHIPMENT" xfId="1844"/>
    <cellStyle name="_Loading Plan and FMR_EXPENSES SCHEDULE DEC 2010_APRIL 2011 MIS" xfId="1845"/>
    <cellStyle name="_Loading Plan and FMR_EXPENSES SCHEDULE DEC 2010_APRIL 2011 MIS_JUNE MONTH MIS EXPNS &amp; SHIPMENT" xfId="1846"/>
    <cellStyle name="_Loading Plan and FMR_EXPENSES SCHEDULE DEC 2010_APRIL 2011_SHIPMENT" xfId="1847"/>
    <cellStyle name="_Loading Plan and FMR_EXPENSES SCHEDULE DEC 2010_APRIL 2011_SHIPMENT_augst bank valuation-2011" xfId="1848"/>
    <cellStyle name="_Loading Plan and FMR_EXPENSES SCHEDULE DEC 2010_APRIL 2011_SHIPMENT_fabric cost &amp; overhead calculation of sept-11" xfId="1849"/>
    <cellStyle name="_Loading Plan and FMR_EXPENSES SCHEDULE DEC 2010_APRIL 2011_SHIPMENT_JUNE ACTUAL VALUATION REVISED" xfId="1850"/>
    <cellStyle name="_Loading Plan and FMR_EXPENSES SCHEDULE DEC 2010_APRIL 2011_SHIPMENT_JUNE MONTH MIS EXPNS &amp; SHIPMENT" xfId="1851"/>
    <cellStyle name="_Loading Plan and FMR_EXPENSES SCHEDULE DEC 2010_APRIL 2011_SHIPMENT_MAY MONTH MIS EXPNS &amp; SHIPMENT" xfId="1852"/>
    <cellStyle name="_Loading Plan and FMR_EXPENSES SCHEDULE DEC 2010_APRIL 2011_SHIPMENT_SEP-2011 ACT VAL" xfId="1853"/>
    <cellStyle name="_Loading Plan and FMR_EXPENSES SCHEDULE DEC 2010_Board Meeting 28.06.2011" xfId="1854"/>
    <cellStyle name="_Loading Plan and FMR_EXPENSES SCHEDULE DEC 2010_MIS FEB 2011 26042011" xfId="1855"/>
    <cellStyle name="_Loading Plan and FMR_EXPENSES SCHEDULE DEC 2010_MIS_JAN 2011 21.04.2011" xfId="1856"/>
    <cellStyle name="_Loading Plan and FMR_JAN 2011-SHIPMENT" xfId="1857"/>
    <cellStyle name="_Loading Plan and FMR_JAN 2011-SHIPMENT_APRIL 2011_SHIPMENT" xfId="1858"/>
    <cellStyle name="_Loading Plan and FMR_JAN 2011-SHIPMENT_JUNE MONTH MIS EXPNS &amp; SHIPMENT" xfId="1859"/>
    <cellStyle name="_Loading Plan and FMR_JAN 2011-SHIPMENT_MAY 2011 SHIPMENT" xfId="1860"/>
    <cellStyle name="_Loading Plan and FMR_MIS_DEC_Final for print 09022011" xfId="1861"/>
    <cellStyle name="_Loading Plan and FMR_MIS_DEC_Final for print 09022011_APRIL 2011_SHIPMENT" xfId="1862"/>
    <cellStyle name="_Loading Plan and FMR_MIS_DEC_Final for print 09022011_APRIL 2011_SHIPMENT_augst bank valuation-2011" xfId="1863"/>
    <cellStyle name="_Loading Plan and FMR_MIS_DEC_Final for print 09022011_APRIL 2011_SHIPMENT_fabric cost &amp; overhead calculation of sept-11" xfId="1864"/>
    <cellStyle name="_Loading Plan and FMR_MIS_DEC_Final for print 09022011_APRIL 2011_SHIPMENT_JUNE ACTUAL VALUATION REVISED" xfId="1865"/>
    <cellStyle name="_Loading Plan and FMR_MIS_DEC_Final for print 09022011_APRIL 2011_SHIPMENT_JUNE MONTH MIS EXPNS &amp; SHIPMENT" xfId="1866"/>
    <cellStyle name="_Loading Plan and FMR_MIS_DEC_Final for print 09022011_APRIL 2011_SHIPMENT_MAY MONTH MIS EXPNS &amp; SHIPMENT" xfId="1867"/>
    <cellStyle name="_Loading Plan and FMR_MIS_DEC_Final for print 09022011_APRIL 2011_SHIPMENT_SEP-2011 ACT VAL" xfId="1868"/>
    <cellStyle name="_Loading Plan and FMR_MIS_DEC_Final for print 09022011_JUNE MONTH MIS EXPNS &amp; SHIPMENT" xfId="1869"/>
    <cellStyle name="_Loading Plan and FMR_MIS_DEC_Final for print 09022011_MAY 2011 SHIPMENT" xfId="1870"/>
    <cellStyle name="_Loading Plan and FMR_MIS_DEC_Final for print 09022011_MIS FEB 2011 26042011" xfId="1871"/>
    <cellStyle name="_Loading Plan and FMR_MIS_DEC_Final for print 09022011_MIS_JAN 2011 21.04.2011" xfId="1872"/>
    <cellStyle name="_Loading Plan and FMR_MIS_JAN 2011 23.03.2011" xfId="1873"/>
    <cellStyle name="_Loading Plan and FMR_MIS_JAN 2011 23.03.2011_APRIL 2011_SHIPMENT" xfId="1874"/>
    <cellStyle name="_Loading Plan and FMR_MIS_JAN 2011 23.03.2011_APRIL 2011_SHIPMENT_augst bank valuation-2011" xfId="1875"/>
    <cellStyle name="_Loading Plan and FMR_MIS_JAN 2011 23.03.2011_APRIL 2011_SHIPMENT_fabric cost &amp; overhead calculation of sept-11" xfId="1876"/>
    <cellStyle name="_Loading Plan and FMR_MIS_JAN 2011 23.03.2011_APRIL 2011_SHIPMENT_JUNE ACTUAL VALUATION REVISED" xfId="1877"/>
    <cellStyle name="_Loading Plan and FMR_MIS_JAN 2011 23.03.2011_APRIL 2011_SHIPMENT_JUNE MONTH MIS EXPNS &amp; SHIPMENT" xfId="1878"/>
    <cellStyle name="_Loading Plan and FMR_MIS_JAN 2011 23.03.2011_APRIL 2011_SHIPMENT_MAY MONTH MIS EXPNS &amp; SHIPMENT" xfId="1879"/>
    <cellStyle name="_Loading Plan and FMR_MIS_JAN 2011 23.03.2011_APRIL 2011_SHIPMENT_SEP-2011 ACT VAL" xfId="1880"/>
    <cellStyle name="_Loading Plan and FMR_MIS_Nov 10.01.11" xfId="1881"/>
    <cellStyle name="_Loading Plan and FMR_MIS_Nov 10.01.11 2" xfId="1882"/>
    <cellStyle name="_Loading Plan and FMR_MIS_Nov 10.01.11 2_JUNE MONTH MIS EXPNS &amp; SHIPMENT" xfId="1883"/>
    <cellStyle name="_Loading Plan and FMR_MIS_Nov 10.01.11 2_MAY 2011 SHIPMENT" xfId="1884"/>
    <cellStyle name="_Loading Plan and FMR_MIS_Nov 10.01.11_APRIL 2011 MIS" xfId="1885"/>
    <cellStyle name="_Loading Plan and FMR_MIS_Nov 10.01.11_APRIL 2011 MIS_JUNE MONTH MIS EXPNS &amp; SHIPMENT" xfId="1886"/>
    <cellStyle name="_Loading Plan and FMR_MIS_Nov 10.01.11_APRIL 2011_SHIPMENT" xfId="1887"/>
    <cellStyle name="_Loading Plan and FMR_MIS_Nov 10.01.11_APRIL 2011_SHIPMENT_augst bank valuation-2011" xfId="1888"/>
    <cellStyle name="_Loading Plan and FMR_MIS_Nov 10.01.11_APRIL 2011_SHIPMENT_fabric cost &amp; overhead calculation of sept-11" xfId="1889"/>
    <cellStyle name="_Loading Plan and FMR_MIS_Nov 10.01.11_APRIL 2011_SHIPMENT_JUNE ACTUAL VALUATION REVISED" xfId="1890"/>
    <cellStyle name="_Loading Plan and FMR_MIS_Nov 10.01.11_APRIL 2011_SHIPMENT_JUNE MONTH MIS EXPNS &amp; SHIPMENT" xfId="1891"/>
    <cellStyle name="_Loading Plan and FMR_MIS_Nov 10.01.11_APRIL 2011_SHIPMENT_MAY MONTH MIS EXPNS &amp; SHIPMENT" xfId="1892"/>
    <cellStyle name="_Loading Plan and FMR_MIS_Nov 10.01.11_APRIL 2011_SHIPMENT_SEP-2011 ACT VAL" xfId="1893"/>
    <cellStyle name="_Loading Plan and FMR_MIS_Nov 10.01.11_augst bank valuation-2011" xfId="1894"/>
    <cellStyle name="_Loading Plan and FMR_MIS_Nov 10.01.11_augst bank valuation-2011_fabric cost &amp; overhead calculation of sept-11" xfId="1895"/>
    <cellStyle name="_Loading Plan and FMR_MIS_Nov 10.01.11_augst bank valuation-2011_SEP-2011 ACT VAL" xfId="1896"/>
    <cellStyle name="_Loading Plan and FMR_MIS_Nov 10.01.11_Board Meeting 28.06.2011" xfId="1897"/>
    <cellStyle name="_Loading Plan and FMR_MIS_Nov 10.01.11_Closing Stock - 31st March 2011" xfId="1898"/>
    <cellStyle name="_Loading Plan and FMR_MIS_Nov 10.01.11_Consolidate_P&amp;L_account" xfId="1899"/>
    <cellStyle name="_Loading Plan and FMR_MIS_Nov 10.01.11_Copy of Book1 (2)" xfId="1900"/>
    <cellStyle name="_Loading Plan and FMR_MIS_Nov 10.01.11_Copy of Book1 (2)_APRIL 2011_SHIPMENT" xfId="1901"/>
    <cellStyle name="_Loading Plan and FMR_MIS_Nov 10.01.11_Copy of Book1 (2)_APRIL 2011_SHIPMENT_augst bank valuation-2011" xfId="1902"/>
    <cellStyle name="_Loading Plan and FMR_MIS_Nov 10.01.11_Copy of Book1 (2)_APRIL 2011_SHIPMENT_fabric cost &amp; overhead calculation of sept-11" xfId="1903"/>
    <cellStyle name="_Loading Plan and FMR_MIS_Nov 10.01.11_Copy of Book1 (2)_APRIL 2011_SHIPMENT_JUNE ACTUAL VALUATION REVISED" xfId="1904"/>
    <cellStyle name="_Loading Plan and FMR_MIS_Nov 10.01.11_Copy of Book1 (2)_APRIL 2011_SHIPMENT_JUNE MONTH MIS EXPNS &amp; SHIPMENT" xfId="1905"/>
    <cellStyle name="_Loading Plan and FMR_MIS_Nov 10.01.11_Copy of Book1 (2)_APRIL 2011_SHIPMENT_MAY MONTH MIS EXPNS &amp; SHIPMENT" xfId="1906"/>
    <cellStyle name="_Loading Plan and FMR_MIS_Nov 10.01.11_Copy of Book1 (2)_APRIL 2011_SHIPMENT_SEP-2011 ACT VAL" xfId="1907"/>
    <cellStyle name="_Loading Plan and FMR_MIS_Nov 10.01.11_Copy of Book1 (2)_Board Meeting 28.06.2011" xfId="1908"/>
    <cellStyle name="_Loading Plan and FMR_MIS_Nov 10.01.11_Copy of Book1 (2)_JUNE MONTH MIS EXPNS &amp; SHIPMENT" xfId="1909"/>
    <cellStyle name="_Loading Plan and FMR_MIS_Nov 10.01.11_Copy of Book1 (2)_MAY 2011 SHIPMENT" xfId="1910"/>
    <cellStyle name="_Loading Plan and FMR_MIS_Nov 10.01.11_Copy of Book1 (2)_MIS FEB 2011 26042011" xfId="1911"/>
    <cellStyle name="_Loading Plan and FMR_MIS_Nov 10.01.11_Copy of Book1 (2)_MIS_JAN 2011 21.04.2011" xfId="1912"/>
    <cellStyle name="_Loading Plan and FMR_MIS_Nov 10.01.11_fabric cost &amp; overhead calculation of sept-11" xfId="1913"/>
    <cellStyle name="_Loading Plan and FMR_MIS_Nov 10.01.11_FEB 2011-SHIPMENT" xfId="1914"/>
    <cellStyle name="_Loading Plan and FMR_MIS_Nov 10.01.11_goods in transit" xfId="1915"/>
    <cellStyle name="_Loading Plan and FMR_MIS_Nov 10.01.11_JUNE ACTUAL VALUATION REVISED" xfId="1916"/>
    <cellStyle name="_Loading Plan and FMR_MIS_Nov 10.01.11_MAY 2011 SHIPMENT AS PER BL DATE" xfId="1917"/>
    <cellStyle name="_Loading Plan and FMR_MIS_Nov 10.01.11_MIS FEB 2011 26042011" xfId="1918"/>
    <cellStyle name="_Loading Plan and FMR_MIS_Nov 10.01.11_MIS_DEC_Final for print 09022011" xfId="1919"/>
    <cellStyle name="_Loading Plan and FMR_MIS_Nov 10.01.11_MIS_DEC_Final for print 09022011_APRIL 2011_SHIPMENT" xfId="1920"/>
    <cellStyle name="_Loading Plan and FMR_MIS_Nov 10.01.11_MIS_DEC_Final for print 09022011_APRIL 2011_SHIPMENT_augst bank valuation-2011" xfId="1921"/>
    <cellStyle name="_Loading Plan and FMR_MIS_Nov 10.01.11_MIS_DEC_Final for print 09022011_APRIL 2011_SHIPMENT_fabric cost &amp; overhead calculation of sept-11" xfId="1922"/>
    <cellStyle name="_Loading Plan and FMR_MIS_Nov 10.01.11_MIS_DEC_Final for print 09022011_APRIL 2011_SHIPMENT_JUNE ACTUAL VALUATION REVISED" xfId="1923"/>
    <cellStyle name="_Loading Plan and FMR_MIS_Nov 10.01.11_MIS_DEC_Final for print 09022011_APRIL 2011_SHIPMENT_JUNE MONTH MIS EXPNS &amp; SHIPMENT" xfId="1924"/>
    <cellStyle name="_Loading Plan and FMR_MIS_Nov 10.01.11_MIS_DEC_Final for print 09022011_APRIL 2011_SHIPMENT_MAY MONTH MIS EXPNS &amp; SHIPMENT" xfId="1925"/>
    <cellStyle name="_Loading Plan and FMR_MIS_Nov 10.01.11_MIS_DEC_Final for print 09022011_APRIL 2011_SHIPMENT_SEP-2011 ACT VAL" xfId="1926"/>
    <cellStyle name="_Loading Plan and FMR_MIS_Nov 10.01.11_MIS_DEC_Final for print 09022011_JUNE MONTH MIS EXPNS &amp; SHIPMENT" xfId="1927"/>
    <cellStyle name="_Loading Plan and FMR_MIS_Nov 10.01.11_MIS_DEC_Final for print 09022011_MAY 2011 SHIPMENT" xfId="1928"/>
    <cellStyle name="_Loading Plan and FMR_MIS_Nov 10.01.11_MIS_DEC_Final for print 09022011_MIS FEB 2011 26042011" xfId="1929"/>
    <cellStyle name="_Loading Plan and FMR_MIS_Nov 10.01.11_MIS_DEC_Final for print 09022011_MIS_JAN 2011 21.04.2011" xfId="1930"/>
    <cellStyle name="_Loading Plan and FMR_MIS_Nov 10.01.11_MIS_JAN 2011 21.04.2011" xfId="1931"/>
    <cellStyle name="_Loading Plan and FMR_MIS_Nov 10.01.11_MIS_JAN 2011 23.03.2011" xfId="1932"/>
    <cellStyle name="_Loading Plan and FMR_MIS_Nov 10.01.11_MIS_JAN 2011 23.03.2011_APRIL 2011_SHIPMENT" xfId="1933"/>
    <cellStyle name="_Loading Plan and FMR_MIS_Nov 10.01.11_MIS_JAN 2011 23.03.2011_APRIL 2011_SHIPMENT_augst bank valuation-2011" xfId="1934"/>
    <cellStyle name="_Loading Plan and FMR_MIS_Nov 10.01.11_MIS_JAN 2011 23.03.2011_APRIL 2011_SHIPMENT_fabric cost &amp; overhead calculation of sept-11" xfId="1935"/>
    <cellStyle name="_Loading Plan and FMR_MIS_Nov 10.01.11_MIS_JAN 2011 23.03.2011_APRIL 2011_SHIPMENT_JUNE ACTUAL VALUATION REVISED" xfId="1936"/>
    <cellStyle name="_Loading Plan and FMR_MIS_Nov 10.01.11_MIS_JAN 2011 23.03.2011_APRIL 2011_SHIPMENT_JUNE MONTH MIS EXPNS &amp; SHIPMENT" xfId="1937"/>
    <cellStyle name="_Loading Plan and FMR_MIS_Nov 10.01.11_MIS_JAN 2011 23.03.2011_APRIL 2011_SHIPMENT_MAY MONTH MIS EXPNS &amp; SHIPMENT" xfId="1938"/>
    <cellStyle name="_Loading Plan and FMR_MIS_Nov 10.01.11_MIS_JAN 2011 23.03.2011_APRIL 2011_SHIPMENT_SEP-2011 ACT VAL" xfId="1939"/>
    <cellStyle name="_Loading Plan and FMR_MIS_Nov 10.01.11_SEP-2011 ACT VAL" xfId="1940"/>
    <cellStyle name="_Loading Plan and FMR_MIS_Nov 10.01.11_TRIM AT JIGANI GODOWN" xfId="1941"/>
    <cellStyle name="_Loading Plan and FMR_MIS_OCT_Final_Printout(1)" xfId="1942"/>
    <cellStyle name="_Loading Plan and FMR_MIS_OCT_Final_Printout(1)_APRIL 2011 MIS" xfId="1943"/>
    <cellStyle name="_Loading Plan and FMR_MIS_OCT_Final_Printout(1)_APRIL 2011_SHIPMENT" xfId="1944"/>
    <cellStyle name="_Loading Plan and FMR_MIS_OCT_Final_Printout(1)_JUNE MONTH MIS EXPNS &amp; SHIPMENT" xfId="1945"/>
    <cellStyle name="_Loading Plan and FMR_MIS_OCT_Final_Printout(1)_MAY 2011 SHIPMENT" xfId="1946"/>
    <cellStyle name="_Loading Plan and FMR_MIS_OCT_Final_Printout(1)_TRIM AT JIGANI GODOWN" xfId="1947"/>
    <cellStyle name="_Loading Plan and FMR_TRIM AT JIGANI GODOWN" xfId="1948"/>
    <cellStyle name="_NOV-11-10" xfId="1949"/>
    <cellStyle name="_NOV-11-10_Closing Stock - 31st March 2011" xfId="1950"/>
    <cellStyle name="_NOV-11-10_nov. bank" xfId="1951"/>
    <cellStyle name="_NOV-11-10_nov. bank_Closing Stock - 31st March 2011" xfId="1952"/>
    <cellStyle name="_NOV-11-10_nov. bank_fabric cost &amp; overhead calculation of sept-11" xfId="1953"/>
    <cellStyle name="_NOV-11-10_nov. bank_SEP-2011 ACT VAL" xfId="1954"/>
    <cellStyle name="_NOV-11-10_nov. bank_TRIM AT JIGANI GODOWN" xfId="1955"/>
    <cellStyle name="_NOV-11-10_TRIM AT JIGANI GODOWN" xfId="1956"/>
    <cellStyle name="_P&amp;Loss QUARTER JAN-MARCH 12 + JUL11 TO MARCH 12 group p&amp;l AIPL+LAGUNA" xfId="1957"/>
    <cellStyle name="_Projected Balance sheet 30.6.2009" xfId="1958"/>
    <cellStyle name="_Projected Profit &amp; Loss Account V1" xfId="1959"/>
    <cellStyle name="_SAMP DEP" xfId="1960"/>
    <cellStyle name="_Sample_Production_Jan_Final" xfId="1961"/>
    <cellStyle name="_Sample_Production_Jan_Final_APRIL 2011_SHIPMENT" xfId="1962"/>
    <cellStyle name="_Sample_Production_Jan_Final_APRIL 2011_SHIPMENT_augst bank valuation-2011" xfId="1963"/>
    <cellStyle name="_Sample_Production_Jan_Final_APRIL 2011_SHIPMENT_fabric cost &amp; overhead calculation of sept-11" xfId="1964"/>
    <cellStyle name="_Sample_Production_Jan_Final_APRIL 2011_SHIPMENT_JUNE ACTUAL VALUATION REVISED" xfId="1965"/>
    <cellStyle name="_Sample_Production_Jan_Final_APRIL 2011_SHIPMENT_JUNE MONTH MIS EXPNS &amp; SHIPMENT" xfId="1966"/>
    <cellStyle name="_Sample_Production_Jan_Final_APRIL 2011_SHIPMENT_MAY MONTH MIS EXPNS &amp; SHIPMENT" xfId="1967"/>
    <cellStyle name="_Sample_Production_Jan_Final_APRIL 2011_SHIPMENT_SEP-2011 ACT VAL" xfId="1968"/>
    <cellStyle name="_Sample_Production_Jan_Final_Board Meeting 28.06.2011" xfId="1969"/>
    <cellStyle name="_Sample_Production_Jan_Final_JUNE MONTH MIS EXPNS &amp; SHIPMENT" xfId="1970"/>
    <cellStyle name="_Sample_Production_Jan_Final_MAY 2011 SHIPMENT" xfId="1971"/>
    <cellStyle name="_Sample_Production_Jan_Final_MIS FEB 2011 26042011" xfId="1972"/>
    <cellStyle name="_Sample_Production_Jan_Final_MIS_JAN 2011 21.04.2011" xfId="1973"/>
    <cellStyle name="_Sample_Production_July_Fianl" xfId="1974"/>
    <cellStyle name="_Sample_Production_July_Fianl 2" xfId="1975"/>
    <cellStyle name="_Sample_Production_July_Fianl 2_JUNE MONTH MIS EXPNS &amp; SHIPMENT" xfId="1976"/>
    <cellStyle name="_Sample_Production_July_Fianl 2_MAY 2011 SHIPMENT" xfId="1977"/>
    <cellStyle name="_Sample_Production_July_Fianl 3" xfId="1978"/>
    <cellStyle name="_Sample_Production_July_Fianl_APRIL 2011_SHIPMENT" xfId="1979"/>
    <cellStyle name="_Sample_Production_July_Fianl_Board Meeting 28.06.2011" xfId="1980"/>
    <cellStyle name="_Sample_Production_July_Fianl_Budget for April'11 to June'12" xfId="1981"/>
    <cellStyle name="_Sample_Production_July_Fianl_Cost_Comparision" xfId="1982"/>
    <cellStyle name="_Sample_Production_July_Fianl_Debtors  Agewise  15.01.2011" xfId="1983"/>
    <cellStyle name="_Sample_Production_July_Fianl_DEC 2010 SALES BL DATE" xfId="1984"/>
    <cellStyle name="_Sample_Production_July_Fianl_goods in transit" xfId="1985"/>
    <cellStyle name="_Sample_Production_July_Fianl_Italian Budget 2011(Final)_Italian Format--" xfId="1986"/>
    <cellStyle name="_Sample_Production_July_Fianl_JAN 2011-SHIPMENT" xfId="1987"/>
    <cellStyle name="_Sample_Production_July_Fianl_JUNE MONTH MIS EXPNS &amp; SHIPMENT" xfId="1988"/>
    <cellStyle name="_Sample_Production_July_Fianl_laguna 5 year plan" xfId="1989"/>
    <cellStyle name="_Sample_Production_July_Fianl_MAY 2011 SHIPMENT" xfId="1990"/>
    <cellStyle name="_Sample_Production_July_Fianl_MAY MONTH MIS EXPNS &amp; SHIPMENT" xfId="1991"/>
    <cellStyle name="_Sample_Production_July_Fianl_MIS_JAN 2011 21.04.2011" xfId="1992"/>
    <cellStyle name="_Sample_Production_July_Fianl_MIS_JAN 2011 21.04.2011_APRIL 2011_SHIPMENT" xfId="1993"/>
    <cellStyle name="_Sample_Production_July_Fianl_MIS_JAN 2011 21.04.2011_APRIL 2011_SHIPMENT_augst bank valuation-2011" xfId="1994"/>
    <cellStyle name="_Sample_Production_July_Fianl_MIS_JAN 2011 21.04.2011_APRIL 2011_SHIPMENT_fabric cost &amp; overhead calculation of sept-11" xfId="1995"/>
    <cellStyle name="_Sample_Production_July_Fianl_MIS_JAN 2011 21.04.2011_APRIL 2011_SHIPMENT_JUNE ACTUAL VALUATION REVISED" xfId="1996"/>
    <cellStyle name="_Sample_Production_July_Fianl_MIS_JAN 2011 21.04.2011_APRIL 2011_SHIPMENT_JUNE MONTH MIS EXPNS &amp; SHIPMENT" xfId="1997"/>
    <cellStyle name="_Sample_Production_July_Fianl_MIS_JAN 2011 21.04.2011_APRIL 2011_SHIPMENT_MAY MONTH MIS EXPNS &amp; SHIPMENT" xfId="1998"/>
    <cellStyle name="_Sample_Production_July_Fianl_MIS_JAN 2011 21.04.2011_APRIL 2011_SHIPMENT_SEP-2011 ACT VAL" xfId="1999"/>
    <cellStyle name="_Sample_Production_July_Fianl_MIS_JAN 2011 23.03.2011" xfId="2000"/>
    <cellStyle name="_Sample_Production_July_Fianl_MIS_JAN 2011 23.03.2011_APRIL 2011_SHIPMENT" xfId="2001"/>
    <cellStyle name="_Sample_Production_July_Fianl_MIS_JAN 2011 23.03.2011_APRIL 2011_SHIPMENT_augst bank valuation-2011" xfId="2002"/>
    <cellStyle name="_Sample_Production_July_Fianl_MIS_JAN 2011 23.03.2011_APRIL 2011_SHIPMENT_fabric cost &amp; overhead calculation of sept-11" xfId="2003"/>
    <cellStyle name="_Sample_Production_July_Fianl_MIS_JAN 2011 23.03.2011_APRIL 2011_SHIPMENT_JUNE ACTUAL VALUATION REVISED" xfId="2004"/>
    <cellStyle name="_Sample_Production_July_Fianl_MIS_JAN 2011 23.03.2011_APRIL 2011_SHIPMENT_JUNE MONTH MIS EXPNS &amp; SHIPMENT" xfId="2005"/>
    <cellStyle name="_Sample_Production_July_Fianl_MIS_JAN 2011 23.03.2011_APRIL 2011_SHIPMENT_MAY MONTH MIS EXPNS &amp; SHIPMENT" xfId="2006"/>
    <cellStyle name="_Sample_Production_July_Fianl_MIS_JAN 2011 23.03.2011_APRIL 2011_SHIPMENT_SEP-2011 ACT VAL" xfId="2007"/>
    <cellStyle name="_Sample_Production_July_Fianl_MIS_Nov 10.01.11" xfId="2008"/>
    <cellStyle name="_Sample_Production_July_Fianl_MIS_Nov 10.01.11 2" xfId="2009"/>
    <cellStyle name="_Sample_Production_July_Fianl_MIS_Nov 10.01.11 3" xfId="2010"/>
    <cellStyle name="_Sample_Production_July_Fianl_MIS_Nov 10.01.11_APRIL 2011_SHIPMENT" xfId="2011"/>
    <cellStyle name="_Sample_Production_July_Fianl_MIS_Nov 10.01.11_APRIL 2011_SHIPMENT_augst bank valuation-2011" xfId="2012"/>
    <cellStyle name="_Sample_Production_July_Fianl_MIS_Nov 10.01.11_APRIL 2011_SHIPMENT_fabric cost &amp; overhead calculation of sept-11" xfId="2013"/>
    <cellStyle name="_Sample_Production_July_Fianl_MIS_Nov 10.01.11_APRIL 2011_SHIPMENT_JUNE ACTUAL VALUATION REVISED" xfId="2014"/>
    <cellStyle name="_Sample_Production_July_Fianl_MIS_Nov 10.01.11_APRIL 2011_SHIPMENT_JUNE MONTH MIS EXPNS &amp; SHIPMENT" xfId="2015"/>
    <cellStyle name="_Sample_Production_July_Fianl_MIS_Nov 10.01.11_APRIL 2011_SHIPMENT_MAY MONTH MIS EXPNS &amp; SHIPMENT" xfId="2016"/>
    <cellStyle name="_Sample_Production_July_Fianl_MIS_Nov 10.01.11_APRIL 2011_SHIPMENT_SEP-2011 ACT VAL" xfId="2017"/>
    <cellStyle name="_Sample_Production_July_Fianl_MIS_Nov 10.01.11_augst bank valuation-2011" xfId="2018"/>
    <cellStyle name="_Sample_Production_July_Fianl_MIS_Nov 10.01.11_Board Meeting 28.06.2011" xfId="2019"/>
    <cellStyle name="_Sample_Production_July_Fianl_MIS_Nov 10.01.11_fabric cost &amp; overhead calculation of sept-11" xfId="2020"/>
    <cellStyle name="_Sample_Production_July_Fianl_MIS_Nov 10.01.11_Italian Budget 2011(Final)_Italian Format" xfId="2021"/>
    <cellStyle name="_Sample_Production_July_Fianl_MIS_Nov 10.01.11_JUNE ACTUAL VALUATION REVISED" xfId="2022"/>
    <cellStyle name="_Sample_Production_July_Fianl_MIS_Nov 10.01.11_JUNE MONTH MIS EXPNS &amp; SHIPMENT" xfId="2023"/>
    <cellStyle name="_Sample_Production_July_Fianl_MIS_Nov 10.01.11_MAY 2011 SHIPMENT" xfId="2024"/>
    <cellStyle name="_Sample_Production_July_Fianl_MIS_Nov 10.01.11_MAY 2011 SHIPMENT AS PER BL DATE" xfId="2025"/>
    <cellStyle name="_Sample_Production_July_Fianl_MIS_Nov 10.01.11_MAY MONTH MIS EXPNS &amp; SHIPMENT" xfId="2026"/>
    <cellStyle name="_Sample_Production_July_Fianl_MIS_Nov 10.01.11_MIS FEB 2011 26042011" xfId="2027"/>
    <cellStyle name="_Sample_Production_July_Fianl_MIS_Nov 10.01.11_MIS_JAN 2011 21.04.2011" xfId="2028"/>
    <cellStyle name="_Sample_Production_July_Fianl_MIS_Nov 10.01.11_MIS_JAN 2011 21.04.2011_APRIL 2011_SHIPMENT" xfId="2029"/>
    <cellStyle name="_Sample_Production_July_Fianl_MIS_Nov 10.01.11_MIS_JAN 2011 21.04.2011_APRIL 2011_SHIPMENT_augst bank valuation-2011" xfId="2030"/>
    <cellStyle name="_Sample_Production_July_Fianl_MIS_Nov 10.01.11_MIS_JAN 2011 21.04.2011_APRIL 2011_SHIPMENT_fabric cost &amp; overhead calculation of sept-11" xfId="2031"/>
    <cellStyle name="_Sample_Production_July_Fianl_MIS_Nov 10.01.11_MIS_JAN 2011 21.04.2011_APRIL 2011_SHIPMENT_JUNE ACTUAL VALUATION REVISED" xfId="2032"/>
    <cellStyle name="_Sample_Production_July_Fianl_MIS_Nov 10.01.11_MIS_JAN 2011 21.04.2011_APRIL 2011_SHIPMENT_JUNE MONTH MIS EXPNS &amp; SHIPMENT" xfId="2033"/>
    <cellStyle name="_Sample_Production_July_Fianl_MIS_Nov 10.01.11_MIS_JAN 2011 21.04.2011_APRIL 2011_SHIPMENT_MAY MONTH MIS EXPNS &amp; SHIPMENT" xfId="2034"/>
    <cellStyle name="_Sample_Production_July_Fianl_MIS_Nov 10.01.11_MIS_JAN 2011 21.04.2011_APRIL 2011_SHIPMENT_SEP-2011 ACT VAL" xfId="2035"/>
    <cellStyle name="_Sample_Production_July_Fianl_MIS_Nov 10.01.11_SEP-2011 ACT VAL" xfId="2036"/>
    <cellStyle name="_Sample_Production_Nov_Final" xfId="2037"/>
    <cellStyle name="_Sample_Production_Nov_Final 2" xfId="2038"/>
    <cellStyle name="_Sample_Production_Nov_Final 2_JUNE MONTH MIS EXPNS &amp; SHIPMENT" xfId="2039"/>
    <cellStyle name="_Sample_Production_Nov_Final 2_MAY 2011 SHIPMENT" xfId="2040"/>
    <cellStyle name="_Sample_Production_Nov_Final_APRIL 2011 MIS" xfId="2041"/>
    <cellStyle name="_Sample_Production_Nov_Final_APRIL 2011 MIS_JUNE MONTH MIS EXPNS &amp; SHIPMENT" xfId="2042"/>
    <cellStyle name="_Sample_Production_Nov_Final_APRIL 2011_SHIPMENT" xfId="2043"/>
    <cellStyle name="_Sample_Production_Nov_Final_APRIL 2011_SHIPMENT_augst bank valuation-2011" xfId="2044"/>
    <cellStyle name="_Sample_Production_Nov_Final_APRIL 2011_SHIPMENT_fabric cost &amp; overhead calculation of sept-11" xfId="2045"/>
    <cellStyle name="_Sample_Production_Nov_Final_APRIL 2011_SHIPMENT_JUNE ACTUAL VALUATION REVISED" xfId="2046"/>
    <cellStyle name="_Sample_Production_Nov_Final_APRIL 2011_SHIPMENT_JUNE MONTH MIS EXPNS &amp; SHIPMENT" xfId="2047"/>
    <cellStyle name="_Sample_Production_Nov_Final_APRIL 2011_SHIPMENT_MAY MONTH MIS EXPNS &amp; SHIPMENT" xfId="2048"/>
    <cellStyle name="_Sample_Production_Nov_Final_APRIL 2011_SHIPMENT_SEP-2011 ACT VAL" xfId="2049"/>
    <cellStyle name="_Sample_Production_Nov_Final_augst bank valuation-2011" xfId="2050"/>
    <cellStyle name="_Sample_Production_Nov_Final_augst bank valuation-2011_fabric cost &amp; overhead calculation of sept-11" xfId="2051"/>
    <cellStyle name="_Sample_Production_Nov_Final_augst bank valuation-2011_SEP-2011 ACT VAL" xfId="2052"/>
    <cellStyle name="_Sample_Production_Nov_Final_Board Meeting 28.06.2011" xfId="2053"/>
    <cellStyle name="_Sample_Production_Nov_Final_Closing Stock - 31st March 2011" xfId="2054"/>
    <cellStyle name="_Sample_Production_Nov_Final_Consolidate_P&amp;L_account" xfId="2055"/>
    <cellStyle name="_Sample_Production_Nov_Final_Copy of Book1 (2)" xfId="2056"/>
    <cellStyle name="_Sample_Production_Nov_Final_Copy of Book1 (2)_APRIL 2011_SHIPMENT" xfId="2057"/>
    <cellStyle name="_Sample_Production_Nov_Final_Copy of Book1 (2)_APRIL 2011_SHIPMENT_augst bank valuation-2011" xfId="2058"/>
    <cellStyle name="_Sample_Production_Nov_Final_Copy of Book1 (2)_APRIL 2011_SHIPMENT_fabric cost &amp; overhead calculation of sept-11" xfId="2059"/>
    <cellStyle name="_Sample_Production_Nov_Final_Copy of Book1 (2)_APRIL 2011_SHIPMENT_JUNE ACTUAL VALUATION REVISED" xfId="2060"/>
    <cellStyle name="_Sample_Production_Nov_Final_Copy of Book1 (2)_APRIL 2011_SHIPMENT_JUNE MONTH MIS EXPNS &amp; SHIPMENT" xfId="2061"/>
    <cellStyle name="_Sample_Production_Nov_Final_Copy of Book1 (2)_APRIL 2011_SHIPMENT_MAY MONTH MIS EXPNS &amp; SHIPMENT" xfId="2062"/>
    <cellStyle name="_Sample_Production_Nov_Final_Copy of Book1 (2)_APRIL 2011_SHIPMENT_SEP-2011 ACT VAL" xfId="2063"/>
    <cellStyle name="_Sample_Production_Nov_Final_Copy of Book1 (2)_Board Meeting 28.06.2011" xfId="2064"/>
    <cellStyle name="_Sample_Production_Nov_Final_Copy of Book1 (2)_JUNE MONTH MIS EXPNS &amp; SHIPMENT" xfId="2065"/>
    <cellStyle name="_Sample_Production_Nov_Final_Copy of Book1 (2)_MAY 2011 SHIPMENT" xfId="2066"/>
    <cellStyle name="_Sample_Production_Nov_Final_Copy of Book1 (2)_MIS FEB 2011 26042011" xfId="2067"/>
    <cellStyle name="_Sample_Production_Nov_Final_Copy of Book1 (2)_MIS_JAN 2011 21.04.2011" xfId="2068"/>
    <cellStyle name="_Sample_Production_Nov_Final_EXPENSES SCHEDULE DEC 2010" xfId="2069"/>
    <cellStyle name="_Sample_Production_Nov_Final_EXPENSES SCHEDULE DEC 2010 2" xfId="2070"/>
    <cellStyle name="_Sample_Production_Nov_Final_EXPENSES SCHEDULE DEC 2010 2_JUNE MONTH MIS EXPNS &amp; SHIPMENT" xfId="2071"/>
    <cellStyle name="_Sample_Production_Nov_Final_EXPENSES SCHEDULE DEC 2010 2_MAY 2011 SHIPMENT" xfId="2072"/>
    <cellStyle name="_Sample_Production_Nov_Final_EXPENSES SCHEDULE DEC 2010_APRIL 2011 MIS" xfId="2073"/>
    <cellStyle name="_Sample_Production_Nov_Final_EXPENSES SCHEDULE DEC 2010_APRIL 2011 MIS_JUNE MONTH MIS EXPNS &amp; SHIPMENT" xfId="2074"/>
    <cellStyle name="_Sample_Production_Nov_Final_EXPENSES SCHEDULE DEC 2010_APRIL 2011_SHIPMENT" xfId="2075"/>
    <cellStyle name="_Sample_Production_Nov_Final_EXPENSES SCHEDULE DEC 2010_APRIL 2011_SHIPMENT_augst bank valuation-2011" xfId="2076"/>
    <cellStyle name="_Sample_Production_Nov_Final_EXPENSES SCHEDULE DEC 2010_APRIL 2011_SHIPMENT_fabric cost &amp; overhead calculation of sept-11" xfId="2077"/>
    <cellStyle name="_Sample_Production_Nov_Final_EXPENSES SCHEDULE DEC 2010_APRIL 2011_SHIPMENT_JUNE ACTUAL VALUATION REVISED" xfId="2078"/>
    <cellStyle name="_Sample_Production_Nov_Final_EXPENSES SCHEDULE DEC 2010_APRIL 2011_SHIPMENT_JUNE MONTH MIS EXPNS &amp; SHIPMENT" xfId="2079"/>
    <cellStyle name="_Sample_Production_Nov_Final_EXPENSES SCHEDULE DEC 2010_APRIL 2011_SHIPMENT_MAY MONTH MIS EXPNS &amp; SHIPMENT" xfId="2080"/>
    <cellStyle name="_Sample_Production_Nov_Final_EXPENSES SCHEDULE DEC 2010_APRIL 2011_SHIPMENT_SEP-2011 ACT VAL" xfId="2081"/>
    <cellStyle name="_Sample_Production_Nov_Final_EXPENSES SCHEDULE DEC 2010_Board Meeting 28.06.2011" xfId="2082"/>
    <cellStyle name="_Sample_Production_Nov_Final_EXPENSES SCHEDULE DEC 2010_MIS FEB 2011 26042011" xfId="2083"/>
    <cellStyle name="_Sample_Production_Nov_Final_EXPENSES SCHEDULE DEC 2010_MIS_JAN 2011 21.04.2011" xfId="2084"/>
    <cellStyle name="_Sample_Production_Nov_Final_fabric cost &amp; overhead calculation of sept-11" xfId="2085"/>
    <cellStyle name="_Sample_Production_Nov_Final_FEB 2011-SHIPMENT" xfId="2086"/>
    <cellStyle name="_Sample_Production_Nov_Final_goods in transit" xfId="2087"/>
    <cellStyle name="_Sample_Production_Nov_Final_JUNE ACTUAL VALUATION REVISED" xfId="2088"/>
    <cellStyle name="_Sample_Production_Nov_Final_MAY 2011 SHIPMENT AS PER BL DATE" xfId="2089"/>
    <cellStyle name="_Sample_Production_Nov_Final_MIS FEB 2011 26042011" xfId="2090"/>
    <cellStyle name="_Sample_Production_Nov_Final_MIS_DEC_Final for print 09022011" xfId="2091"/>
    <cellStyle name="_Sample_Production_Nov_Final_MIS_DEC_Final for print 09022011_APRIL 2011_SHIPMENT" xfId="2092"/>
    <cellStyle name="_Sample_Production_Nov_Final_MIS_DEC_Final for print 09022011_APRIL 2011_SHIPMENT_augst bank valuation-2011" xfId="2093"/>
    <cellStyle name="_Sample_Production_Nov_Final_MIS_DEC_Final for print 09022011_APRIL 2011_SHIPMENT_fabric cost &amp; overhead calculation of sept-11" xfId="2094"/>
    <cellStyle name="_Sample_Production_Nov_Final_MIS_DEC_Final for print 09022011_APRIL 2011_SHIPMENT_JUNE ACTUAL VALUATION REVISED" xfId="2095"/>
    <cellStyle name="_Sample_Production_Nov_Final_MIS_DEC_Final for print 09022011_APRIL 2011_SHIPMENT_JUNE MONTH MIS EXPNS &amp; SHIPMENT" xfId="2096"/>
    <cellStyle name="_Sample_Production_Nov_Final_MIS_DEC_Final for print 09022011_APRIL 2011_SHIPMENT_MAY MONTH MIS EXPNS &amp; SHIPMENT" xfId="2097"/>
    <cellStyle name="_Sample_Production_Nov_Final_MIS_DEC_Final for print 09022011_APRIL 2011_SHIPMENT_SEP-2011 ACT VAL" xfId="2098"/>
    <cellStyle name="_Sample_Production_Nov_Final_MIS_DEC_Final for print 09022011_JUNE MONTH MIS EXPNS &amp; SHIPMENT" xfId="2099"/>
    <cellStyle name="_Sample_Production_Nov_Final_MIS_DEC_Final for print 09022011_MAY 2011 SHIPMENT" xfId="2100"/>
    <cellStyle name="_Sample_Production_Nov_Final_MIS_DEC_Final for print 09022011_MIS FEB 2011 26042011" xfId="2101"/>
    <cellStyle name="_Sample_Production_Nov_Final_MIS_DEC_Final for print 09022011_MIS_JAN 2011 21.04.2011" xfId="2102"/>
    <cellStyle name="_Sample_Production_Nov_Final_MIS_JAN 2011 21.04.2011" xfId="2103"/>
    <cellStyle name="_Sample_Production_Nov_Final_MIS_JAN 2011 23.03.2011" xfId="2104"/>
    <cellStyle name="_Sample_Production_Nov_Final_MIS_JAN 2011 23.03.2011_APRIL 2011_SHIPMENT" xfId="2105"/>
    <cellStyle name="_Sample_Production_Nov_Final_MIS_JAN 2011 23.03.2011_APRIL 2011_SHIPMENT_augst bank valuation-2011" xfId="2106"/>
    <cellStyle name="_Sample_Production_Nov_Final_MIS_JAN 2011 23.03.2011_APRIL 2011_SHIPMENT_fabric cost &amp; overhead calculation of sept-11" xfId="2107"/>
    <cellStyle name="_Sample_Production_Nov_Final_MIS_JAN 2011 23.03.2011_APRIL 2011_SHIPMENT_JUNE ACTUAL VALUATION REVISED" xfId="2108"/>
    <cellStyle name="_Sample_Production_Nov_Final_MIS_JAN 2011 23.03.2011_APRIL 2011_SHIPMENT_JUNE MONTH MIS EXPNS &amp; SHIPMENT" xfId="2109"/>
    <cellStyle name="_Sample_Production_Nov_Final_MIS_JAN 2011 23.03.2011_APRIL 2011_SHIPMENT_MAY MONTH MIS EXPNS &amp; SHIPMENT" xfId="2110"/>
    <cellStyle name="_Sample_Production_Nov_Final_MIS_JAN 2011 23.03.2011_APRIL 2011_SHIPMENT_SEP-2011 ACT VAL" xfId="2111"/>
    <cellStyle name="_Sample_Production_Nov_Final_SEP-2011 ACT VAL" xfId="2112"/>
    <cellStyle name="_Sample_Production_Nov_Final_TRIM AT JIGANI GODOWN" xfId="2113"/>
    <cellStyle name="_Sample_Production_Oct" xfId="2114"/>
    <cellStyle name="_Sample_Production_Oct 2" xfId="2115"/>
    <cellStyle name="_Sample_Production_Oct 2_JUNE MONTH MIS EXPNS &amp; SHIPMENT" xfId="2116"/>
    <cellStyle name="_Sample_Production_Oct 2_MAY 2011 SHIPMENT" xfId="2117"/>
    <cellStyle name="_Sample_Production_Oct_APRIL 2011 MIS" xfId="2118"/>
    <cellStyle name="_Sample_Production_Oct_APRIL 2011 MIS_JUNE MONTH MIS EXPNS &amp; SHIPMENT" xfId="2119"/>
    <cellStyle name="_Sample_Production_Oct_Board Meeting 28.06.2011" xfId="2120"/>
    <cellStyle name="_Sample_Production_Oct_Consolidate_P&amp;L_account" xfId="2121"/>
    <cellStyle name="_Sample_Production_Oct_Copy of Book1 (2)" xfId="2122"/>
    <cellStyle name="_Sample_Production_Oct_Copy of Book1 (2)_APRIL 2011_SHIPMENT" xfId="2123"/>
    <cellStyle name="_Sample_Production_Oct_Copy of Book1 (2)_APRIL 2011_SHIPMENT_augst bank valuation-2011" xfId="2124"/>
    <cellStyle name="_Sample_Production_Oct_Copy of Book1 (2)_APRIL 2011_SHIPMENT_fabric cost &amp; overhead calculation of sept-11" xfId="2125"/>
    <cellStyle name="_Sample_Production_Oct_Copy of Book1 (2)_APRIL 2011_SHIPMENT_JUNE ACTUAL VALUATION REVISED" xfId="2126"/>
    <cellStyle name="_Sample_Production_Oct_Copy of Book1 (2)_APRIL 2011_SHIPMENT_JUNE MONTH MIS EXPNS &amp; SHIPMENT" xfId="2127"/>
    <cellStyle name="_Sample_Production_Oct_Copy of Book1 (2)_APRIL 2011_SHIPMENT_MAY MONTH MIS EXPNS &amp; SHIPMENT" xfId="2128"/>
    <cellStyle name="_Sample_Production_Oct_Copy of Book1 (2)_APRIL 2011_SHIPMENT_SEP-2011 ACT VAL" xfId="2129"/>
    <cellStyle name="_Sample_Production_Oct_Copy of Book1 (2)_Board Meeting 28.06.2011" xfId="2130"/>
    <cellStyle name="_Sample_Production_Oct_Copy of Book1 (2)_JUNE MONTH MIS EXPNS &amp; SHIPMENT" xfId="2131"/>
    <cellStyle name="_Sample_Production_Oct_Copy of Book1 (2)_MAY 2011 SHIPMENT" xfId="2132"/>
    <cellStyle name="_Sample_Production_Oct_Copy of Book1 (2)_MIS FEB 2011 26042011" xfId="2133"/>
    <cellStyle name="_Sample_Production_Oct_Copy of Book1 (2)_MIS_JAN 2011 21.04.2011" xfId="2134"/>
    <cellStyle name="_Sample_Production_Oct_Cost_Comparision" xfId="2135"/>
    <cellStyle name="_Sample_Production_Oct_Cost_Comparision_APRIL 2011 MIS" xfId="2136"/>
    <cellStyle name="_Sample_Production_Oct_Cost_Comparision_APRIL 2011_SHIPMENT" xfId="2137"/>
    <cellStyle name="_Sample_Production_Oct_Cost_Comparision_JUNE MONTH MIS EXPNS &amp; SHIPMENT" xfId="2138"/>
    <cellStyle name="_Sample_Production_Oct_Cost_Comparision_MAY 2011 SHIPMENT" xfId="2139"/>
    <cellStyle name="_Sample_Production_Oct_Debtors  Agewise  15.01.2011" xfId="2140"/>
    <cellStyle name="_Sample_Production_Oct_Debtors  Agewise  15.01.2011_APRIL 2011 MIS" xfId="2141"/>
    <cellStyle name="_Sample_Production_Oct_Debtors  Agewise  15.01.2011_APRIL 2011_SHIPMENT" xfId="2142"/>
    <cellStyle name="_Sample_Production_Oct_Debtors  Agewise  15.01.2011_JUNE MONTH MIS EXPNS &amp; SHIPMENT" xfId="2143"/>
    <cellStyle name="_Sample_Production_Oct_Debtors  Agewise  15.01.2011_MAY 2011 SHIPMENT" xfId="2144"/>
    <cellStyle name="_Sample_Production_Oct_DEC 2010 SALES BL DATE" xfId="2145"/>
    <cellStyle name="_Sample_Production_Oct_DEC 2010 SALES BL DATE_APRIL 2011 MIS" xfId="2146"/>
    <cellStyle name="_Sample_Production_Oct_DEC 2010 SALES BL DATE_APRIL 2011_SHIPMENT" xfId="2147"/>
    <cellStyle name="_Sample_Production_Oct_DEC 2010 SALES BL DATE_JUNE MONTH MIS EXPNS &amp; SHIPMENT" xfId="2148"/>
    <cellStyle name="_Sample_Production_Oct_DEC 2010 SALES BL DATE_MAY 2011 SHIPMENT" xfId="2149"/>
    <cellStyle name="_Sample_Production_Oct_EXPENSES SCHEDULE DEC 2010" xfId="2150"/>
    <cellStyle name="_Sample_Production_Oct_EXPENSES SCHEDULE DEC 2010 2" xfId="2151"/>
    <cellStyle name="_Sample_Production_Oct_EXPENSES SCHEDULE DEC 2010 2_JUNE MONTH MIS EXPNS &amp; SHIPMENT" xfId="2152"/>
    <cellStyle name="_Sample_Production_Oct_EXPENSES SCHEDULE DEC 2010 2_MAY 2011 SHIPMENT" xfId="2153"/>
    <cellStyle name="_Sample_Production_Oct_EXPENSES SCHEDULE DEC 2010_APRIL 2011 MIS" xfId="2154"/>
    <cellStyle name="_Sample_Production_Oct_EXPENSES SCHEDULE DEC 2010_APRIL 2011 MIS_JUNE MONTH MIS EXPNS &amp; SHIPMENT" xfId="2155"/>
    <cellStyle name="_Sample_Production_Oct_EXPENSES SCHEDULE DEC 2010_APRIL 2011_SHIPMENT" xfId="2156"/>
    <cellStyle name="_Sample_Production_Oct_EXPENSES SCHEDULE DEC 2010_APRIL 2011_SHIPMENT_augst bank valuation-2011" xfId="2157"/>
    <cellStyle name="_Sample_Production_Oct_EXPENSES SCHEDULE DEC 2010_APRIL 2011_SHIPMENT_fabric cost &amp; overhead calculation of sept-11" xfId="2158"/>
    <cellStyle name="_Sample_Production_Oct_EXPENSES SCHEDULE DEC 2010_APRIL 2011_SHIPMENT_JUNE ACTUAL VALUATION REVISED" xfId="2159"/>
    <cellStyle name="_Sample_Production_Oct_EXPENSES SCHEDULE DEC 2010_APRIL 2011_SHIPMENT_JUNE MONTH MIS EXPNS &amp; SHIPMENT" xfId="2160"/>
    <cellStyle name="_Sample_Production_Oct_EXPENSES SCHEDULE DEC 2010_APRIL 2011_SHIPMENT_MAY MONTH MIS EXPNS &amp; SHIPMENT" xfId="2161"/>
    <cellStyle name="_Sample_Production_Oct_EXPENSES SCHEDULE DEC 2010_APRIL 2011_SHIPMENT_SEP-2011 ACT VAL" xfId="2162"/>
    <cellStyle name="_Sample_Production_Oct_EXPENSES SCHEDULE DEC 2010_Board Meeting 28.06.2011" xfId="2163"/>
    <cellStyle name="_Sample_Production_Oct_EXPENSES SCHEDULE DEC 2010_MIS FEB 2011 26042011" xfId="2164"/>
    <cellStyle name="_Sample_Production_Oct_EXPENSES SCHEDULE DEC 2010_MIS_JAN 2011 21.04.2011" xfId="2165"/>
    <cellStyle name="_Sample_Production_Oct_JAN 2011-SHIPMENT" xfId="2166"/>
    <cellStyle name="_Sample_Production_Oct_JAN 2011-SHIPMENT_APRIL 2011_SHIPMENT" xfId="2167"/>
    <cellStyle name="_Sample_Production_Oct_JAN 2011-SHIPMENT_JUNE MONTH MIS EXPNS &amp; SHIPMENT" xfId="2168"/>
    <cellStyle name="_Sample_Production_Oct_JAN 2011-SHIPMENT_MAY 2011 SHIPMENT" xfId="2169"/>
    <cellStyle name="_Sample_Production_Oct_MIS_DEC_Final for print 09022011" xfId="2170"/>
    <cellStyle name="_Sample_Production_Oct_MIS_DEC_Final for print 09022011_APRIL 2011_SHIPMENT" xfId="2171"/>
    <cellStyle name="_Sample_Production_Oct_MIS_DEC_Final for print 09022011_APRIL 2011_SHIPMENT_augst bank valuation-2011" xfId="2172"/>
    <cellStyle name="_Sample_Production_Oct_MIS_DEC_Final for print 09022011_APRIL 2011_SHIPMENT_fabric cost &amp; overhead calculation of sept-11" xfId="2173"/>
    <cellStyle name="_Sample_Production_Oct_MIS_DEC_Final for print 09022011_APRIL 2011_SHIPMENT_JUNE ACTUAL VALUATION REVISED" xfId="2174"/>
    <cellStyle name="_Sample_Production_Oct_MIS_DEC_Final for print 09022011_APRIL 2011_SHIPMENT_JUNE MONTH MIS EXPNS &amp; SHIPMENT" xfId="2175"/>
    <cellStyle name="_Sample_Production_Oct_MIS_DEC_Final for print 09022011_APRIL 2011_SHIPMENT_MAY MONTH MIS EXPNS &amp; SHIPMENT" xfId="2176"/>
    <cellStyle name="_Sample_Production_Oct_MIS_DEC_Final for print 09022011_APRIL 2011_SHIPMENT_SEP-2011 ACT VAL" xfId="2177"/>
    <cellStyle name="_Sample_Production_Oct_MIS_DEC_Final for print 09022011_JUNE MONTH MIS EXPNS &amp; SHIPMENT" xfId="2178"/>
    <cellStyle name="_Sample_Production_Oct_MIS_DEC_Final for print 09022011_MAY 2011 SHIPMENT" xfId="2179"/>
    <cellStyle name="_Sample_Production_Oct_MIS_DEC_Final for print 09022011_MIS FEB 2011 26042011" xfId="2180"/>
    <cellStyle name="_Sample_Production_Oct_MIS_DEC_Final for print 09022011_MIS_JAN 2011 21.04.2011" xfId="2181"/>
    <cellStyle name="_Sample_Production_Oct_MIS_JAN 2011 23.03.2011" xfId="2182"/>
    <cellStyle name="_Sample_Production_Oct_MIS_JAN 2011 23.03.2011_APRIL 2011_SHIPMENT" xfId="2183"/>
    <cellStyle name="_Sample_Production_Oct_MIS_JAN 2011 23.03.2011_APRIL 2011_SHIPMENT_augst bank valuation-2011" xfId="2184"/>
    <cellStyle name="_Sample_Production_Oct_MIS_JAN 2011 23.03.2011_APRIL 2011_SHIPMENT_fabric cost &amp; overhead calculation of sept-11" xfId="2185"/>
    <cellStyle name="_Sample_Production_Oct_MIS_JAN 2011 23.03.2011_APRIL 2011_SHIPMENT_JUNE ACTUAL VALUATION REVISED" xfId="2186"/>
    <cellStyle name="_Sample_Production_Oct_MIS_JAN 2011 23.03.2011_APRIL 2011_SHIPMENT_JUNE MONTH MIS EXPNS &amp; SHIPMENT" xfId="2187"/>
    <cellStyle name="_Sample_Production_Oct_MIS_JAN 2011 23.03.2011_APRIL 2011_SHIPMENT_MAY MONTH MIS EXPNS &amp; SHIPMENT" xfId="2188"/>
    <cellStyle name="_Sample_Production_Oct_MIS_JAN 2011 23.03.2011_APRIL 2011_SHIPMENT_SEP-2011 ACT VAL" xfId="2189"/>
    <cellStyle name="_Sample_Production_Oct_MIS_Nov 10.01.11" xfId="2190"/>
    <cellStyle name="_Sample_Production_Oct_MIS_Nov 10.01.11 2" xfId="2191"/>
    <cellStyle name="_Sample_Production_Oct_MIS_Nov 10.01.11 2_JUNE MONTH MIS EXPNS &amp; SHIPMENT" xfId="2192"/>
    <cellStyle name="_Sample_Production_Oct_MIS_Nov 10.01.11 2_MAY 2011 SHIPMENT" xfId="2193"/>
    <cellStyle name="_Sample_Production_Oct_MIS_Nov 10.01.11_APRIL 2011 MIS" xfId="2194"/>
    <cellStyle name="_Sample_Production_Oct_MIS_Nov 10.01.11_APRIL 2011 MIS_JUNE MONTH MIS EXPNS &amp; SHIPMENT" xfId="2195"/>
    <cellStyle name="_Sample_Production_Oct_MIS_Nov 10.01.11_APRIL 2011_SHIPMENT" xfId="2196"/>
    <cellStyle name="_Sample_Production_Oct_MIS_Nov 10.01.11_APRIL 2011_SHIPMENT_augst bank valuation-2011" xfId="2197"/>
    <cellStyle name="_Sample_Production_Oct_MIS_Nov 10.01.11_APRIL 2011_SHIPMENT_fabric cost &amp; overhead calculation of sept-11" xfId="2198"/>
    <cellStyle name="_Sample_Production_Oct_MIS_Nov 10.01.11_APRIL 2011_SHIPMENT_JUNE ACTUAL VALUATION REVISED" xfId="2199"/>
    <cellStyle name="_Sample_Production_Oct_MIS_Nov 10.01.11_APRIL 2011_SHIPMENT_JUNE MONTH MIS EXPNS &amp; SHIPMENT" xfId="2200"/>
    <cellStyle name="_Sample_Production_Oct_MIS_Nov 10.01.11_APRIL 2011_SHIPMENT_MAY MONTH MIS EXPNS &amp; SHIPMENT" xfId="2201"/>
    <cellStyle name="_Sample_Production_Oct_MIS_Nov 10.01.11_APRIL 2011_SHIPMENT_SEP-2011 ACT VAL" xfId="2202"/>
    <cellStyle name="_Sample_Production_Oct_MIS_Nov 10.01.11_augst bank valuation-2011" xfId="2203"/>
    <cellStyle name="_Sample_Production_Oct_MIS_Nov 10.01.11_augst bank valuation-2011_fabric cost &amp; overhead calculation of sept-11" xfId="2204"/>
    <cellStyle name="_Sample_Production_Oct_MIS_Nov 10.01.11_augst bank valuation-2011_SEP-2011 ACT VAL" xfId="2205"/>
    <cellStyle name="_Sample_Production_Oct_MIS_Nov 10.01.11_Board Meeting 28.06.2011" xfId="2206"/>
    <cellStyle name="_Sample_Production_Oct_MIS_Nov 10.01.11_Closing Stock - 31st March 2011" xfId="2207"/>
    <cellStyle name="_Sample_Production_Oct_MIS_Nov 10.01.11_Consolidate_P&amp;L_account" xfId="2208"/>
    <cellStyle name="_Sample_Production_Oct_MIS_Nov 10.01.11_Copy of Book1 (2)" xfId="2209"/>
    <cellStyle name="_Sample_Production_Oct_MIS_Nov 10.01.11_Copy of Book1 (2)_APRIL 2011_SHIPMENT" xfId="2210"/>
    <cellStyle name="_Sample_Production_Oct_MIS_Nov 10.01.11_Copy of Book1 (2)_APRIL 2011_SHIPMENT_augst bank valuation-2011" xfId="2211"/>
    <cellStyle name="_Sample_Production_Oct_MIS_Nov 10.01.11_Copy of Book1 (2)_APRIL 2011_SHIPMENT_fabric cost &amp; overhead calculation of sept-11" xfId="2212"/>
    <cellStyle name="_Sample_Production_Oct_MIS_Nov 10.01.11_Copy of Book1 (2)_APRIL 2011_SHIPMENT_JUNE ACTUAL VALUATION REVISED" xfId="2213"/>
    <cellStyle name="_Sample_Production_Oct_MIS_Nov 10.01.11_Copy of Book1 (2)_APRIL 2011_SHIPMENT_JUNE MONTH MIS EXPNS &amp; SHIPMENT" xfId="2214"/>
    <cellStyle name="_Sample_Production_Oct_MIS_Nov 10.01.11_Copy of Book1 (2)_APRIL 2011_SHIPMENT_MAY MONTH MIS EXPNS &amp; SHIPMENT" xfId="2215"/>
    <cellStyle name="_Sample_Production_Oct_MIS_Nov 10.01.11_Copy of Book1 (2)_APRIL 2011_SHIPMENT_SEP-2011 ACT VAL" xfId="2216"/>
    <cellStyle name="_Sample_Production_Oct_MIS_Nov 10.01.11_Copy of Book1 (2)_Board Meeting 28.06.2011" xfId="2217"/>
    <cellStyle name="_Sample_Production_Oct_MIS_Nov 10.01.11_Copy of Book1 (2)_JUNE MONTH MIS EXPNS &amp; SHIPMENT" xfId="2218"/>
    <cellStyle name="_Sample_Production_Oct_MIS_Nov 10.01.11_Copy of Book1 (2)_MAY 2011 SHIPMENT" xfId="2219"/>
    <cellStyle name="_Sample_Production_Oct_MIS_Nov 10.01.11_Copy of Book1 (2)_MIS FEB 2011 26042011" xfId="2220"/>
    <cellStyle name="_Sample_Production_Oct_MIS_Nov 10.01.11_Copy of Book1 (2)_MIS_JAN 2011 21.04.2011" xfId="2221"/>
    <cellStyle name="_Sample_Production_Oct_MIS_Nov 10.01.11_fabric cost &amp; overhead calculation of sept-11" xfId="2222"/>
    <cellStyle name="_Sample_Production_Oct_MIS_Nov 10.01.11_FEB 2011-SHIPMENT" xfId="2223"/>
    <cellStyle name="_Sample_Production_Oct_MIS_Nov 10.01.11_goods in transit" xfId="2224"/>
    <cellStyle name="_Sample_Production_Oct_MIS_Nov 10.01.11_JUNE ACTUAL VALUATION REVISED" xfId="2225"/>
    <cellStyle name="_Sample_Production_Oct_MIS_Nov 10.01.11_MAY 2011 SHIPMENT AS PER BL DATE" xfId="2226"/>
    <cellStyle name="_Sample_Production_Oct_MIS_Nov 10.01.11_MIS FEB 2011 26042011" xfId="2227"/>
    <cellStyle name="_Sample_Production_Oct_MIS_Nov 10.01.11_MIS_DEC_Final for print 09022011" xfId="2228"/>
    <cellStyle name="_Sample_Production_Oct_MIS_Nov 10.01.11_MIS_DEC_Final for print 09022011_APRIL 2011_SHIPMENT" xfId="2229"/>
    <cellStyle name="_Sample_Production_Oct_MIS_Nov 10.01.11_MIS_DEC_Final for print 09022011_APRIL 2011_SHIPMENT_augst bank valuation-2011" xfId="2230"/>
    <cellStyle name="_Sample_Production_Oct_MIS_Nov 10.01.11_MIS_DEC_Final for print 09022011_APRIL 2011_SHIPMENT_fabric cost &amp; overhead calculation of sept-11" xfId="2231"/>
    <cellStyle name="_Sample_Production_Oct_MIS_Nov 10.01.11_MIS_DEC_Final for print 09022011_APRIL 2011_SHIPMENT_JUNE ACTUAL VALUATION REVISED" xfId="2232"/>
    <cellStyle name="_Sample_Production_Oct_MIS_Nov 10.01.11_MIS_DEC_Final for print 09022011_APRIL 2011_SHIPMENT_JUNE MONTH MIS EXPNS &amp; SHIPMENT" xfId="2233"/>
    <cellStyle name="_Sample_Production_Oct_MIS_Nov 10.01.11_MIS_DEC_Final for print 09022011_APRIL 2011_SHIPMENT_MAY MONTH MIS EXPNS &amp; SHIPMENT" xfId="2234"/>
    <cellStyle name="_Sample_Production_Oct_MIS_Nov 10.01.11_MIS_DEC_Final for print 09022011_APRIL 2011_SHIPMENT_SEP-2011 ACT VAL" xfId="2235"/>
    <cellStyle name="_Sample_Production_Oct_MIS_Nov 10.01.11_MIS_DEC_Final for print 09022011_JUNE MONTH MIS EXPNS &amp; SHIPMENT" xfId="2236"/>
    <cellStyle name="_Sample_Production_Oct_MIS_Nov 10.01.11_MIS_DEC_Final for print 09022011_MAY 2011 SHIPMENT" xfId="2237"/>
    <cellStyle name="_Sample_Production_Oct_MIS_Nov 10.01.11_MIS_DEC_Final for print 09022011_MIS FEB 2011 26042011" xfId="2238"/>
    <cellStyle name="_Sample_Production_Oct_MIS_Nov 10.01.11_MIS_DEC_Final for print 09022011_MIS_JAN 2011 21.04.2011" xfId="2239"/>
    <cellStyle name="_Sample_Production_Oct_MIS_Nov 10.01.11_MIS_JAN 2011 21.04.2011" xfId="2240"/>
    <cellStyle name="_Sample_Production_Oct_MIS_Nov 10.01.11_MIS_JAN 2011 23.03.2011" xfId="2241"/>
    <cellStyle name="_Sample_Production_Oct_MIS_Nov 10.01.11_MIS_JAN 2011 23.03.2011_APRIL 2011_SHIPMENT" xfId="2242"/>
    <cellStyle name="_Sample_Production_Oct_MIS_Nov 10.01.11_MIS_JAN 2011 23.03.2011_APRIL 2011_SHIPMENT_augst bank valuation-2011" xfId="2243"/>
    <cellStyle name="_Sample_Production_Oct_MIS_Nov 10.01.11_MIS_JAN 2011 23.03.2011_APRIL 2011_SHIPMENT_fabric cost &amp; overhead calculation of sept-11" xfId="2244"/>
    <cellStyle name="_Sample_Production_Oct_MIS_Nov 10.01.11_MIS_JAN 2011 23.03.2011_APRIL 2011_SHIPMENT_JUNE ACTUAL VALUATION REVISED" xfId="2245"/>
    <cellStyle name="_Sample_Production_Oct_MIS_Nov 10.01.11_MIS_JAN 2011 23.03.2011_APRIL 2011_SHIPMENT_JUNE MONTH MIS EXPNS &amp; SHIPMENT" xfId="2246"/>
    <cellStyle name="_Sample_Production_Oct_MIS_Nov 10.01.11_MIS_JAN 2011 23.03.2011_APRIL 2011_SHIPMENT_MAY MONTH MIS EXPNS &amp; SHIPMENT" xfId="2247"/>
    <cellStyle name="_Sample_Production_Oct_MIS_Nov 10.01.11_MIS_JAN 2011 23.03.2011_APRIL 2011_SHIPMENT_SEP-2011 ACT VAL" xfId="2248"/>
    <cellStyle name="_Sample_Production_Oct_MIS_Nov 10.01.11_SEP-2011 ACT VAL" xfId="2249"/>
    <cellStyle name="_Sample_Production_Oct_MIS_Nov 10.01.11_TRIM AT JIGANI GODOWN" xfId="2250"/>
    <cellStyle name="_Sample_Production_Oct_MIS_OCT_Final_Printout(1)" xfId="2251"/>
    <cellStyle name="_Sample_Production_Oct_MIS_OCT_Final_Printout(1)_APRIL 2011 MIS" xfId="2252"/>
    <cellStyle name="_Sample_Production_Oct_MIS_OCT_Final_Printout(1)_APRIL 2011_SHIPMENT" xfId="2253"/>
    <cellStyle name="_Sample_Production_Oct_MIS_OCT_Final_Printout(1)_JUNE MONTH MIS EXPNS &amp; SHIPMENT" xfId="2254"/>
    <cellStyle name="_Sample_Production_Oct_MIS_OCT_Final_Printout(1)_MAY 2011 SHIPMENT" xfId="2255"/>
    <cellStyle name="_Sample_Production_Oct_MIS_OCT_Final_Printout(1)_TRIM AT JIGANI GODOWN" xfId="2256"/>
    <cellStyle name="_Sample_Production_Oct_TRIM AT JIGANI GODOWN" xfId="2257"/>
    <cellStyle name="_Sample_Production-DEC_Final" xfId="2258"/>
    <cellStyle name="_Sample_Production-DEC_Final 2" xfId="2259"/>
    <cellStyle name="_Sample_Production-DEC_Final 2_JUNE MONTH MIS EXPNS &amp; SHIPMENT" xfId="2260"/>
    <cellStyle name="_Sample_Production-DEC_Final 2_MAY 2011 SHIPMENT" xfId="2261"/>
    <cellStyle name="_Sample_Production-DEC_Final_APRIL 2011 MIS" xfId="2262"/>
    <cellStyle name="_Sample_Production-DEC_Final_APRIL 2011 MIS_JUNE MONTH MIS EXPNS &amp; SHIPMENT" xfId="2263"/>
    <cellStyle name="_Sample_Production-DEC_Final_APRIL 2011_SHIPMENT" xfId="2264"/>
    <cellStyle name="_Sample_Production-DEC_Final_APRIL 2011_SHIPMENT_augst bank valuation-2011" xfId="2265"/>
    <cellStyle name="_Sample_Production-DEC_Final_APRIL 2011_SHIPMENT_fabric cost &amp; overhead calculation of sept-11" xfId="2266"/>
    <cellStyle name="_Sample_Production-DEC_Final_APRIL 2011_SHIPMENT_JUNE ACTUAL VALUATION REVISED" xfId="2267"/>
    <cellStyle name="_Sample_Production-DEC_Final_APRIL 2011_SHIPMENT_JUNE MONTH MIS EXPNS &amp; SHIPMENT" xfId="2268"/>
    <cellStyle name="_Sample_Production-DEC_Final_APRIL 2011_SHIPMENT_MAY MONTH MIS EXPNS &amp; SHIPMENT" xfId="2269"/>
    <cellStyle name="_Sample_Production-DEC_Final_APRIL 2011_SHIPMENT_SEP-2011 ACT VAL" xfId="2270"/>
    <cellStyle name="_Sample_Production-DEC_Final_Board Meeting 28.06.2011" xfId="2271"/>
    <cellStyle name="_Sample_Production-DEC_Final_Consolidate_P&amp;L_account" xfId="2272"/>
    <cellStyle name="_Sample_Production-DEC_Final_Copy of Book1 (2)" xfId="2273"/>
    <cellStyle name="_Sample_Production-DEC_Final_Copy of Book1 (2)_APRIL 2011_SHIPMENT" xfId="2274"/>
    <cellStyle name="_Sample_Production-DEC_Final_Copy of Book1 (2)_APRIL 2011_SHIPMENT_augst bank valuation-2011" xfId="2275"/>
    <cellStyle name="_Sample_Production-DEC_Final_Copy of Book1 (2)_APRIL 2011_SHIPMENT_fabric cost &amp; overhead calculation of sept-11" xfId="2276"/>
    <cellStyle name="_Sample_Production-DEC_Final_Copy of Book1 (2)_APRIL 2011_SHIPMENT_JUNE ACTUAL VALUATION REVISED" xfId="2277"/>
    <cellStyle name="_Sample_Production-DEC_Final_Copy of Book1 (2)_APRIL 2011_SHIPMENT_JUNE MONTH MIS EXPNS &amp; SHIPMENT" xfId="2278"/>
    <cellStyle name="_Sample_Production-DEC_Final_Copy of Book1 (2)_APRIL 2011_SHIPMENT_MAY MONTH MIS EXPNS &amp; SHIPMENT" xfId="2279"/>
    <cellStyle name="_Sample_Production-DEC_Final_Copy of Book1 (2)_APRIL 2011_SHIPMENT_SEP-2011 ACT VAL" xfId="2280"/>
    <cellStyle name="_Sample_Production-DEC_Final_Copy of Book1 (2)_Board Meeting 28.06.2011" xfId="2281"/>
    <cellStyle name="_Sample_Production-DEC_Final_Copy of Book1 (2)_JUNE MONTH MIS EXPNS &amp; SHIPMENT" xfId="2282"/>
    <cellStyle name="_Sample_Production-DEC_Final_Copy of Book1 (2)_MAY 2011 SHIPMENT" xfId="2283"/>
    <cellStyle name="_Sample_Production-DEC_Final_Copy of Book1 (2)_MIS FEB 2011 26042011" xfId="2284"/>
    <cellStyle name="_Sample_Production-DEC_Final_Copy of Book1 (2)_MIS_JAN 2011 21.04.2011" xfId="2285"/>
    <cellStyle name="_Sample_Production-DEC_Final_MIS FEB 2011 26042011" xfId="2286"/>
    <cellStyle name="_Sample_Production-DEC_Final_MIS_DEC_Final for print 09022011" xfId="2287"/>
    <cellStyle name="_Sample_Production-DEC_Final_MIS_DEC_Final for print 09022011_APRIL 2011_SHIPMENT" xfId="2288"/>
    <cellStyle name="_Sample_Production-DEC_Final_MIS_DEC_Final for print 09022011_APRIL 2011_SHIPMENT_augst bank valuation-2011" xfId="2289"/>
    <cellStyle name="_Sample_Production-DEC_Final_MIS_DEC_Final for print 09022011_APRIL 2011_SHIPMENT_fabric cost &amp; overhead calculation of sept-11" xfId="2290"/>
    <cellStyle name="_Sample_Production-DEC_Final_MIS_DEC_Final for print 09022011_APRIL 2011_SHIPMENT_JUNE ACTUAL VALUATION REVISED" xfId="2291"/>
    <cellStyle name="_Sample_Production-DEC_Final_MIS_DEC_Final for print 09022011_APRIL 2011_SHIPMENT_JUNE MONTH MIS EXPNS &amp; SHIPMENT" xfId="2292"/>
    <cellStyle name="_Sample_Production-DEC_Final_MIS_DEC_Final for print 09022011_APRIL 2011_SHIPMENT_MAY MONTH MIS EXPNS &amp; SHIPMENT" xfId="2293"/>
    <cellStyle name="_Sample_Production-DEC_Final_MIS_DEC_Final for print 09022011_APRIL 2011_SHIPMENT_SEP-2011 ACT VAL" xfId="2294"/>
    <cellStyle name="_Sample_Production-DEC_Final_MIS_DEC_Final for print 09022011_JUNE MONTH MIS EXPNS &amp; SHIPMENT" xfId="2295"/>
    <cellStyle name="_Sample_Production-DEC_Final_MIS_DEC_Final for print 09022011_MAY 2011 SHIPMENT" xfId="2296"/>
    <cellStyle name="_Sample_Production-DEC_Final_MIS_DEC_Final for print 09022011_MIS FEB 2011 26042011" xfId="2297"/>
    <cellStyle name="_Sample_Production-DEC_Final_MIS_DEC_Final for print 09022011_MIS_JAN 2011 21.04.2011" xfId="2298"/>
    <cellStyle name="_Sample_Production-DEC_Final_MIS_JAN 2011 21.04.2011" xfId="2299"/>
    <cellStyle name="_sch (2)" xfId="2300"/>
    <cellStyle name="_stock report july" xfId="2301"/>
    <cellStyle name="_Stock Statement Nivas 28-Feb (1)" xfId="2302"/>
    <cellStyle name="_Stock Statement Nivas 28-Feb (1)_Closing Stock - 31st March 2011" xfId="2303"/>
    <cellStyle name="_Stock Statement Nivas 28-Feb (1)_fabric cost &amp; overhead calculation of sept-11" xfId="2304"/>
    <cellStyle name="_Stock Statement Nivas 28-Feb (1)_SEP-2011 ACT VAL" xfId="2305"/>
    <cellStyle name="_Stock Statement Nivas 28-Feb (1)_TRIM AT JIGANI GODOWN" xfId="2306"/>
    <cellStyle name="_Tax Audit annexures" xfId="2307"/>
    <cellStyle name="W_STDFOR" xfId="2308"/>
    <cellStyle name="0,0_x000d__x000a_NA_x000d__x000a_" xfId="2309"/>
    <cellStyle name="20 % - Accent1" xfId="2310"/>
    <cellStyle name="20 % - Accent2" xfId="2311"/>
    <cellStyle name="20 % - Accent3" xfId="2312"/>
    <cellStyle name="20 % - Accent4" xfId="2313"/>
    <cellStyle name="20 % - Accent5" xfId="2314"/>
    <cellStyle name="20 % - Accent6" xfId="2315"/>
    <cellStyle name="20% - Accent1 2" xfId="2316"/>
    <cellStyle name="20% - Accent2 2" xfId="2317"/>
    <cellStyle name="20% - Accent3 2" xfId="2318"/>
    <cellStyle name="20% - Accent4 2" xfId="2319"/>
    <cellStyle name="20% - Accent5 2" xfId="2320"/>
    <cellStyle name="20% - Accent6 2" xfId="2321"/>
    <cellStyle name="25*62*210" xfId="2322"/>
    <cellStyle name="32B12" xfId="2323"/>
    <cellStyle name="3rd Heading" xfId="2324"/>
    <cellStyle name="40 % - Accent1" xfId="2325"/>
    <cellStyle name="40 % - Accent2" xfId="2326"/>
    <cellStyle name="40 % - Accent3" xfId="2327"/>
    <cellStyle name="40 % - Accent4" xfId="2328"/>
    <cellStyle name="40 % - Accent5" xfId="2329"/>
    <cellStyle name="40 % - Accent6" xfId="2330"/>
    <cellStyle name="40% - Accent1 2" xfId="2331"/>
    <cellStyle name="40% - Accent2 2" xfId="2332"/>
    <cellStyle name="40% - Accent3 2" xfId="2333"/>
    <cellStyle name="40% - Accent4 2" xfId="2334"/>
    <cellStyle name="40% - Accent5 2" xfId="2335"/>
    <cellStyle name="40% - Accent6 2" xfId="2336"/>
    <cellStyle name="60 % - Accent1" xfId="2337"/>
    <cellStyle name="60 % - Accent2" xfId="2338"/>
    <cellStyle name="60 % - Accent3" xfId="2339"/>
    <cellStyle name="60 % - Accent4" xfId="2340"/>
    <cellStyle name="60 % - Accent5" xfId="2341"/>
    <cellStyle name="60 % - Accent6" xfId="2342"/>
    <cellStyle name="60% - Accent1 2" xfId="2343"/>
    <cellStyle name="60% - Accent2 2" xfId="2344"/>
    <cellStyle name="60% - Accent3 2" xfId="2345"/>
    <cellStyle name="60% - Accent4 2" xfId="2346"/>
    <cellStyle name="60% - Accent5 2" xfId="2347"/>
    <cellStyle name="60% - Accent6 2" xfId="2348"/>
    <cellStyle name="9" xfId="2349"/>
    <cellStyle name="Accent1 2" xfId="2350"/>
    <cellStyle name="Accent2 2" xfId="2351"/>
    <cellStyle name="Accent3 2" xfId="2352"/>
    <cellStyle name="Accent4 2" xfId="2353"/>
    <cellStyle name="Accent5 2" xfId="2354"/>
    <cellStyle name="Accent6 2" xfId="2355"/>
    <cellStyle name="args.style" xfId="2356"/>
    <cellStyle name="Avertissement" xfId="2357"/>
    <cellStyle name="Bad 2" xfId="2358"/>
    <cellStyle name="Body" xfId="2359"/>
    <cellStyle name="C00B" xfId="2360"/>
    <cellStyle name="C00L" xfId="2361"/>
    <cellStyle name="C01A" xfId="2362"/>
    <cellStyle name="C01B" xfId="2363"/>
    <cellStyle name="C01L" xfId="2364"/>
    <cellStyle name="C02A" xfId="2365"/>
    <cellStyle name="C02B" xfId="2366"/>
    <cellStyle name="C02L" xfId="2367"/>
    <cellStyle name="C03A" xfId="2368"/>
    <cellStyle name="C03B" xfId="2369"/>
    <cellStyle name="C03L" xfId="2370"/>
    <cellStyle name="C04A" xfId="2371"/>
    <cellStyle name="Calc Currency (0)" xfId="4"/>
    <cellStyle name="Calc Currency (2)" xfId="2372"/>
    <cellStyle name="Calc Percent (0)" xfId="2373"/>
    <cellStyle name="Calc Percent (1)" xfId="2374"/>
    <cellStyle name="Calc Percent (2)" xfId="2375"/>
    <cellStyle name="Calc Units (0)" xfId="2376"/>
    <cellStyle name="Calc Units (1)" xfId="2377"/>
    <cellStyle name="Calc Units (2)" xfId="2378"/>
    <cellStyle name="Calcul" xfId="2379"/>
    <cellStyle name="Calculation 2" xfId="2380"/>
    <cellStyle name="category" xfId="2381"/>
    <cellStyle name="Cellule liée" xfId="2382"/>
    <cellStyle name="Check Cell 2" xfId="2383"/>
    <cellStyle name="Column Heading" xfId="2384"/>
    <cellStyle name="Comma [0] 2" xfId="2385"/>
    <cellStyle name="Comma [0] 3" xfId="2386"/>
    <cellStyle name="Comma [0] 4" xfId="2387"/>
    <cellStyle name="Comma [00]" xfId="2388"/>
    <cellStyle name="Comma 10" xfId="2389"/>
    <cellStyle name="Comma 10 2" xfId="2390"/>
    <cellStyle name="Comma 10 2 2" xfId="2391"/>
    <cellStyle name="Comma 10 3" xfId="2392"/>
    <cellStyle name="Comma 10_APRIL 2011_SHIPMENT" xfId="2393"/>
    <cellStyle name="Comma 100" xfId="2394"/>
    <cellStyle name="Comma 101" xfId="2395"/>
    <cellStyle name="Comma 11" xfId="2396"/>
    <cellStyle name="Comma 11 2" xfId="46"/>
    <cellStyle name="Comma 12" xfId="2397"/>
    <cellStyle name="Comma 12 2" xfId="2398"/>
    <cellStyle name="Comma 13" xfId="2399"/>
    <cellStyle name="Comma 13 2" xfId="2400"/>
    <cellStyle name="Comma 13 2 2" xfId="2401"/>
    <cellStyle name="Comma 13 2 2 2" xfId="2402"/>
    <cellStyle name="Comma 13 2 2 2 2" xfId="2403"/>
    <cellStyle name="Comma 13 3" xfId="2404"/>
    <cellStyle name="Comma 13 4" xfId="2405"/>
    <cellStyle name="Comma 14" xfId="2406"/>
    <cellStyle name="Comma 14 2" xfId="2407"/>
    <cellStyle name="Comma 14 3" xfId="2408"/>
    <cellStyle name="Comma 14 4" xfId="2409"/>
    <cellStyle name="Comma 15" xfId="2410"/>
    <cellStyle name="Comma 15 2" xfId="2411"/>
    <cellStyle name="Comma 15 3" xfId="2412"/>
    <cellStyle name="Comma 15 4" xfId="2413"/>
    <cellStyle name="Comma 15 4 2" xfId="2414"/>
    <cellStyle name="Comma 15 4 2 2" xfId="2415"/>
    <cellStyle name="Comma 15 4 3" xfId="2416"/>
    <cellStyle name="Comma 15 5" xfId="2417"/>
    <cellStyle name="Comma 16" xfId="2418"/>
    <cellStyle name="Comma 16 2" xfId="2419"/>
    <cellStyle name="Comma 16 3" xfId="2420"/>
    <cellStyle name="Comma 16 3 2" xfId="2421"/>
    <cellStyle name="Comma 16 3 2 2" xfId="2422"/>
    <cellStyle name="Comma 17" xfId="2423"/>
    <cellStyle name="Comma 17 2" xfId="2424"/>
    <cellStyle name="Comma 18" xfId="2425"/>
    <cellStyle name="Comma 18 2" xfId="2426"/>
    <cellStyle name="Comma 18 2 2" xfId="2427"/>
    <cellStyle name="Comma 18 2 2 2" xfId="2428"/>
    <cellStyle name="Comma 18 2 3" xfId="2429"/>
    <cellStyle name="Comma 18 2 3 2" xfId="2430"/>
    <cellStyle name="Comma 18 2 4" xfId="2431"/>
    <cellStyle name="Comma 18 2 5" xfId="2432"/>
    <cellStyle name="Comma 18 2 5 2" xfId="2433"/>
    <cellStyle name="Comma 18 2 5 2 2" xfId="2434"/>
    <cellStyle name="Comma 18 3" xfId="2435"/>
    <cellStyle name="Comma 18 4" xfId="2436"/>
    <cellStyle name="Comma 19" xfId="2437"/>
    <cellStyle name="Comma 19 2" xfId="2438"/>
    <cellStyle name="Comma 2" xfId="47"/>
    <cellStyle name="Comma 2 10" xfId="2439"/>
    <cellStyle name="Comma 2 11" xfId="2440"/>
    <cellStyle name="Comma 2 2" xfId="2441"/>
    <cellStyle name="Comma 2 2 10" xfId="2442"/>
    <cellStyle name="Comma 2 2 11" xfId="2443"/>
    <cellStyle name="Comma 2 2 2" xfId="2444"/>
    <cellStyle name="Comma 2 2 2 2" xfId="2445"/>
    <cellStyle name="Comma 2 2 2 2 2" xfId="2446"/>
    <cellStyle name="Comma 2 2 2 2 2 2" xfId="2447"/>
    <cellStyle name="Comma 2 2 2 2 3" xfId="2448"/>
    <cellStyle name="Comma 2 2 2 2 4" xfId="2449"/>
    <cellStyle name="Comma 2 2 2 2 5" xfId="2450"/>
    <cellStyle name="Comma 2 2 2 2 6" xfId="2451"/>
    <cellStyle name="Comma 2 2 2 3" xfId="2452"/>
    <cellStyle name="Comma 2 2 2 3 2" xfId="2453"/>
    <cellStyle name="Comma 2 2 2 4" xfId="2454"/>
    <cellStyle name="Comma 2 2 2 5" xfId="2455"/>
    <cellStyle name="Comma 2 2 2 6" xfId="2456"/>
    <cellStyle name="Comma 2 2 3" xfId="2457"/>
    <cellStyle name="Comma 2 2 3 2" xfId="2458"/>
    <cellStyle name="Comma 2 2 4" xfId="2459"/>
    <cellStyle name="Comma 2 2 5" xfId="2460"/>
    <cellStyle name="Comma 2 2 6" xfId="2461"/>
    <cellStyle name="Comma 2 2 7" xfId="2462"/>
    <cellStyle name="Comma 2 2 8" xfId="2463"/>
    <cellStyle name="Comma 2 2 9" xfId="2464"/>
    <cellStyle name="Comma 2 2_Board Meeting 28.06.2011" xfId="2465"/>
    <cellStyle name="Comma 2 3" xfId="2466"/>
    <cellStyle name="Comma 2 3 2" xfId="2467"/>
    <cellStyle name="Comma 2 3 2 2" xfId="2468"/>
    <cellStyle name="Comma 2 3 2 3" xfId="2469"/>
    <cellStyle name="Comma 2 3 2 4" xfId="2470"/>
    <cellStyle name="Comma 2 3 2_Board Meeting 28.06.2011" xfId="2471"/>
    <cellStyle name="Comma 2 3 3" xfId="2472"/>
    <cellStyle name="Comma 2 3 4" xfId="2473"/>
    <cellStyle name="Comma 2 3 5" xfId="2474"/>
    <cellStyle name="Comma 2 3_Board Meeting 28.06.2011" xfId="2475"/>
    <cellStyle name="Comma 2 4" xfId="2476"/>
    <cellStyle name="Comma 2 5" xfId="2477"/>
    <cellStyle name="Comma 2 6" xfId="2478"/>
    <cellStyle name="Comma 2 7" xfId="2479"/>
    <cellStyle name="Comma 2 8" xfId="2480"/>
    <cellStyle name="Comma 2 9" xfId="2481"/>
    <cellStyle name="Comma 2_Book1 (4)" xfId="2482"/>
    <cellStyle name="Comma 20" xfId="2483"/>
    <cellStyle name="Comma 20 2" xfId="2484"/>
    <cellStyle name="Comma 20 2 2" xfId="2485"/>
    <cellStyle name="Comma 20 2 3" xfId="2486"/>
    <cellStyle name="Comma 20 2 4" xfId="2487"/>
    <cellStyle name="Comma 21" xfId="2488"/>
    <cellStyle name="Comma 21 2" xfId="2489"/>
    <cellStyle name="Comma 21 3" xfId="2490"/>
    <cellStyle name="Comma 22" xfId="2491"/>
    <cellStyle name="Comma 22 2" xfId="2492"/>
    <cellStyle name="Comma 23" xfId="2493"/>
    <cellStyle name="Comma 23 2" xfId="2494"/>
    <cellStyle name="Comma 24" xfId="2495"/>
    <cellStyle name="Comma 24 2" xfId="2496"/>
    <cellStyle name="Comma 25" xfId="2497"/>
    <cellStyle name="Comma 25 2" xfId="2498"/>
    <cellStyle name="Comma 26" xfId="2499"/>
    <cellStyle name="Comma 26 2" xfId="2500"/>
    <cellStyle name="Comma 27" xfId="2501"/>
    <cellStyle name="Comma 27 2" xfId="2502"/>
    <cellStyle name="Comma 28" xfId="2503"/>
    <cellStyle name="Comma 28 2" xfId="2504"/>
    <cellStyle name="Comma 29" xfId="2505"/>
    <cellStyle name="Comma 29 2" xfId="2506"/>
    <cellStyle name="Comma 3" xfId="2507"/>
    <cellStyle name="Comma 3 2" xfId="2508"/>
    <cellStyle name="Comma 3 3" xfId="2509"/>
    <cellStyle name="Comma 3 4" xfId="2510"/>
    <cellStyle name="Comma 3_Book2" xfId="2511"/>
    <cellStyle name="Comma 30" xfId="2512"/>
    <cellStyle name="Comma 30 2" xfId="2513"/>
    <cellStyle name="Comma 31" xfId="2514"/>
    <cellStyle name="Comma 31 2" xfId="2515"/>
    <cellStyle name="Comma 32" xfId="2516"/>
    <cellStyle name="Comma 32 2" xfId="2517"/>
    <cellStyle name="Comma 33" xfId="2518"/>
    <cellStyle name="Comma 33 2" xfId="2519"/>
    <cellStyle name="Comma 34" xfId="2520"/>
    <cellStyle name="Comma 34 2" xfId="2521"/>
    <cellStyle name="Comma 35" xfId="2522"/>
    <cellStyle name="Comma 36" xfId="2523"/>
    <cellStyle name="Comma 37" xfId="2524"/>
    <cellStyle name="Comma 37 8" xfId="2525"/>
    <cellStyle name="Comma 38" xfId="2526"/>
    <cellStyle name="Comma 39" xfId="2527"/>
    <cellStyle name="Comma 4" xfId="2528"/>
    <cellStyle name="Comma 4 10" xfId="2529"/>
    <cellStyle name="Comma 4 11" xfId="2530"/>
    <cellStyle name="Comma 4 12" xfId="2531"/>
    <cellStyle name="Comma 4 13" xfId="2532"/>
    <cellStyle name="Comma 4 14" xfId="2533"/>
    <cellStyle name="Comma 4 15" xfId="2534"/>
    <cellStyle name="Comma 4 16" xfId="2535"/>
    <cellStyle name="Comma 4 17" xfId="2536"/>
    <cellStyle name="Comma 4 18" xfId="2537"/>
    <cellStyle name="Comma 4 19" xfId="2538"/>
    <cellStyle name="Comma 4 2" xfId="2539"/>
    <cellStyle name="Comma 4 2 2" xfId="2540"/>
    <cellStyle name="Comma 4 2 2 2" xfId="2541"/>
    <cellStyle name="Comma 4 2 2 3" xfId="2542"/>
    <cellStyle name="Comma 4 2 3" xfId="2543"/>
    <cellStyle name="Comma 4 2 4" xfId="2544"/>
    <cellStyle name="Comma 4 20" xfId="2545"/>
    <cellStyle name="Comma 4 21" xfId="2546"/>
    <cellStyle name="Comma 4 22" xfId="2547"/>
    <cellStyle name="Comma 4 23" xfId="2548"/>
    <cellStyle name="Comma 4 24" xfId="2549"/>
    <cellStyle name="Comma 4 25" xfId="2550"/>
    <cellStyle name="Comma 4 26" xfId="2551"/>
    <cellStyle name="Comma 4 27" xfId="2552"/>
    <cellStyle name="Comma 4 28" xfId="2553"/>
    <cellStyle name="Comma 4 29" xfId="2554"/>
    <cellStyle name="Comma 4 3" xfId="2555"/>
    <cellStyle name="Comma 4 30" xfId="2556"/>
    <cellStyle name="Comma 4 31" xfId="2557"/>
    <cellStyle name="Comma 4 32" xfId="2558"/>
    <cellStyle name="Comma 4 33" xfId="2559"/>
    <cellStyle name="Comma 4 34" xfId="2560"/>
    <cellStyle name="Comma 4 35" xfId="2561"/>
    <cellStyle name="Comma 4 36" xfId="2562"/>
    <cellStyle name="Comma 4 37" xfId="2563"/>
    <cellStyle name="Comma 4 38" xfId="2564"/>
    <cellStyle name="Comma 4 39" xfId="2565"/>
    <cellStyle name="Comma 4 4" xfId="2566"/>
    <cellStyle name="Comma 4 40" xfId="2567"/>
    <cellStyle name="Comma 4 41" xfId="2568"/>
    <cellStyle name="Comma 4 42" xfId="2569"/>
    <cellStyle name="Comma 4 43" xfId="2570"/>
    <cellStyle name="Comma 4 44" xfId="2571"/>
    <cellStyle name="Comma 4 45" xfId="2572"/>
    <cellStyle name="Comma 4 46" xfId="2573"/>
    <cellStyle name="Comma 4 47" xfId="2574"/>
    <cellStyle name="Comma 4 48" xfId="2575"/>
    <cellStyle name="Comma 4 49" xfId="2576"/>
    <cellStyle name="Comma 4 5" xfId="2577"/>
    <cellStyle name="Comma 4 50" xfId="2578"/>
    <cellStyle name="Comma 4 51" xfId="2579"/>
    <cellStyle name="Comma 4 52" xfId="2580"/>
    <cellStyle name="Comma 4 53" xfId="2581"/>
    <cellStyle name="Comma 4 54" xfId="2582"/>
    <cellStyle name="Comma 4 55" xfId="2583"/>
    <cellStyle name="Comma 4 56" xfId="2584"/>
    <cellStyle name="Comma 4 57" xfId="2585"/>
    <cellStyle name="Comma 4 58" xfId="2586"/>
    <cellStyle name="Comma 4 59" xfId="2587"/>
    <cellStyle name="Comma 4 6" xfId="2588"/>
    <cellStyle name="Comma 4 6 2" xfId="2589"/>
    <cellStyle name="Comma 4 60" xfId="2590"/>
    <cellStyle name="Comma 4 61" xfId="2591"/>
    <cellStyle name="Comma 4 62" xfId="2592"/>
    <cellStyle name="Comma 4 7" xfId="2593"/>
    <cellStyle name="Comma 4 8" xfId="2594"/>
    <cellStyle name="Comma 4 9" xfId="2595"/>
    <cellStyle name="Comma 4_FORECAST NIC -JAN TO DEC 12-MONTI 30.10.12v1" xfId="2596"/>
    <cellStyle name="Comma 40" xfId="2597"/>
    <cellStyle name="Comma 41" xfId="2598"/>
    <cellStyle name="Comma 42" xfId="2599"/>
    <cellStyle name="Comma 43" xfId="2600"/>
    <cellStyle name="Comma 44" xfId="2601"/>
    <cellStyle name="Comma 45" xfId="2602"/>
    <cellStyle name="Comma 45 2" xfId="2603"/>
    <cellStyle name="Comma 46" xfId="2604"/>
    <cellStyle name="Comma 47" xfId="2605"/>
    <cellStyle name="Comma 48" xfId="2606"/>
    <cellStyle name="Comma 49" xfId="2607"/>
    <cellStyle name="Comma 5" xfId="2608"/>
    <cellStyle name="Comma 5 2" xfId="2609"/>
    <cellStyle name="Comma 5 2 2" xfId="2610"/>
    <cellStyle name="Comma 5 2 2 2" xfId="2611"/>
    <cellStyle name="Comma 5 2 2 2 2" xfId="2612"/>
    <cellStyle name="Comma 5 2 2 3" xfId="2613"/>
    <cellStyle name="Comma 5 2 2 4" xfId="2614"/>
    <cellStyle name="Comma 5 2 2 5" xfId="2615"/>
    <cellStyle name="Comma 5 2 3" xfId="2616"/>
    <cellStyle name="Comma 5 3" xfId="2617"/>
    <cellStyle name="Comma 5 4" xfId="2618"/>
    <cellStyle name="Comma 5 4 2" xfId="2619"/>
    <cellStyle name="Comma 5 5" xfId="2620"/>
    <cellStyle name="Comma 5 6" xfId="2621"/>
    <cellStyle name="Comma 5 7" xfId="2622"/>
    <cellStyle name="Comma 5_Board Meeting 28.06.2011" xfId="2623"/>
    <cellStyle name="Comma 50" xfId="2624"/>
    <cellStyle name="Comma 51" xfId="2625"/>
    <cellStyle name="Comma 52" xfId="2626"/>
    <cellStyle name="Comma 53" xfId="2627"/>
    <cellStyle name="Comma 54" xfId="2628"/>
    <cellStyle name="Comma 55" xfId="2629"/>
    <cellStyle name="Comma 56" xfId="2630"/>
    <cellStyle name="Comma 56 2" xfId="2631"/>
    <cellStyle name="Comma 56 3" xfId="2632"/>
    <cellStyle name="Comma 57" xfId="2633"/>
    <cellStyle name="Comma 57 2" xfId="2634"/>
    <cellStyle name="Comma 57 3" xfId="2635"/>
    <cellStyle name="Comma 58" xfId="2636"/>
    <cellStyle name="Comma 58 2" xfId="2637"/>
    <cellStyle name="Comma 58 3" xfId="2638"/>
    <cellStyle name="Comma 59" xfId="2639"/>
    <cellStyle name="Comma 59 2" xfId="2640"/>
    <cellStyle name="Comma 59 3" xfId="2641"/>
    <cellStyle name="Comma 6" xfId="2642"/>
    <cellStyle name="Comma 6 10" xfId="2643"/>
    <cellStyle name="Comma 6 2" xfId="2644"/>
    <cellStyle name="Comma 6 3" xfId="2645"/>
    <cellStyle name="Comma 6_FORECAST NIC -JAN TO DEC 12-MONTI 30.10.12v1" xfId="2646"/>
    <cellStyle name="Comma 60" xfId="2647"/>
    <cellStyle name="Comma 61" xfId="2648"/>
    <cellStyle name="Comma 62" xfId="2649"/>
    <cellStyle name="Comma 63" xfId="2650"/>
    <cellStyle name="Comma 63 2" xfId="2651"/>
    <cellStyle name="Comma 63 3" xfId="2652"/>
    <cellStyle name="Comma 64" xfId="2653"/>
    <cellStyle name="Comma 64 2" xfId="2654"/>
    <cellStyle name="Comma 64 3" xfId="2655"/>
    <cellStyle name="Comma 64 4" xfId="2656"/>
    <cellStyle name="Comma 65" xfId="2657"/>
    <cellStyle name="Comma 65 2" xfId="2658"/>
    <cellStyle name="Comma 65 3" xfId="2659"/>
    <cellStyle name="Comma 66" xfId="2660"/>
    <cellStyle name="Comma 66 2" xfId="2661"/>
    <cellStyle name="Comma 66 3" xfId="2662"/>
    <cellStyle name="Comma 67" xfId="2663"/>
    <cellStyle name="Comma 68" xfId="2664"/>
    <cellStyle name="Comma 68 2" xfId="2665"/>
    <cellStyle name="Comma 69" xfId="2666"/>
    <cellStyle name="Comma 7" xfId="2667"/>
    <cellStyle name="Comma 7 11" xfId="2668"/>
    <cellStyle name="Comma 7 12" xfId="2669"/>
    <cellStyle name="Comma 7 2" xfId="2670"/>
    <cellStyle name="Comma 7 2 2" xfId="2671"/>
    <cellStyle name="Comma 7 2 3" xfId="2672"/>
    <cellStyle name="Comma 7 3" xfId="2673"/>
    <cellStyle name="Comma 7 4" xfId="2674"/>
    <cellStyle name="Comma 7 5" xfId="2675"/>
    <cellStyle name="Comma 7_FORECAST NIC -JAN TO DEC 12-MONTI 30.10.12v1" xfId="2676"/>
    <cellStyle name="Comma 70" xfId="2677"/>
    <cellStyle name="Comma 71" xfId="2678"/>
    <cellStyle name="Comma 72" xfId="2679"/>
    <cellStyle name="Comma 73" xfId="2680"/>
    <cellStyle name="Comma 74" xfId="2681"/>
    <cellStyle name="Comma 75" xfId="2682"/>
    <cellStyle name="Comma 76" xfId="2683"/>
    <cellStyle name="Comma 77" xfId="2684"/>
    <cellStyle name="Comma 78" xfId="2685"/>
    <cellStyle name="Comma 79" xfId="2686"/>
    <cellStyle name="Comma 8" xfId="2687"/>
    <cellStyle name="Comma 8 2" xfId="2688"/>
    <cellStyle name="Comma 8 3" xfId="2689"/>
    <cellStyle name="Comma 8 4" xfId="2690"/>
    <cellStyle name="Comma 8 5" xfId="2691"/>
    <cellStyle name="Comma 8 6" xfId="2692"/>
    <cellStyle name="Comma 8 6 2" xfId="2693"/>
    <cellStyle name="Comma 8 6 3" xfId="2694"/>
    <cellStyle name="Comma 8 7" xfId="2695"/>
    <cellStyle name="Comma 8 8" xfId="2696"/>
    <cellStyle name="Comma 8 9" xfId="2697"/>
    <cellStyle name="Comma 8_FORECAST NIC -JAN TO DEC 12-MONTI 30.10.12v1" xfId="2698"/>
    <cellStyle name="Comma 80" xfId="2699"/>
    <cellStyle name="Comma 81" xfId="2700"/>
    <cellStyle name="Comma 82" xfId="2701"/>
    <cellStyle name="Comma 83" xfId="2702"/>
    <cellStyle name="Comma 84" xfId="2703"/>
    <cellStyle name="Comma 85" xfId="2704"/>
    <cellStyle name="Comma 85 2" xfId="2705"/>
    <cellStyle name="Comma 85 3" xfId="2706"/>
    <cellStyle name="Comma 86" xfId="2707"/>
    <cellStyle name="Comma 86 2" xfId="2708"/>
    <cellStyle name="Comma 86 3" xfId="2709"/>
    <cellStyle name="Comma 87" xfId="2710"/>
    <cellStyle name="Comma 88" xfId="2711"/>
    <cellStyle name="Comma 89" xfId="2712"/>
    <cellStyle name="Comma 9" xfId="2713"/>
    <cellStyle name="Comma 9 2" xfId="2714"/>
    <cellStyle name="Comma 9 3" xfId="2715"/>
    <cellStyle name="Comma 9 3 2" xfId="2716"/>
    <cellStyle name="Comma 9 4" xfId="2717"/>
    <cellStyle name="Comma 9 5" xfId="2718"/>
    <cellStyle name="Comma 9_Board Meeting 28.06.2011" xfId="2719"/>
    <cellStyle name="Comma 90" xfId="2720"/>
    <cellStyle name="Comma 91" xfId="2721"/>
    <cellStyle name="Comma 92" xfId="2722"/>
    <cellStyle name="Comma 93" xfId="2723"/>
    <cellStyle name="Comma 94" xfId="2724"/>
    <cellStyle name="Comma 95" xfId="2725"/>
    <cellStyle name="Comma 96" xfId="2726"/>
    <cellStyle name="Comma 97" xfId="2727"/>
    <cellStyle name="Comma 98" xfId="2728"/>
    <cellStyle name="Comma 99" xfId="2729"/>
    <cellStyle name="comma zerodec" xfId="5"/>
    <cellStyle name="Comma0" xfId="2730"/>
    <cellStyle name="Comma0 - Style3" xfId="6"/>
    <cellStyle name="Comma0 2" xfId="2731"/>
    <cellStyle name="Comma0_FORECAST NIC -JAN TO DEC 12-MONTI 30.10.12v1" xfId="2732"/>
    <cellStyle name="Comma1 - Style1" xfId="7"/>
    <cellStyle name="Commentaire" xfId="2733"/>
    <cellStyle name="Commentaire 2" xfId="2734"/>
    <cellStyle name="Commentaire_Book2" xfId="2735"/>
    <cellStyle name="Copied" xfId="8"/>
    <cellStyle name="Curren - Style2" xfId="9"/>
    <cellStyle name="Currency $" xfId="2736"/>
    <cellStyle name="Currency $ 2" xfId="2737"/>
    <cellStyle name="Currency $ 3" xfId="2738"/>
    <cellStyle name="Currency $_APRIL 2011_SHIPMENT" xfId="2739"/>
    <cellStyle name="Currency [00]" xfId="2740"/>
    <cellStyle name="Currency 2" xfId="39"/>
    <cellStyle name="Currency 3" xfId="40"/>
    <cellStyle name="Currency 3 2" xfId="2741"/>
    <cellStyle name="Currency 3 3" xfId="2742"/>
    <cellStyle name="Currency 3 4" xfId="2743"/>
    <cellStyle name="Currency 4" xfId="41"/>
    <cellStyle name="Currency0" xfId="2744"/>
    <cellStyle name="Currency0 2" xfId="2745"/>
    <cellStyle name="Currency0_FORECAST NIC -JAN TO DEC 12-MONTI 30.10.12v1" xfId="2746"/>
    <cellStyle name="Currency1" xfId="10"/>
    <cellStyle name="Date" xfId="2747"/>
    <cellStyle name="Date 2" xfId="2748"/>
    <cellStyle name="Date 3" xfId="2749"/>
    <cellStyle name="Date Short" xfId="2750"/>
    <cellStyle name="Date_Annexures to 3 CD_tandem(DEEPAK)1" xfId="2751"/>
    <cellStyle name="DELTA" xfId="2752"/>
    <cellStyle name="Description" xfId="2753"/>
    <cellStyle name="Dezimal [0]_(A) Access-Spares for 2000" xfId="2754"/>
    <cellStyle name="Dezimal_(A) Access-Spares for 2000" xfId="2755"/>
    <cellStyle name="Dollar (zero dec)" xfId="11"/>
    <cellStyle name="E&amp;Y House" xfId="2756"/>
    <cellStyle name="EffectiveDate" xfId="2757"/>
    <cellStyle name="Enter Currency (0)" xfId="2758"/>
    <cellStyle name="Enter Currency (2)" xfId="2759"/>
    <cellStyle name="Enter Units (0)" xfId="2760"/>
    <cellStyle name="Enter Units (1)" xfId="2761"/>
    <cellStyle name="Enter Units (2)" xfId="2762"/>
    <cellStyle name="Entered" xfId="12"/>
    <cellStyle name="Entrée" xfId="2763"/>
    <cellStyle name="Euro" xfId="2764"/>
    <cellStyle name="Euro 2" xfId="2765"/>
    <cellStyle name="Euro 3" xfId="2766"/>
    <cellStyle name="Euro_APRIL 2012" xfId="2767"/>
    <cellStyle name="Explanatory Text 2" xfId="2768"/>
    <cellStyle name="F2" xfId="2769"/>
    <cellStyle name="F2 2" xfId="2770"/>
    <cellStyle name="F2 3" xfId="2771"/>
    <cellStyle name="F2_APRIL 2011 MIS" xfId="2772"/>
    <cellStyle name="F3" xfId="2773"/>
    <cellStyle name="F3 2" xfId="2774"/>
    <cellStyle name="F3 3" xfId="2775"/>
    <cellStyle name="F3_APRIL 2011 MIS" xfId="2776"/>
    <cellStyle name="F4" xfId="2777"/>
    <cellStyle name="F4 2" xfId="2778"/>
    <cellStyle name="F4 3" xfId="2779"/>
    <cellStyle name="F4_APRIL 2011 MIS" xfId="2780"/>
    <cellStyle name="F5" xfId="2781"/>
    <cellStyle name="F5 2" xfId="2782"/>
    <cellStyle name="F5 3" xfId="2783"/>
    <cellStyle name="F5_APRIL 2011 MIS" xfId="2784"/>
    <cellStyle name="F6" xfId="2785"/>
    <cellStyle name="F6 2" xfId="2786"/>
    <cellStyle name="F6 3" xfId="2787"/>
    <cellStyle name="F6_APRIL 2011 MIS" xfId="2788"/>
    <cellStyle name="F7" xfId="2789"/>
    <cellStyle name="F7 2" xfId="2790"/>
    <cellStyle name="F7 3" xfId="2791"/>
    <cellStyle name="F7_APRIL 2011 MIS" xfId="2792"/>
    <cellStyle name="F8" xfId="2793"/>
    <cellStyle name="F8 2" xfId="2794"/>
    <cellStyle name="F8 3" xfId="2795"/>
    <cellStyle name="F8_APRIL 2011 MIS" xfId="2796"/>
    <cellStyle name="FIX(2)" xfId="2797"/>
    <cellStyle name="FIX(3)" xfId="2798"/>
    <cellStyle name="FIX(5)" xfId="2799"/>
    <cellStyle name="Fixed" xfId="2800"/>
    <cellStyle name="Fixed 2" xfId="2801"/>
    <cellStyle name="Fixed 3" xfId="2802"/>
    <cellStyle name="Fixed_APRIL 2011 MIS" xfId="2803"/>
    <cellStyle name="Good 2" xfId="2804"/>
    <cellStyle name="Grey" xfId="13"/>
    <cellStyle name="GridBody" xfId="2805"/>
    <cellStyle name="H" xfId="2806"/>
    <cellStyle name="HEADER" xfId="2807"/>
    <cellStyle name="Header1" xfId="3"/>
    <cellStyle name="Header2" xfId="14"/>
    <cellStyle name="Heading" xfId="2808"/>
    <cellStyle name="Heading 1 2" xfId="2809"/>
    <cellStyle name="Heading 2 2" xfId="2810"/>
    <cellStyle name="Heading 3 2" xfId="2811"/>
    <cellStyle name="Heading 4 2" xfId="2812"/>
    <cellStyle name="Heading1" xfId="2813"/>
    <cellStyle name="Heading1 1" xfId="2814"/>
    <cellStyle name="Heading1 2" xfId="2815"/>
    <cellStyle name="Heading1 3" xfId="2816"/>
    <cellStyle name="Heading1_APRIL 2011 MIS" xfId="2817"/>
    <cellStyle name="Heading2" xfId="2818"/>
    <cellStyle name="Heading2 2" xfId="2819"/>
    <cellStyle name="Heading2 3" xfId="2820"/>
    <cellStyle name="Heading2_APRIL 2011 MIS" xfId="2821"/>
    <cellStyle name="HEADINGS" xfId="2822"/>
    <cellStyle name="HEADINGSTOP" xfId="2823"/>
    <cellStyle name="Hyperlink 2" xfId="2824"/>
    <cellStyle name="Input [yellow]" xfId="15"/>
    <cellStyle name="Input 2" xfId="2825"/>
    <cellStyle name="Insatisfaisant" xfId="2826"/>
    <cellStyle name="left" xfId="16"/>
    <cellStyle name="Line Space" xfId="2827"/>
    <cellStyle name="Link Currency (0)" xfId="2828"/>
    <cellStyle name="Link Currency (2)" xfId="2829"/>
    <cellStyle name="Link Units (0)" xfId="2830"/>
    <cellStyle name="Link Units (1)" xfId="2831"/>
    <cellStyle name="Link Units (2)" xfId="2832"/>
    <cellStyle name="Linked Cell 2" xfId="2833"/>
    <cellStyle name="Main Sub Heading" xfId="2834"/>
    <cellStyle name="Millares [0]_9ct2wj4yytAwDaPTcNxjaUm2F" xfId="2835"/>
    <cellStyle name="Millares_9ct2wj4yytAwDaPTcNxjaUm2F" xfId="2836"/>
    <cellStyle name="Milliers [0]_AR1194" xfId="17"/>
    <cellStyle name="Milliers 2" xfId="2837"/>
    <cellStyle name="Milliers_AQM08-132 NAUITICA CANADA AIR" xfId="2838"/>
    <cellStyle name="Model" xfId="2839"/>
    <cellStyle name="Moneda [0]_9ct2wj4yytAwDaPTcNxjaUm2F" xfId="2840"/>
    <cellStyle name="Moneda_9ct2wj4yytAwDaPTcNxjaUm2F" xfId="2841"/>
    <cellStyle name="Monétaire [0]_AR1194" xfId="18"/>
    <cellStyle name="Monétaire_AR1194" xfId="19"/>
    <cellStyle name="Neutral 2" xfId="2842"/>
    <cellStyle name="Neutre" xfId="2843"/>
    <cellStyle name="New Times Roman" xfId="2844"/>
    <cellStyle name="no dec" xfId="2845"/>
    <cellStyle name="no dec 2" xfId="2846"/>
    <cellStyle name="no dec_APRIL 2011 MIS" xfId="2847"/>
    <cellStyle name="Normal" xfId="0" builtinId="0"/>
    <cellStyle name="Normal - Style1" xfId="20"/>
    <cellStyle name="Normal - Style1 2" xfId="2848"/>
    <cellStyle name="Normal 10" xfId="45"/>
    <cellStyle name="Normal 10 2" xfId="2849"/>
    <cellStyle name="Normal 11" xfId="2850"/>
    <cellStyle name="Normal 11 2" xfId="2851"/>
    <cellStyle name="Normal 11 2 2" xfId="2852"/>
    <cellStyle name="Normal 11 3" xfId="2853"/>
    <cellStyle name="Normal 11 4" xfId="2854"/>
    <cellStyle name="Normal 11 5" xfId="2855"/>
    <cellStyle name="Normal 12" xfId="2856"/>
    <cellStyle name="Normal 12 2" xfId="2857"/>
    <cellStyle name="Normal 12 3" xfId="2858"/>
    <cellStyle name="Normal 12 4" xfId="2859"/>
    <cellStyle name="Normal 12_APRIL 2012" xfId="2860"/>
    <cellStyle name="Normal 13" xfId="2861"/>
    <cellStyle name="Normal 13 2" xfId="2862"/>
    <cellStyle name="Normal 13 2 2" xfId="2863"/>
    <cellStyle name="Normal 13 3" xfId="2864"/>
    <cellStyle name="Normal 13 4" xfId="2865"/>
    <cellStyle name="Normal 14" xfId="2866"/>
    <cellStyle name="Normal 15" xfId="2867"/>
    <cellStyle name="Normal 15 2" xfId="2868"/>
    <cellStyle name="Normal 15 3" xfId="2869"/>
    <cellStyle name="Normal 15 3 2" xfId="2870"/>
    <cellStyle name="Normal 16" xfId="2871"/>
    <cellStyle name="Normal 16 2" xfId="2872"/>
    <cellStyle name="Normal 17" xfId="2873"/>
    <cellStyle name="Normal 18" xfId="2874"/>
    <cellStyle name="Normal 19" xfId="2875"/>
    <cellStyle name="Normal 19 2" xfId="2876"/>
    <cellStyle name="Normal 19 2 2" xfId="2877"/>
    <cellStyle name="Normal 2" xfId="1"/>
    <cellStyle name="Normal 2 10" xfId="2878"/>
    <cellStyle name="Normal 2 2" xfId="21"/>
    <cellStyle name="Normal 2 2 10" xfId="2879"/>
    <cellStyle name="Normal 2 2 11" xfId="2880"/>
    <cellStyle name="Normal 2 2 12" xfId="2881"/>
    <cellStyle name="Normal 2 2 13" xfId="2882"/>
    <cellStyle name="Normal 2 2 2" xfId="22"/>
    <cellStyle name="Normal 2 2 2 2" xfId="2883"/>
    <cellStyle name="Normal 2 2 3" xfId="23"/>
    <cellStyle name="Normal 2 2 3 2" xfId="2884"/>
    <cellStyle name="Normal 2 2 4" xfId="2885"/>
    <cellStyle name="Normal 2 2 5" xfId="2886"/>
    <cellStyle name="Normal 2 2 6" xfId="2887"/>
    <cellStyle name="Normal 2 2 7" xfId="2888"/>
    <cellStyle name="Normal 2 2 8" xfId="2889"/>
    <cellStyle name="Normal 2 2 9" xfId="2890"/>
    <cellStyle name="Normal 2 2_APRIL 2011_SHIPMENT" xfId="2891"/>
    <cellStyle name="Normal 2 3" xfId="24"/>
    <cellStyle name="Normal 2 3 10" xfId="2892"/>
    <cellStyle name="Normal 2 3 11" xfId="2893"/>
    <cellStyle name="Normal 2 3 12" xfId="2894"/>
    <cellStyle name="Normal 2 3 13" xfId="2895"/>
    <cellStyle name="Normal 2 3 2" xfId="2896"/>
    <cellStyle name="Normal 2 3 3" xfId="2897"/>
    <cellStyle name="Normal 2 3 4" xfId="2898"/>
    <cellStyle name="Normal 2 3 5" xfId="2899"/>
    <cellStyle name="Normal 2 3 6" xfId="2900"/>
    <cellStyle name="Normal 2 3 7" xfId="2901"/>
    <cellStyle name="Normal 2 3 8" xfId="2902"/>
    <cellStyle name="Normal 2 3 9" xfId="2903"/>
    <cellStyle name="Normal 2 4" xfId="2904"/>
    <cellStyle name="Normal 2 5" xfId="2905"/>
    <cellStyle name="Normal 2 6" xfId="2906"/>
    <cellStyle name="Normal 2 7" xfId="2907"/>
    <cellStyle name="Normal 2 8" xfId="2908"/>
    <cellStyle name="Normal 2 9" xfId="2909"/>
    <cellStyle name="Normal 2_augst bank valuation-2011" xfId="2910"/>
    <cellStyle name="Normal 20" xfId="2911"/>
    <cellStyle name="Normal 20 2" xfId="2912"/>
    <cellStyle name="Normal 20 3" xfId="2913"/>
    <cellStyle name="Normal 21" xfId="2914"/>
    <cellStyle name="Normal 22" xfId="2915"/>
    <cellStyle name="Normal 22 2" xfId="2916"/>
    <cellStyle name="Normal 23" xfId="2917"/>
    <cellStyle name="Normal 24" xfId="2918"/>
    <cellStyle name="Normal 24 2" xfId="2919"/>
    <cellStyle name="Normal 25" xfId="2920"/>
    <cellStyle name="Normal 26" xfId="2921"/>
    <cellStyle name="Normal 26 2" xfId="2922"/>
    <cellStyle name="Normal 27" xfId="2923"/>
    <cellStyle name="Normal 28" xfId="2924"/>
    <cellStyle name="Normal 28 2" xfId="2925"/>
    <cellStyle name="Normal 29" xfId="2926"/>
    <cellStyle name="Normal 29 2" xfId="2927"/>
    <cellStyle name="Normal 3" xfId="2"/>
    <cellStyle name="Normal 3 10" xfId="2928"/>
    <cellStyle name="Normal 3 11" xfId="2929"/>
    <cellStyle name="Normal 3 12" xfId="2930"/>
    <cellStyle name="Normal 3 13" xfId="2931"/>
    <cellStyle name="Normal 3 14" xfId="2932"/>
    <cellStyle name="Normal 3 15" xfId="2933"/>
    <cellStyle name="Normal 3 16" xfId="2934"/>
    <cellStyle name="Normal 3 17" xfId="2935"/>
    <cellStyle name="Normal 3 18" xfId="2936"/>
    <cellStyle name="Normal 3 19" xfId="2937"/>
    <cellStyle name="Normal 3 2" xfId="42"/>
    <cellStyle name="Normal 3 2 2" xfId="2938"/>
    <cellStyle name="Normal 3 2 3" xfId="2939"/>
    <cellStyle name="Normal 3 2 4" xfId="2940"/>
    <cellStyle name="Normal 3 2_Board Meeting 28.06.2011" xfId="2941"/>
    <cellStyle name="Normal 3 20" xfId="2942"/>
    <cellStyle name="Normal 3 21" xfId="2943"/>
    <cellStyle name="Normal 3 22" xfId="2944"/>
    <cellStyle name="Normal 3 23" xfId="2945"/>
    <cellStyle name="Normal 3 24" xfId="2946"/>
    <cellStyle name="Normal 3 25" xfId="2947"/>
    <cellStyle name="Normal 3 26" xfId="2948"/>
    <cellStyle name="Normal 3 27" xfId="2949"/>
    <cellStyle name="Normal 3 28" xfId="2950"/>
    <cellStyle name="Normal 3 29" xfId="2951"/>
    <cellStyle name="Normal 3 3" xfId="2952"/>
    <cellStyle name="Normal 3 3 2" xfId="2953"/>
    <cellStyle name="Normal 3 3 3" xfId="2954"/>
    <cellStyle name="Normal 3 30" xfId="2955"/>
    <cellStyle name="Normal 3 31" xfId="2956"/>
    <cellStyle name="Normal 3 32" xfId="2957"/>
    <cellStyle name="Normal 3 33" xfId="2958"/>
    <cellStyle name="Normal 3 34" xfId="2959"/>
    <cellStyle name="Normal 3 35" xfId="2960"/>
    <cellStyle name="Normal 3 36" xfId="2961"/>
    <cellStyle name="Normal 3 4" xfId="2962"/>
    <cellStyle name="Normal 3 5" xfId="2963"/>
    <cellStyle name="Normal 3 6" xfId="2964"/>
    <cellStyle name="Normal 3 7" xfId="2965"/>
    <cellStyle name="Normal 3 8" xfId="2966"/>
    <cellStyle name="Normal 3 9" xfId="2967"/>
    <cellStyle name="Normal 3_APRIL 2012" xfId="2968"/>
    <cellStyle name="Normal 30" xfId="2969"/>
    <cellStyle name="Normal 31" xfId="2970"/>
    <cellStyle name="Normal 31 2" xfId="2971"/>
    <cellStyle name="Normal 32" xfId="2972"/>
    <cellStyle name="Normal 32 2" xfId="2973"/>
    <cellStyle name="Normal 32 3" xfId="2974"/>
    <cellStyle name="Normal 33" xfId="2975"/>
    <cellStyle name="Normal 34" xfId="2976"/>
    <cellStyle name="Normal 35" xfId="2977"/>
    <cellStyle name="Normal 36" xfId="2978"/>
    <cellStyle name="Normal 36 2" xfId="2979"/>
    <cellStyle name="Normal 37" xfId="2980"/>
    <cellStyle name="Normal 38" xfId="2981"/>
    <cellStyle name="Normal 38 2" xfId="2982"/>
    <cellStyle name="Normal 38 3" xfId="2983"/>
    <cellStyle name="Normal 39" xfId="2984"/>
    <cellStyle name="Normal 4" xfId="25"/>
    <cellStyle name="Normal 4 10" xfId="2985"/>
    <cellStyle name="Normal 4 11" xfId="2986"/>
    <cellStyle name="Normal 4 12" xfId="2987"/>
    <cellStyle name="Normal 4 13" xfId="2988"/>
    <cellStyle name="Normal 4 14" xfId="2989"/>
    <cellStyle name="Normal 4 15" xfId="2990"/>
    <cellStyle name="Normal 4 16" xfId="2991"/>
    <cellStyle name="Normal 4 17" xfId="2992"/>
    <cellStyle name="Normal 4 18" xfId="2993"/>
    <cellStyle name="Normal 4 19" xfId="2994"/>
    <cellStyle name="Normal 4 2" xfId="38"/>
    <cellStyle name="Normal 4 2 2" xfId="2995"/>
    <cellStyle name="Normal 4 20" xfId="2996"/>
    <cellStyle name="Normal 4 21" xfId="2997"/>
    <cellStyle name="Normal 4 22" xfId="2998"/>
    <cellStyle name="Normal 4 23" xfId="2999"/>
    <cellStyle name="Normal 4 24" xfId="3000"/>
    <cellStyle name="Normal 4 25" xfId="3001"/>
    <cellStyle name="Normal 4 26" xfId="3002"/>
    <cellStyle name="Normal 4 27" xfId="3003"/>
    <cellStyle name="Normal 4 28" xfId="3004"/>
    <cellStyle name="Normal 4 29" xfId="3005"/>
    <cellStyle name="Normal 4 3" xfId="3006"/>
    <cellStyle name="Normal 4 30" xfId="3007"/>
    <cellStyle name="Normal 4 31" xfId="3008"/>
    <cellStyle name="Normal 4 32" xfId="3009"/>
    <cellStyle name="Normal 4 33" xfId="3010"/>
    <cellStyle name="Normal 4 34" xfId="3011"/>
    <cellStyle name="Normal 4 35" xfId="3012"/>
    <cellStyle name="Normal 4 36" xfId="3013"/>
    <cellStyle name="Normal 4 37" xfId="3014"/>
    <cellStyle name="Normal 4 38" xfId="3015"/>
    <cellStyle name="Normal 4 39" xfId="3016"/>
    <cellStyle name="Normal 4 4" xfId="3017"/>
    <cellStyle name="Normal 4 40" xfId="3018"/>
    <cellStyle name="Normal 4 41" xfId="3019"/>
    <cellStyle name="Normal 4 42" xfId="3020"/>
    <cellStyle name="Normal 4 43" xfId="3021"/>
    <cellStyle name="Normal 4 44" xfId="3022"/>
    <cellStyle name="Normal 4 45" xfId="3023"/>
    <cellStyle name="Normal 4 46" xfId="3024"/>
    <cellStyle name="Normal 4 47" xfId="3025"/>
    <cellStyle name="Normal 4 48" xfId="3026"/>
    <cellStyle name="Normal 4 49" xfId="3027"/>
    <cellStyle name="Normal 4 5" xfId="3028"/>
    <cellStyle name="Normal 4 50" xfId="3029"/>
    <cellStyle name="Normal 4 51" xfId="3030"/>
    <cellStyle name="Normal 4 52" xfId="3031"/>
    <cellStyle name="Normal 4 53" xfId="3032"/>
    <cellStyle name="Normal 4 54" xfId="3033"/>
    <cellStyle name="Normal 4 55" xfId="3034"/>
    <cellStyle name="Normal 4 56" xfId="3035"/>
    <cellStyle name="Normal 4 6" xfId="3036"/>
    <cellStyle name="Normal 4 7" xfId="3037"/>
    <cellStyle name="Normal 4 8" xfId="3038"/>
    <cellStyle name="Normal 4 9" xfId="3039"/>
    <cellStyle name="Normal 4_FORECAST NIC -JAN TO DEC 12-MONTI 30.10.12v1" xfId="3040"/>
    <cellStyle name="Normal 40" xfId="3041"/>
    <cellStyle name="Normal 40 2" xfId="3042"/>
    <cellStyle name="Normal 41" xfId="3043"/>
    <cellStyle name="Normal 41 2" xfId="3044"/>
    <cellStyle name="Normal 41 3" xfId="3045"/>
    <cellStyle name="Normal 41 4" xfId="3046"/>
    <cellStyle name="Normal 42" xfId="3047"/>
    <cellStyle name="Normal 42 2" xfId="3048"/>
    <cellStyle name="Normal 42 2 2" xfId="3049"/>
    <cellStyle name="Normal 42 3" xfId="3050"/>
    <cellStyle name="Normal 42 4" xfId="3051"/>
    <cellStyle name="Normal 43" xfId="3052"/>
    <cellStyle name="Normal 43 2" xfId="3053"/>
    <cellStyle name="Normal 44" xfId="3054"/>
    <cellStyle name="Normal 44 2" xfId="3055"/>
    <cellStyle name="Normal 44 3" xfId="3056"/>
    <cellStyle name="Normal 45" xfId="3057"/>
    <cellStyle name="Normal 45 2" xfId="3058"/>
    <cellStyle name="Normal 46" xfId="3059"/>
    <cellStyle name="Normal 46 2" xfId="3060"/>
    <cellStyle name="Normal 46 3" xfId="3061"/>
    <cellStyle name="Normal 47" xfId="3062"/>
    <cellStyle name="Normal 48" xfId="3063"/>
    <cellStyle name="Normal 49" xfId="3064"/>
    <cellStyle name="Normal 5" xfId="26"/>
    <cellStyle name="Normal 5 2" xfId="3065"/>
    <cellStyle name="Normal 5 3" xfId="3066"/>
    <cellStyle name="Normal 5 4" xfId="3067"/>
    <cellStyle name="Normal 5_BIG BOLT ED V3" xfId="3068"/>
    <cellStyle name="Normal 50" xfId="3069"/>
    <cellStyle name="Normal 51" xfId="3070"/>
    <cellStyle name="Normal 52" xfId="3071"/>
    <cellStyle name="Normal 53" xfId="3072"/>
    <cellStyle name="Normal 54" xfId="3073"/>
    <cellStyle name="Normal 54 2" xfId="3074"/>
    <cellStyle name="Normal 54 2 2" xfId="3075"/>
    <cellStyle name="Normal 54 2 3" xfId="3076"/>
    <cellStyle name="Normal 54 3" xfId="3077"/>
    <cellStyle name="Normal 54 4" xfId="3078"/>
    <cellStyle name="Normal 55" xfId="3079"/>
    <cellStyle name="Normal 55 2" xfId="3080"/>
    <cellStyle name="Normal 55 3" xfId="3081"/>
    <cellStyle name="Normal 55 4" xfId="3082"/>
    <cellStyle name="Normal 56" xfId="3083"/>
    <cellStyle name="Normal 57" xfId="3084"/>
    <cellStyle name="Normal 58" xfId="3085"/>
    <cellStyle name="Normal 59" xfId="3086"/>
    <cellStyle name="Normal 6" xfId="27"/>
    <cellStyle name="Normal 6 2" xfId="3087"/>
    <cellStyle name="Normal 6_APRIL 2012" xfId="3088"/>
    <cellStyle name="Normal 60" xfId="3089"/>
    <cellStyle name="Normal 61" xfId="3090"/>
    <cellStyle name="Normal 62" xfId="3091"/>
    <cellStyle name="Normal 63" xfId="3092"/>
    <cellStyle name="Normal 64" xfId="3093"/>
    <cellStyle name="Normal 7" xfId="28"/>
    <cellStyle name="Normal 7 2" xfId="3094"/>
    <cellStyle name="Normal 7 2 2" xfId="3095"/>
    <cellStyle name="Normal 7 3" xfId="3096"/>
    <cellStyle name="Normal 7_APRIL 2011_SHIPMENT" xfId="3097"/>
    <cellStyle name="Normal 8" xfId="29"/>
    <cellStyle name="Normal 8 2" xfId="3098"/>
    <cellStyle name="Normal 8 3" xfId="3099"/>
    <cellStyle name="Normal 9" xfId="30"/>
    <cellStyle name="Normal 9 2" xfId="3100"/>
    <cellStyle name="Normal 9_APRIL 2012" xfId="3101"/>
    <cellStyle name="Note 2" xfId="3102"/>
    <cellStyle name="Note 2 2" xfId="3103"/>
    <cellStyle name="Œ…‹æØ‚è [0.00]_PRODUCT DETAIL Q1" xfId="3104"/>
    <cellStyle name="Œ…‹æØ‚è_PRODUCT DETAIL Q1" xfId="3105"/>
    <cellStyle name="omma [0]_Mktg Prog" xfId="3106"/>
    <cellStyle name="ormal_Sheet1_1" xfId="3107"/>
    <cellStyle name="Output 2" xfId="3108"/>
    <cellStyle name="per.style" xfId="3109"/>
    <cellStyle name="Percent [0]" xfId="3110"/>
    <cellStyle name="Percent [00]" xfId="3111"/>
    <cellStyle name="Percent [2]" xfId="31"/>
    <cellStyle name="Percent [2] 2" xfId="3112"/>
    <cellStyle name="Percent [2] 3" xfId="3113"/>
    <cellStyle name="Percent 10" xfId="3114"/>
    <cellStyle name="Percent 11" xfId="3115"/>
    <cellStyle name="Percent 11 2" xfId="3116"/>
    <cellStyle name="Percent 12" xfId="3117"/>
    <cellStyle name="Percent 13" xfId="3118"/>
    <cellStyle name="Percent 14" xfId="3119"/>
    <cellStyle name="Percent 15" xfId="3120"/>
    <cellStyle name="Percent 16" xfId="3121"/>
    <cellStyle name="Percent 17" xfId="3122"/>
    <cellStyle name="Percent 18" xfId="3123"/>
    <cellStyle name="Percent 19" xfId="3124"/>
    <cellStyle name="Percent 2" xfId="32"/>
    <cellStyle name="Percent 2 2" xfId="3125"/>
    <cellStyle name="Percent 2 3" xfId="3126"/>
    <cellStyle name="Percent 2 4" xfId="3127"/>
    <cellStyle name="Percent 2 5" xfId="3128"/>
    <cellStyle name="Percent 2 6" xfId="3129"/>
    <cellStyle name="Percent 2 7" xfId="3130"/>
    <cellStyle name="Percent 20" xfId="3131"/>
    <cellStyle name="Percent 20 2" xfId="3132"/>
    <cellStyle name="Percent 21" xfId="3133"/>
    <cellStyle name="Percent 22" xfId="3134"/>
    <cellStyle name="Percent 23" xfId="3135"/>
    <cellStyle name="Percent 24" xfId="3136"/>
    <cellStyle name="Percent 25" xfId="3137"/>
    <cellStyle name="Percent 25 2" xfId="3138"/>
    <cellStyle name="Percent 26" xfId="3139"/>
    <cellStyle name="Percent 27" xfId="3140"/>
    <cellStyle name="Percent 28" xfId="3141"/>
    <cellStyle name="Percent 29" xfId="3142"/>
    <cellStyle name="Percent 3" xfId="37"/>
    <cellStyle name="Percent 3 2" xfId="3143"/>
    <cellStyle name="Percent 30" xfId="3144"/>
    <cellStyle name="Percent 31" xfId="3145"/>
    <cellStyle name="Percent 32" xfId="3146"/>
    <cellStyle name="Percent 33" xfId="3147"/>
    <cellStyle name="Percent 34" xfId="3148"/>
    <cellStyle name="Percent 4" xfId="3149"/>
    <cellStyle name="Percent 4 2" xfId="3150"/>
    <cellStyle name="Percent 4 3" xfId="3151"/>
    <cellStyle name="Percent 4 4" xfId="3152"/>
    <cellStyle name="Percent 4 5" xfId="3153"/>
    <cellStyle name="Percent 5" xfId="3154"/>
    <cellStyle name="Percent 6" xfId="3155"/>
    <cellStyle name="Percent 7" xfId="3156"/>
    <cellStyle name="Percent 8" xfId="3157"/>
    <cellStyle name="Percent 8 2" xfId="3158"/>
    <cellStyle name="Percent 9" xfId="3159"/>
    <cellStyle name="Percent 9 2" xfId="3160"/>
    <cellStyle name="Percent 9 3" xfId="3161"/>
    <cellStyle name="PERCENTAGE" xfId="33"/>
    <cellStyle name="PERCENTAGE 1" xfId="3162"/>
    <cellStyle name="PERCENTAGE 10" xfId="3163"/>
    <cellStyle name="PERCENTAGE 11" xfId="3164"/>
    <cellStyle name="PERCENTAGE 12" xfId="3165"/>
    <cellStyle name="PERCENTAGE 13" xfId="3166"/>
    <cellStyle name="PERCENTAGE 14" xfId="3167"/>
    <cellStyle name="PERCENTAGE 15" xfId="3168"/>
    <cellStyle name="PERCENTAGE 16" xfId="3169"/>
    <cellStyle name="PERCENTAGE 17" xfId="3170"/>
    <cellStyle name="PERCENTAGE 18" xfId="3171"/>
    <cellStyle name="PERCENTAGE 19" xfId="3172"/>
    <cellStyle name="PERCENTAGE 2" xfId="3173"/>
    <cellStyle name="PERCENTAGE 20" xfId="3174"/>
    <cellStyle name="PERCENTAGE 21" xfId="3175"/>
    <cellStyle name="PERCENTAGE 22" xfId="3176"/>
    <cellStyle name="PERCENTAGE 23" xfId="3177"/>
    <cellStyle name="PERCENTAGE 3" xfId="3178"/>
    <cellStyle name="PERCENTAGE 4" xfId="3179"/>
    <cellStyle name="PERCENTAGE 5" xfId="3180"/>
    <cellStyle name="PERCENTAGE 6" xfId="3181"/>
    <cellStyle name="PERCENTAGE 7" xfId="3182"/>
    <cellStyle name="PERCENTAGE 8" xfId="3183"/>
    <cellStyle name="PERCENTAGE 9" xfId="3184"/>
    <cellStyle name="PERCENTAGE_APRIL 2011 MIS" xfId="3185"/>
    <cellStyle name="Pourcentage 2" xfId="3186"/>
    <cellStyle name="Pourcentage_BUDGET ANTSIRABE 2008-09 FINANCE" xfId="3187"/>
    <cellStyle name="PrePop Currency (0)" xfId="3188"/>
    <cellStyle name="PrePop Currency (2)" xfId="3189"/>
    <cellStyle name="PrePop Units (0)" xfId="3190"/>
    <cellStyle name="PrePop Units (1)" xfId="3191"/>
    <cellStyle name="PrePop Units (2)" xfId="3192"/>
    <cellStyle name="R00A" xfId="3193"/>
    <cellStyle name="R00B" xfId="3194"/>
    <cellStyle name="R00L" xfId="3195"/>
    <cellStyle name="R01A" xfId="3196"/>
    <cellStyle name="R01B" xfId="3197"/>
    <cellStyle name="R01H" xfId="3198"/>
    <cellStyle name="R01L" xfId="3199"/>
    <cellStyle name="R02A" xfId="3200"/>
    <cellStyle name="R02B" xfId="3201"/>
    <cellStyle name="R02H" xfId="3202"/>
    <cellStyle name="R02L" xfId="3203"/>
    <cellStyle name="R03A" xfId="3204"/>
    <cellStyle name="R03B" xfId="3205"/>
    <cellStyle name="R03L" xfId="3206"/>
    <cellStyle name="R04A" xfId="3207"/>
    <cellStyle name="R04B" xfId="3208"/>
    <cellStyle name="R04L" xfId="3209"/>
    <cellStyle name="R05A" xfId="3210"/>
    <cellStyle name="R05B" xfId="3211"/>
    <cellStyle name="R05L" xfId="3212"/>
    <cellStyle name="regstoresfromspecstores" xfId="3213"/>
    <cellStyle name="RevList" xfId="34"/>
    <cellStyle name="Satisfaisant" xfId="3214"/>
    <cellStyle name="section" xfId="3215"/>
    <cellStyle name="Section Heading" xfId="3216"/>
    <cellStyle name="SHADEDSTORES" xfId="3217"/>
    <cellStyle name="Sortie" xfId="3218"/>
    <cellStyle name="specstores" xfId="3219"/>
    <cellStyle name="Standard 2" xfId="3220"/>
    <cellStyle name="Standard_(A) Access-Spares for 2000" xfId="3221"/>
    <cellStyle name="Style 1" xfId="43"/>
    <cellStyle name="Style 1 2" xfId="3222"/>
    <cellStyle name="STYLE1" xfId="3223"/>
    <cellStyle name="STYLE2" xfId="3224"/>
    <cellStyle name="STYLE3" xfId="3225"/>
    <cellStyle name="STYLE4" xfId="3226"/>
    <cellStyle name="STYLE5" xfId="3227"/>
    <cellStyle name="Sub Heading" xfId="3228"/>
    <cellStyle name="subhead" xfId="3229"/>
    <cellStyle name="Subtotal" xfId="35"/>
    <cellStyle name="T" xfId="3230"/>
    <cellStyle name="Text Indent A" xfId="3231"/>
    <cellStyle name="Text Indent B" xfId="3232"/>
    <cellStyle name="Text Indent C" xfId="3233"/>
    <cellStyle name="Texte explicatif" xfId="3234"/>
    <cellStyle name="Times New Roman" xfId="3235"/>
    <cellStyle name="Title 2" xfId="3236"/>
    <cellStyle name="Titre" xfId="3237"/>
    <cellStyle name="Titre 1" xfId="3238"/>
    <cellStyle name="Titre 2" xfId="3239"/>
    <cellStyle name="Titre 3" xfId="3240"/>
    <cellStyle name="Titre 4" xfId="3241"/>
    <cellStyle name="Titre_BUDGET ANTSIRABE 2011-12" xfId="3242"/>
    <cellStyle name="Total 2" xfId="3243"/>
    <cellStyle name="Vérification" xfId="3244"/>
    <cellStyle name="Währung [0]_(A) Access-Spares for 2000" xfId="3245"/>
    <cellStyle name="Währung_(A) Access-Spares for 2000" xfId="3246"/>
    <cellStyle name="Warning Text 2" xfId="3247"/>
    <cellStyle name="wrap" xfId="36"/>
    <cellStyle name="날짜" xfId="3248"/>
    <cellStyle name="똿뗦먛귟 [0.00]_PRODUCT DETAIL Q1" xfId="3249"/>
    <cellStyle name="똿뗦먛귟_PRODUCT DETAIL Q1" xfId="3250"/>
    <cellStyle name="믅됞 [0.00]_PRODUCT DETAIL Q1" xfId="3251"/>
    <cellStyle name="믅됞_PRODUCT DETAIL Q1" xfId="3252"/>
    <cellStyle name="백분율[1]" xfId="3253"/>
    <cellStyle name="뷭?_BOOKSHIP" xfId="3254"/>
    <cellStyle name="쉼표 [0]_WICKED FASHIONS(02-23)" xfId="3255"/>
    <cellStyle name="역상" xfId="3256"/>
    <cellStyle name="콤마 [0]_ 비목별 월별기술 " xfId="3257"/>
    <cellStyle name="콤마_ 비목별 월별기술 " xfId="3258"/>
    <cellStyle name="통화 [0]_BOILER-CO1" xfId="3259"/>
    <cellStyle name="통화_BOILER-CO1" xfId="3260"/>
    <cellStyle name="표준_0N-HANDLING " xfId="3261"/>
    <cellStyle name="一般_C940320,326" xfId="44"/>
    <cellStyle name="千位[0]_gdzccc" xfId="3262"/>
    <cellStyle name="千位_gdzccc" xfId="3263"/>
    <cellStyle name="千分位[0]_ 白土" xfId="3264"/>
    <cellStyle name="千分位_ 白土" xfId="3265"/>
    <cellStyle name="常规_2001年报表" xfId="3266"/>
    <cellStyle name="普通_ 白土" xfId="3267"/>
    <cellStyle name="桁区切り [0.00]_JapanReconciliationJanuary99" xfId="3268"/>
    <cellStyle name="標準 22" xfId="3269"/>
    <cellStyle name="標準 9" xfId="3270"/>
    <cellStyle name="標準_JapanReconciliationJanuary99" xfId="3271"/>
    <cellStyle name="烹拳 [0]_97MBO" xfId="3272"/>
    <cellStyle name="烹拳_97MBO" xfId="3273"/>
    <cellStyle name="通貨 [0.00]_JapanReconciliationJanuary99" xfId="3274"/>
    <cellStyle name="钎霖_laroux" xfId="3275"/>
    <cellStyle name="霓付 [0]_97MBO" xfId="3276"/>
    <cellStyle name="霓付_97MBO" xfId="327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oj\d\Budget\WReportStaffPSM_Ver2Feb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vin\bud%202004-05\CONSOLIDATION%20PACK\Budget\WReportStaffPSM_Ver2Feb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deep\c\MADAGASCAR%20FINAL%20ACCOUNTS\JULY96\P%20L%20GASSEN%20JUL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dy\c\Commercial\2004\Facture\Facture%20N&#176;%2005(DEVIANNE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dy\c\Commercial\2004\Facture\Facture%20N&#176;%2006(LFIVE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oj\d\BUDGET%202004-2005\FIVE%20YEAR%20SUMMARY\CONSOLIDATION%20PACK\Budget\WReportStaffPSM_Ver2Feb20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96\public\Finance\BALLOO%20FOLDER\Disk2\APASTEL%20BLUE%2010-11\FUTURE%20MARGIN%2010-11\JUNE%2011\FMAR%20JUNE%201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amesh\AppData\Local\Microsoft\Windows\Temporary%20Internet%20Files\Content.Outlook\WGFPX5F3\MIS_Nov_Fina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budget\BUDGET\BOARD%20MEETING%2020-03-02\SCENARIO%202%20-%20MADA%20PRODN%20REDUCED\bottom%20MAD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vin\bud%202004-05\CONSOLIDATION%20PACK\BUDGET%20INDIAN%20LINE%202004-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yathri\d\SS11230\WKS\Novo\Nnas\Corporate%20tax%20return-nna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lloo\d\TRADING%20AC\TRADING%20AC%202003-2004\CIEL%20TEXTILES%20FEB%20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budget\BUDGET\SHIRT\shirt%20MAD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ACCS2001-2\WINDOWS\TEMP\budget\CIEL\MAIN1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budget\BUDGET\SHIRT\shirt%20MR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ajoo\D\rvo\floreal\client\Etats%20Fin%20Flor&#233;al%20annuel%2031.12.0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dy\c\Commercial\2003\Facture\Facture%20N&#176;%2006(LFIVE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dy\c\Commercial\2003\Facture\Facture%20N&#176;%2005(DEVIANNE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-manojj\drive%20D\Documents%20and%20Settings\Bruno\My%20Documents\BRUNO%20JUNE%202007\Documents\Compte%20june\30%20juin%2007\Tana%20shirts\Monthly%20June%2020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llyserver\E\Saroj\MIS\JUNE%20MIS\P.%20DRIVE\SAHU\APRIL_MIS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sko\Audit_JVs_with_P&amp;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chin\SACHIN%20(C)\BUDGET\PRINT\executive%20summary%202002-03%20BOTTOM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ojacc\C\E\BUDGET%202006-2007\India\Laguna\BUDGET%20MONTY%20PROJECT%202005-06%20IR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96\Public\Finance\BALLOO%20FOLDER\STANDARDISATION%20TRADING%2010-11\Mauritius\APRIL%2011\invoice%20input%20sheet%20Mauritius%20APRIL%201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-harry\ibahadoor\BUDGET%202009-2010%20on%20Lp-navin\Tana\BUDGET%20TANA%202009-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budget\BUDGET\BOARD%20MEETING%2020-03-02\SCENARIO%202%20-%20MADA%20PRODN%20REDUCED\shirt%20MAD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scenarios\BUDGET\SHIRT\shirt%20MRU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amesh\AppData\Local\Microsoft\Windows\Temporary%20Internet%20Files\Content.Outlook\WGFPX5F3\Profit%20%20Loss%20laguna%20cumm%20April%20to%20August%202011%20(2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scenarios\BUDGET\SHIRT\bottom%20MAD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96\public\Old%20Ver\Proposed%20Plan%201aJuly%2009%20&amp;%20June%202010%20700%20dzs%20P&amp;Los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llyserver\E\Documents%20and%20Settings\gg\Local%20Settings\Temporary%20Internet%20Files\Content.IE5\Y6FM35TK\Loading%20Plan%20and%20FMR%2025%20aug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thisha\AppData\Local\Microsoft\Windows\Temporary%20Internet%20Files\OLKCB98\AQL\Aquarelle%20India\Monthly%20MIS\May%202011\MIS\Management%20Account%20May%202011%20Fin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rojkumar\AppData\Local\Microsoft\Windows\Temporary%20Internet%20Files\Content.Outlook\83PG48EY\dec%20mis%20for%20mru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96\finance\windows\TEMP\EF%20Annuel%20FLOREAL%20rev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oj\d\Budget\ScenarioBudgetFina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96\Public\Finance\BALLOO%20FOLDER\Disk2\ACL%20MANAGEMENT%20AC%2009-10\DR%20NOTE%20FOLLOW%20UP%2009-10\LEAKAGE%20ACL%20MTUS%2009-10\LEAKAGE%20%20G%20BOIS%20JULY%2009-JUNE%2010%20WITH%20PIVO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lizabeth.chan\Desktop\Esko%20Graphics\My%20Documents\Audit%20jobs\Project%20Daniel\AWPs\AWP%20'0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llyserver\E\Documents%20and%20Settings\gg\Local%20Settings\Temporary%20Internet%20Files\Content.IE5\Y6FM35TK\Loading%20Plan%20and%20FMR%2021%20August%20200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jiv\bud2002-03\mtius\Navin\BUDGET%202001-2002\MAURITIUS%20DATA\MAURITIUS\shirt%20MRU1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lizabeth.chan\Desktop\Esko%20Graphics\KahYee\company\2002\Jaya%20holding\I_JHL_Intercompany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jagutpal.AQUARELLE\Local%20Settings\Temporary%20Internet%20Files\OLK6\FUTURE%20MARGIN%20AS%20PER%20MERCHENDISER%20INPUT%20(ZARA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jan"/>
      <sheetName val="jan"/>
      <sheetName val="workfeb"/>
      <sheetName val="SUMMARY"/>
      <sheetName val="feb"/>
      <sheetName val="Mada"/>
      <sheetName val="OFF EQPT "/>
      <sheetName val="SYNT16"/>
      <sheetName val="0005"/>
      <sheetName val="0005LIV"/>
      <sheetName val="AIL oh input"/>
      <sheetName val="Mada oh input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jan"/>
      <sheetName val="jan"/>
      <sheetName val="workfeb"/>
      <sheetName val="SUMMARY"/>
      <sheetName val="feb"/>
      <sheetName val="Mada"/>
      <sheetName val="OFF EQPT "/>
      <sheetName val="SYNT16"/>
      <sheetName val="0005"/>
      <sheetName val="0005LIV"/>
      <sheetName val="AIL oh input"/>
      <sheetName val="Mada oh input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"/>
      <sheetName val="workfeb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5"/>
      <sheetName val="EDRD RECTO "/>
      <sheetName val="EDRD VERSO"/>
      <sheetName val="A2 REST"/>
      <sheetName val="Infos export"/>
      <sheetName val="EUR1"/>
      <sheetName val="Fact Fournisseur"/>
      <sheetName val="liste de colisage"/>
      <sheetName val="Fact STO"/>
      <sheetName val="#REF"/>
      <sheetName val="CA 98"/>
      <sheetName val="Freight"/>
      <sheetName val="Clause B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6"/>
      <sheetName val="0005LIV"/>
      <sheetName val="0006COM"/>
      <sheetName val="0006TRAN"/>
      <sheetName val="EDRD RECTO "/>
      <sheetName val="EDRD VERSO"/>
      <sheetName val="0005"/>
      <sheetName val="B"/>
      <sheetName val="TB"/>
      <sheetName val="UK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jan"/>
      <sheetName val="jan"/>
      <sheetName val="workfeb"/>
      <sheetName val="SUMMARY"/>
      <sheetName val="feb"/>
      <sheetName val="Mada"/>
      <sheetName val="OFF EQPT "/>
      <sheetName val="0005LIV"/>
      <sheetName val="AIL oh input"/>
      <sheetName val="Mada oh input"/>
      <sheetName val="data"/>
      <sheetName val="SYNT16"/>
      <sheetName val="0005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TEL MTIUS COSTING  ACT RATE"/>
      <sheetName val="PASTEL MTIUS COSTING BUD RATE"/>
      <sheetName val="PASTEL MADA COSTING ACT RATE"/>
      <sheetName val="PASTEL MADA COSTING BUD RATE"/>
      <sheetName val="Sheet1"/>
      <sheetName val="SUMMARY 21.50 PIVOT"/>
      <sheetName val="NEW FORMAT RATE 23 05 11"/>
      <sheetName val="ActualData"/>
      <sheetName val="APWk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 L Account(Consolidated)"/>
      <sheetName val="PL SHIRTS"/>
      <sheetName val="Admin_Market_Finance Overhead"/>
      <sheetName val="Production Overhead (combined)"/>
      <sheetName val="Bank Charges "/>
      <sheetName val="Depreciation (2)"/>
      <sheetName val="Sampling Profit &amp; Loss "/>
      <sheetName val="Balance Sheet"/>
      <sheetName val="Contents "/>
      <sheetName val="Reconciliation "/>
      <sheetName val="Trading account"/>
      <sheetName val="P&amp; L Account (Jigani)"/>
      <sheetName val="P&amp; L Account (Kanakpura)"/>
      <sheetName val="P&amp; L Account (Out Sourcing)"/>
      <sheetName val="Trading Account(Jigani)"/>
      <sheetName val="Trading Account(Kanakpura)"/>
      <sheetName val="Trading Account(Outsourcing)"/>
      <sheetName val="ACTUAL COST (JGN)"/>
      <sheetName val="STANDARD  COST  (JGN)"/>
      <sheetName val="ACTUAL COST (KPR)"/>
      <sheetName val="STNDRD  COST  (KPR)"/>
      <sheetName val="ACTUAL COST (OUTSOURCING)"/>
      <sheetName val="STNDRD  COST  (OUTSOURCING)"/>
      <sheetName val="Production Overhead - Jigani"/>
      <sheetName val="Production Overhead - KPR"/>
      <sheetName val="Wages Varaince(Jigni)"/>
      <sheetName val="Wages Varaince(k pura)"/>
      <sheetName val="Travelling Expenses"/>
      <sheetName val="Outside Transport Cost"/>
      <sheetName val="Conveyance ( City Office )"/>
      <sheetName val="General Expenses"/>
      <sheetName val="Production Stationery (Factory)"/>
      <sheetName val="Printing &amp; Stationery-Admin"/>
      <sheetName val="R &amp; M Computer and Off equipmnt"/>
      <sheetName val="R&amp;M Plant &amp; Machinery"/>
      <sheetName val="R &amp; M Small Capex"/>
      <sheetName val="R &amp; M Building"/>
      <sheetName val="Consumable Stores"/>
      <sheetName val="Staff Welfare (Factory)"/>
      <sheetName val="Staff Welfare ( City Office )"/>
      <sheetName val="People Management"/>
      <sheetName val="Health &amp; Safety"/>
      <sheetName val="Security Cost"/>
      <sheetName val="Rent"/>
      <sheetName val="Rent-Kanakpura"/>
      <sheetName val="Motor Vehicle Petrol"/>
      <sheetName val="Motor Vehicle Petrol ( Admin )"/>
      <sheetName val="Machinery Hire Charges"/>
      <sheetName val="Telephone ( Jigani &amp; Kanakpura)"/>
      <sheetName val="Telephone ( Admin )"/>
      <sheetName val="Entertainment Expenses"/>
      <sheetName val="Postage &amp; Courier"/>
      <sheetName val="R &amp; M Motor Vehicle"/>
      <sheetName val="House Keeping"/>
      <sheetName val="License &amp; Subscription"/>
      <sheetName val="Legal &amp; Professional charges"/>
      <sheetName val="Staff Training &amp; Recruitment"/>
      <sheetName val="Production Parameter Jigani"/>
      <sheetName val="Production Parameter KPR"/>
      <sheetName val="Factory Recovery Jigani"/>
      <sheetName val="Factory Recovery KPR"/>
      <sheetName val="Agent Commission and Chris Exp"/>
      <sheetName val="Total Sales"/>
      <sheetName val="JIGANI COST COMPARISION"/>
      <sheetName val="Jigani Shipment"/>
      <sheetName val="KPR Shipment"/>
      <sheetName val="KPR COST COMPARISSION"/>
      <sheetName val="OUTSOURCING COST COMPARRISSION"/>
      <sheetName val="Outsourcing Shipment"/>
      <sheetName val="Job Work Income"/>
      <sheetName val="Misc income "/>
      <sheetName val="Job Work Production Detail"/>
      <sheetName val="Air_Freight"/>
      <sheetName val="LOCAL CHARGES  - NOV-11"/>
      <sheetName val="Actual qty ( Jigani )"/>
      <sheetName val="REJECTED GRMNT - JIGANI"/>
      <sheetName val="Actual qty ( KPR )"/>
      <sheetName val="REJECTED GRMNT - KPR"/>
      <sheetName val="REJECTED GRMNT - OUTSOURCING"/>
      <sheetName val="DUTY"/>
      <sheetName val="FOB WAM"/>
      <sheetName val="Sample Production"/>
      <sheetName val="Sample Labour"/>
      <sheetName val="CITY Staff Cost "/>
      <sheetName val="Jigani (Production Staff) "/>
      <sheetName val="Kanakpura (Staff Cost) "/>
      <sheetName val="Depreciation"/>
      <sheetName val="Realised Exchange Gain"/>
      <sheetName val="Import Exchang  Loss"/>
      <sheetName val="FC Cancellation"/>
      <sheetName val="Production_Jigani"/>
      <sheetName val="KPR_Production"/>
      <sheetName val="Celio Variable Cst"/>
      <sheetName val="Job Work Income "/>
      <sheetName val="OCR Garments Reco"/>
      <sheetName val="Summary of Left Over Garments"/>
      <sheetName val="Dead_Stock_fabric_reco "/>
      <sheetName val="Dead Stock Fabric"/>
      <sheetName val="Claims Outsid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ada oh input"/>
      <sheetName val="AIL oh input"/>
      <sheetName val="CONTROL"/>
      <sheetName val="Voiries (2)"/>
      <sheetName val="consol ail+mada 2"/>
      <sheetName val="otm purchase"/>
      <sheetName val="consol ail+mada 1"/>
      <sheetName val="consol MADA"/>
      <sheetName val="consol AIL MADA"/>
      <sheetName val="consol ail"/>
      <sheetName val="Sheet3"/>
      <sheetName val="Sheet1"/>
      <sheetName val="WORKINGS LABOUR"/>
      <sheetName val="parameters"/>
      <sheetName val="interest calc AIL"/>
      <sheetName val="interest calc"/>
      <sheetName val="AIL oh ratio"/>
      <sheetName val="oh ratio"/>
      <sheetName val="labour cost"/>
      <sheetName val="solve order"/>
      <sheetName val="note sunjiv"/>
      <sheetName val="note"/>
      <sheetName val="interest cfl"/>
      <sheetName val="OPENING RESERVES"/>
      <sheetName val="MGT ALLOCATION"/>
      <sheetName val="Sheet2"/>
      <sheetName val="Pivot ACT MTUS"/>
      <sheetName val="0005LIV"/>
      <sheetName val="GBP"/>
      <sheetName val="NAVR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PER UNIT"/>
      <sheetName val="MAIN INPUT"/>
      <sheetName val="SENSITIVITY ANALYSIS"/>
      <sheetName val="FINANCE CHARGES"/>
      <sheetName val="PIVOT INDIAN"/>
      <sheetName val="MTIUS"/>
      <sheetName val="PIVOT OP INDIAN1"/>
      <sheetName val="OPERATING +LABOUR"/>
      <sheetName val="PIVOT TABLES"/>
      <sheetName val="APHPD"/>
      <sheetName val="WORKING LABOUR"/>
      <sheetName val="EXPAT COST"/>
      <sheetName val="F ASSET"/>
      <sheetName val="OHD"/>
      <sheetName val="piece rate"/>
      <sheetName val="Staff Admin"/>
      <sheetName val="Staff Prod"/>
      <sheetName val="RENT SCHEDULE"/>
      <sheetName val="Exp Cost"/>
      <sheetName val="PL FORMAT MRU"/>
      <sheetName val="SYNT16"/>
      <sheetName val="doe"/>
      <sheetName val="BSS inputs"/>
      <sheetName val="OAM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k"/>
      <sheetName val="Ack (2)"/>
      <sheetName val="Page1"/>
      <sheetName val="Page2"/>
      <sheetName val="Page3"/>
      <sheetName val="Page4"/>
      <sheetName val="Page5"/>
      <sheetName val="Page6"/>
      <sheetName val="Page7"/>
      <sheetName val="Page8"/>
      <sheetName val="Page9"/>
      <sheetName val="Page10"/>
      <sheetName val="Directors"/>
      <sheetName val="Comp"/>
      <sheetName val="Ack "/>
      <sheetName val="Page8 "/>
      <sheetName val="Page10 "/>
      <sheetName val="2266957"/>
      <sheetName val="General"/>
      <sheetName val="Traffic"/>
      <sheetName val="Signall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.MARGIN MONTH"/>
      <sheetName val="G.MARGIN MONTH PRESENTATION"/>
      <sheetName val="G.MARGIN CUM"/>
      <sheetName val="G.MARGIN CUM PRESENTATION"/>
      <sheetName val="Prodn Param(MTH)"/>
      <sheetName val="Prodn Param (CUM)"/>
      <sheetName val="PRODN PARAM DETAILS"/>
      <sheetName val="VARIANCE ANALYSIS MONTH"/>
      <sheetName val="VARIANCE ANALYSIS CUM"/>
      <sheetName val="DETAILS VARIANCE ANALYSIS"/>
      <sheetName val="LOCAL SALES+OTHER REVERSAL"/>
      <sheetName val="EFFICIENCY"/>
      <sheetName val="EFFICIENCY CUM"/>
      <sheetName val="Loan"/>
      <sheetName val="BASE"/>
      <sheetName val="Purchases"/>
      <sheetName val="prod June 2010"/>
      <sheetName val="detail analysis"/>
      <sheetName val="MTIUS"/>
      <sheetName val="qe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rec borrowings"/>
      <sheetName val="consol ail+mada 1"/>
      <sheetName val="FASSET"/>
      <sheetName val="Sheet2"/>
      <sheetName val="Sheet1"/>
      <sheetName val="consol ail+mada 2"/>
      <sheetName val="consol MADA"/>
      <sheetName val="data"/>
      <sheetName val="parameters"/>
      <sheetName val="consol ail"/>
      <sheetName val="consol AIL MADA"/>
      <sheetName val="interest calc AIL"/>
      <sheetName val="note"/>
      <sheetName val="AIL oh ratio"/>
      <sheetName val="AIL oh input"/>
      <sheetName val="Mada oh input"/>
      <sheetName val="oh ratio"/>
      <sheetName val="labour cost"/>
      <sheetName val="solve order"/>
      <sheetName val="interest cfl"/>
      <sheetName val="WORKINGS LABOUR"/>
      <sheetName val="OPENING RESERVES"/>
      <sheetName val="INVESTMENT"/>
      <sheetName val="MGT ALLOCATION"/>
      <sheetName val="MGT ALLOCATION (2)"/>
      <sheetName val="Sheet1 (2)"/>
      <sheetName val="shirt MADA"/>
      <sheetName val="PRODN PARAM DETAILS"/>
      <sheetName val="shirt%20MADA.xls"/>
      <sheetName val="shirt MADA.xls"/>
      <sheetName val="MTIUS"/>
      <sheetName val="library"/>
      <sheetName val="0005LIV"/>
      <sheetName val="BASE"/>
      <sheetName val="Setup Variables"/>
    </sheetNames>
    <definedNames>
      <definedName name="MADCMTOPSHEET" refersTo="='Sheet2'!$C$850:$V$88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 exec sum"/>
      <sheetName val="BU sensitivity"/>
      <sheetName val="5 PL"/>
      <sheetName val="to do"/>
      <sheetName val="exch"/>
      <sheetName val="BANK"/>
      <sheetName val="GROUP PL"/>
      <sheetName val="GROUP sensitivity"/>
      <sheetName val="OH SUM"/>
      <sheetName val="5 PL BANK"/>
      <sheetName val="5 PL group"/>
      <sheetName val="5 PL 2005"/>
      <sheetName val="5 PL 2004"/>
      <sheetName val="5 PL 2003"/>
      <sheetName val="5 PL 2002"/>
      <sheetName val="group exec 5 year"/>
      <sheetName val="group exec 2005"/>
      <sheetName val="group exec 2004"/>
      <sheetName val="group exec 2003"/>
      <sheetName val="group exec 2002"/>
      <sheetName val="BSHEET"/>
      <sheetName val="group exec 2001"/>
      <sheetName val="FERNEY"/>
      <sheetName val="FERNEY sensitivity"/>
      <sheetName val="FERNEY exec sum"/>
      <sheetName val="ferney PL"/>
      <sheetName val="DNF sensitivity"/>
      <sheetName val="DNF exec sum"/>
      <sheetName val="DNF PL"/>
      <sheetName val="DNF"/>
      <sheetName val="CDL sensitivity"/>
      <sheetName val="CDL PL"/>
      <sheetName val="CDL"/>
      <sheetName val="CDL exec sum"/>
      <sheetName val="PROD"/>
      <sheetName val="oh tot"/>
      <sheetName val="ADMIN"/>
      <sheetName val="MARK"/>
      <sheetName val="FIN CGS"/>
      <sheetName val="Sheet1"/>
      <sheetName val="Fkl sensitivity"/>
      <sheetName val="FKL PL"/>
      <sheetName val="FKL exec sum"/>
      <sheetName val="PL CDL"/>
      <sheetName val="Prodn Param"/>
      <sheetName val="CDLcost per head"/>
      <sheetName val="CDLMiniOhd"/>
      <sheetName val="BS FABRIC"/>
      <sheetName val="CDL ITEMISED CAPEX"/>
      <sheetName val="CDL INT BEARING DEBT"/>
      <sheetName val="CDL OHVD RECON"/>
      <sheetName val="Depn cdlfab"/>
      <sheetName val="Lead cdlfab"/>
      <sheetName val="BS CDL"/>
      <sheetName val="CDLTOP10"/>
      <sheetName val="OVERHEAD ANALYSIS"/>
      <sheetName val="cdl cashflow"/>
      <sheetName val="prod ohds detailed"/>
      <sheetName val="Sheet2"/>
      <sheetName val="parameters"/>
      <sheetName val="DATA"/>
      <sheetName val="CONSOL CDL"/>
      <sheetName val="breakeven"/>
      <sheetName val="Cost per Unit"/>
      <sheetName val="Labour Force"/>
      <sheetName val="TRADING (2)"/>
      <sheetName val="CDLSALES (2)"/>
      <sheetName val="cont &amp; leakg assumption"/>
      <sheetName val="INTEREST cdl"/>
      <sheetName val="checklist"/>
      <sheetName val="TRADING 0304"/>
      <sheetName val="CDLSALES 0304"/>
      <sheetName val="ohds"/>
      <sheetName val="Depn cdlcone"/>
      <sheetName val="oh input cdl"/>
      <sheetName val="Labour"/>
      <sheetName val="Paramètres"/>
      <sheetName val="Récap Prov2005"/>
      <sheetName val="MAIN10"/>
      <sheetName val="BOBCA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n"/>
      <sheetName val="foreign labour"/>
      <sheetName val="parameters"/>
      <sheetName val="Sheet1"/>
      <sheetName val="interest calc"/>
      <sheetName val="oh input"/>
      <sheetName val="aqua"/>
      <sheetName val="OVERHEAD REC"/>
      <sheetName val="oh ratio"/>
      <sheetName val="labour cost"/>
      <sheetName val="MGT ALLOCATION"/>
      <sheetName val="problem"/>
      <sheetName val="F A Antsi"/>
      <sheetName val="ASSUMPTION"/>
      <sheetName val="MARGIN"/>
      <sheetName val="data"/>
      <sheetName val="F ASSET"/>
      <sheetName val="STATISTICS"/>
      <sheetName val="CONTROL"/>
      <sheetName val="Labour 2002_5"/>
      <sheetName val="R.INCOME"/>
      <sheetName val="ANT WORKINGS"/>
      <sheetName val="MTIUS"/>
      <sheetName val="shirt MRU"/>
      <sheetName val="AIL oh input"/>
      <sheetName val="Mada oh input"/>
      <sheetName val="Balance Sheet "/>
      <sheetName val="BAL"/>
      <sheetName val="Pivot ACT MTUS"/>
      <sheetName val="GLP-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"/>
      <sheetName val="P&amp;L"/>
      <sheetName val="Diff conv°"/>
      <sheetName val="4. Immo"/>
      <sheetName val="Etats financiers"/>
      <sheetName val="Balance"/>
      <sheetName val="5.1"/>
      <sheetName val="5.2"/>
      <sheetName val="5.2a"/>
      <sheetName val="5.3"/>
      <sheetName val="6"/>
      <sheetName val="7"/>
      <sheetName val="8"/>
      <sheetName val="9.1"/>
      <sheetName val="9.2"/>
      <sheetName val="9.3"/>
      <sheetName val="9.4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&lt;&lt;Cabram&gt;&gt;"/>
      <sheetName val="Déclar°"/>
      <sheetName val="Résultat fisc"/>
      <sheetName val="(N-1)"/>
      <sheetName val="Détails"/>
      <sheetName val="data"/>
      <sheetName val="origine"/>
      <sheetName val="Com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6"/>
      <sheetName val="0005LIV"/>
      <sheetName val="0006COM"/>
      <sheetName val="0006TRAN"/>
      <sheetName val="EDRD RECTO "/>
      <sheetName val="EDRD VERSO"/>
      <sheetName val="0005"/>
      <sheetName val="Data"/>
      <sheetName val="ForEx"/>
      <sheetName val="EXPENSES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5"/>
      <sheetName val="EDRD RECTO "/>
      <sheetName val="EDRD VERSO"/>
      <sheetName val="A2 REST"/>
      <sheetName val="#REF"/>
      <sheetName val="CA 98"/>
      <sheetName val="Infos export"/>
      <sheetName val="EUR1"/>
      <sheetName val="Fact Fournisseur"/>
      <sheetName val="liste de colisage"/>
      <sheetName val="Fact STO"/>
      <sheetName val="Demand Group Code to Address"/>
      <sheetName val="0005LIV"/>
      <sheetName val="EXPENSES"/>
      <sheetName val="description"/>
      <sheetName val="imported descr"/>
      <sheetName val="svc desc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pastel blue"/>
      <sheetName val="sales SHIRT"/>
      <sheetName val="P_L"/>
      <sheetName val="ciel"/>
      <sheetName val="WAGES"/>
      <sheetName val="FIN CHARGES"/>
      <sheetName val="EXCHANGE"/>
      <sheetName val="STAFF"/>
      <sheetName val="Staff Welfare"/>
      <sheetName val="WATER "/>
      <sheetName val="Electricity"/>
      <sheetName val="OUTSIDE transport"/>
      <sheetName val="Rep Maint"/>
      <sheetName val="VEHICLE"/>
      <sheetName val="insurance"/>
      <sheetName val="PROD STAT"/>
      <sheetName val="MEDICAL"/>
      <sheetName val="People"/>
      <sheetName val="EXPAT"/>
      <sheetName val="Security Cost"/>
      <sheetName val="oversea "/>
      <sheetName val="TEL ET FAX"/>
      <sheetName val="prof fees"/>
      <sheetName val="STATIONERY"/>
      <sheetName val="Entertainment"/>
      <sheetName val="RECRUTEMENT COST"/>
      <sheetName val="OFF EQPT "/>
      <sheetName val="GENERAL EXPENSES"/>
      <sheetName val="LOGISTIC"/>
      <sheetName val="SALES SHIRT ABE"/>
      <sheetName val="Sch 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STING_EX (STANDARD VS ACTUAL)"/>
      <sheetName val="Fabric_Detail"/>
      <sheetName val="Comm_DBK_DIS"/>
      <sheetName val="Trim_Detail "/>
      <sheetName val="P&amp;L BS"/>
      <sheetName val="Trading"/>
      <sheetName val="Variation Summary "/>
      <sheetName val="Actual commission and DBK"/>
      <sheetName val="Excise  Duty "/>
      <sheetName val="Import Duty"/>
      <sheetName val="Std Sales"/>
      <sheetName val="INVOICE"/>
      <sheetName val="Inv vs Con"/>
      <sheetName val="General Items"/>
      <sheetName val="Freight &amp; Export Chgs "/>
      <sheetName val="Directors"/>
      <sheetName val="Comp"/>
      <sheetName val="definitionen"/>
      <sheetName val="WGE P&amp;E"/>
      <sheetName val="OFF EQPT "/>
      <sheetName val="Nov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Sheet"/>
      <sheetName val="BS2007"/>
      <sheetName val="PLDETAILSSCHEDULE"/>
      <sheetName val="Audit Jvs"/>
      <sheetName val="Annexure-1"/>
      <sheetName val="Annexure 2"/>
      <sheetName val="SALES, DEBTORS &amp; CREDITORS"/>
      <sheetName val="FIXED ASSETS"/>
      <sheetName val="OTHERS"/>
      <sheetName val="P&amp;L"/>
      <sheetName val="Inc. Stat from Tr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 ASSUMPTIONS  BOTTOM"/>
      <sheetName val="PL bottom"/>
      <sheetName val="bs  bottom"/>
      <sheetName val="bu exec sum bot"/>
      <sheetName val="PL-4 yr BOTTOM"/>
      <sheetName val="BSHEET -4 yr BOTTOM"/>
      <sheetName val="BSHEET BOTTOM"/>
      <sheetName val="PL 2004"/>
      <sheetName val="pl2005"/>
      <sheetName val="PL 2006"/>
      <sheetName val="group exec sum 2003"/>
      <sheetName val="group exec sum 2004"/>
      <sheetName val="group exec sum 2005"/>
      <sheetName val="group exec sum 2006"/>
      <sheetName val="Sheet2"/>
      <sheetName val="exch"/>
      <sheetName val="BU sensitivity SHIRTS"/>
      <sheetName val="BU sensitivity BOT"/>
      <sheetName val="BU sensitivity"/>
      <sheetName val="PL Group_Shirts"/>
      <sheetName val="PROD"/>
      <sheetName val="ADMIN"/>
      <sheetName val="MARK"/>
      <sheetName val="FIN CGS"/>
      <sheetName val="Sheet1"/>
      <sheetName val="BOTTOMS VOLUME"/>
      <sheetName val="SHIRT VOLUME "/>
      <sheetName val="Fixed Assets Shirts Detail (2)"/>
      <sheetName val="Fixed Assets Additions bottoms"/>
      <sheetName val="pivot sb-1"/>
      <sheetName val="pivot shirts"/>
      <sheetName val="pivot mtius units"/>
      <sheetName val="PIVOT UNITS"/>
      <sheetName val="pivot 3 year"/>
      <sheetName val="BOT3YR"/>
      <sheetName val="data 2001-2002"/>
      <sheetName val="data 2000-2001"/>
      <sheetName val="pivot bank s+b"/>
      <sheetName val="pivot bank shirts"/>
      <sheetName val="pivot bank units"/>
      <sheetName val="inv (2)"/>
      <sheetName val="Times New Roman"/>
      <sheetName val="data"/>
      <sheetName val="executive summary 2002-03 BOTTO"/>
      <sheetName val="OFF EQPT "/>
      <sheetName val="EXPENSES"/>
      <sheetName val="SALES SHIRT ABE"/>
      <sheetName val="NA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INPUT"/>
      <sheetName val="FINANCE CHARGES"/>
      <sheetName val="PIVOT INDIAN"/>
      <sheetName val="F ASSET"/>
      <sheetName val="IRR"/>
      <sheetName val="MTIUS MUR"/>
      <sheetName val="MTIUS"/>
      <sheetName val="OHD"/>
      <sheetName val="MGT FEE"/>
      <sheetName val="PIVOT OP INDIAN1"/>
      <sheetName val="OPERATING +LABOUR"/>
      <sheetName val="WORKING LABOUR"/>
      <sheetName val="PIVOT TABLES"/>
      <sheetName val="APHPD"/>
      <sheetName val="STAFF ADM"/>
      <sheetName val="STAFF PROD"/>
      <sheetName val="STAFF MKT"/>
      <sheetName val="STAFF COST"/>
      <sheetName val="SUM STAFF COST"/>
      <sheetName val="SAMPLING"/>
      <sheetName val="RENT SCHEDULE"/>
      <sheetName val="WATER &amp;CEB"/>
      <sheetName val="piece rate"/>
      <sheetName val="STAFF COST SHIRT"/>
      <sheetName val="Sheet1"/>
      <sheetName val="data"/>
      <sheetName val="BUDGET MONTY PROJECT 2005-06 IR"/>
      <sheetName val="ADJUSTER &amp; OTHERS"/>
      <sheetName val="Rate_310804"/>
      <sheetName val="SUB_CONTRACT"/>
      <sheetName val="PB661"/>
      <sheetName val="PB469"/>
      <sheetName val="PB6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Sheet"/>
      <sheetName val="ShipMode"/>
      <sheetName val="JobList"/>
      <sheetName val="ExchRate"/>
      <sheetName val="PRICE"/>
      <sheetName val="INVOICE RECON"/>
      <sheetName val="MTIUS"/>
      <sheetName val="VG Jan to Mar'1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klist"/>
      <sheetName val="control wages"/>
      <sheetName val="Sheet3"/>
      <sheetName val="UNUSED"/>
      <sheetName val="CONTROL"/>
      <sheetName val="TOP PAGE"/>
      <sheetName val="Prodn Param"/>
      <sheetName val="Key Parameters - Shirts"/>
      <sheetName val="TRADING"/>
      <sheetName val="Key Parameter CONS"/>
      <sheetName val="Key Parameter MADA"/>
      <sheetName val="CASH FLOWMADA"/>
      <sheetName val="CASH FLOW AIL"/>
      <sheetName val="CASH FLOW cons"/>
      <sheetName val="Pivot Tana"/>
      <sheetName val="PL  TANA"/>
      <sheetName val="BS TANA"/>
      <sheetName val="CPU ANALYSIS TANA"/>
      <sheetName val="wORKING cAPITAL"/>
      <sheetName val="Mada CONS "/>
      <sheetName val="MADA"/>
      <sheetName val="AIL"/>
      <sheetName val="Pivot Mada"/>
      <sheetName val="Pivot Ail"/>
      <sheetName val="finance chges MADA"/>
      <sheetName val="finance chges aIL"/>
      <sheetName val="Sales"/>
      <sheetName val="margin"/>
      <sheetName val="OPERATING +LABOUR"/>
      <sheetName val="working labour"/>
      <sheetName val="Commando"/>
      <sheetName val="piece rate"/>
      <sheetName val="CPU Labour (2)"/>
      <sheetName val="mgt fee"/>
      <sheetName val="OHD"/>
      <sheetName val="reserve"/>
      <sheetName val="PIVOT OP MADA 2"/>
      <sheetName val="Staff cost prod"/>
      <sheetName val="Staff Welfare"/>
      <sheetName val="Electricity"/>
      <sheetName val="WATER "/>
      <sheetName val="Outside Transport"/>
      <sheetName val="Rep Maint"/>
      <sheetName val="VEHICULE"/>
      <sheetName val="FIXED ASSETS"/>
      <sheetName val="ASSURANCE"/>
      <sheetName val="Insurance Ail"/>
      <sheetName val="Prod stat"/>
      <sheetName val="Health &amp; Saftey"/>
      <sheetName val="People"/>
      <sheetName val="Security Cost"/>
      <sheetName val="Staff cost admin"/>
      <sheetName val="TEL ET FAX"/>
      <sheetName val="Audit Fee"/>
      <sheetName val="PRO. FEES"/>
      <sheetName val="Printing Stat"/>
      <sheetName val="Entertainment"/>
      <sheetName val="OFFICE EQUIPMENT"/>
      <sheetName val="LOGISTIC"/>
      <sheetName val="Coorporate fees"/>
      <sheetName val="Consultancy"/>
      <sheetName val="RECRUTEMENT COST"/>
      <sheetName val="GENERAL EXPENSES"/>
      <sheetName val="CMT TANA"/>
      <sheetName val="PIVOT TABLES"/>
      <sheetName val="F ASSET"/>
      <sheetName val="Sheet2"/>
      <sheetName val="WAGES&amp;SALARIES (2)"/>
      <sheetName val="Mada CONS  (2)"/>
      <sheetName val="Parametre"/>
      <sheetName val="Inv Store"/>
      <sheetName val="LTDebt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rec borrowings"/>
      <sheetName val="consol ail+mada 1"/>
      <sheetName val="FASSET"/>
      <sheetName val="Sheet2"/>
      <sheetName val="Sheet1"/>
      <sheetName val="consol ail+mada 2"/>
      <sheetName val="consol MADA"/>
      <sheetName val="data"/>
      <sheetName val="parameters"/>
      <sheetName val="consol ail"/>
      <sheetName val="consol AIL MADA"/>
      <sheetName val="interest calc AIL"/>
      <sheetName val="note"/>
      <sheetName val="AIL oh ratio"/>
      <sheetName val="AIL oh input"/>
      <sheetName val="Mada oh input"/>
      <sheetName val="oh ratio"/>
      <sheetName val="labour cost"/>
      <sheetName val="solve order"/>
      <sheetName val="interest cfl"/>
      <sheetName val="WORKINGS LABOUR"/>
      <sheetName val="OPENING RESERVES"/>
      <sheetName val="INVESTMENT"/>
      <sheetName val="MGT ALLOCATION"/>
      <sheetName val="MGT ALLOCATION (2)"/>
      <sheetName val="Sheet1 (2)"/>
      <sheetName val="shirt MADA"/>
      <sheetName val="PRODN PARAM DETAILS"/>
      <sheetName val="shirt%20MADA.xls"/>
      <sheetName val="shirt MADA.xls"/>
      <sheetName val="0005LIV"/>
      <sheetName val="BAL"/>
      <sheetName val="MTIUS"/>
      <sheetName val="library"/>
      <sheetName val="M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n"/>
      <sheetName val="foreign labour"/>
      <sheetName val="parameters"/>
      <sheetName val="Sheet1"/>
      <sheetName val="interest calc"/>
      <sheetName val="oh input"/>
      <sheetName val="aqua"/>
      <sheetName val="OVERHEAD REC"/>
      <sheetName val="oh ratio"/>
      <sheetName val="labour cost"/>
      <sheetName val="MGT ALLOCATION"/>
      <sheetName val="problem"/>
      <sheetName val="F A Antsi"/>
      <sheetName val="ASSUMPTION"/>
      <sheetName val="MARGIN"/>
      <sheetName val="data"/>
      <sheetName val="F ASSET"/>
      <sheetName val="STATISTICS"/>
      <sheetName val="CONTROL"/>
      <sheetName val="Labour 2002_5"/>
      <sheetName val="R.INCOME"/>
      <sheetName val="ANT WORKINGS"/>
      <sheetName val="shirt MRU"/>
      <sheetName val="AIL oh input"/>
      <sheetName val="Mada oh input"/>
      <sheetName val="MTIUS"/>
      <sheetName val="Balance Sheet "/>
      <sheetName val="BAL"/>
      <sheetName val="Pivot ACT MTUS"/>
    </sheetNames>
    <definedNames>
      <definedName name="MRUCMTOPSHEET" refersTo="='Sheet1'!$C$966:$V$98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SHIRTS"/>
      <sheetName val="Trading account"/>
    </sheetNames>
    <sheetDataSet>
      <sheetData sheetId="0"/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Voiries (2)"/>
      <sheetName val="consol ail+mada 2"/>
      <sheetName val="otm purchase"/>
      <sheetName val="consol ail+mada 1"/>
      <sheetName val="consol MADA"/>
      <sheetName val="consol AIL MADA"/>
      <sheetName val="consol ail"/>
      <sheetName val="data"/>
      <sheetName val="Sheet3"/>
      <sheetName val="Sheet1"/>
      <sheetName val="Mada oh input"/>
      <sheetName val="WORKINGS LABOUR"/>
      <sheetName val="parameters"/>
      <sheetName val="interest calc AIL"/>
      <sheetName val="interest calc"/>
      <sheetName val="AIL oh ratio"/>
      <sheetName val="AIL oh input"/>
      <sheetName val="oh ratio"/>
      <sheetName val="labour cost"/>
      <sheetName val="solve order"/>
      <sheetName val="note sunjiv"/>
      <sheetName val="note"/>
      <sheetName val="interest cfl"/>
      <sheetName val="OPENING RESERVES"/>
      <sheetName val="MGT ALLOCATION"/>
      <sheetName val="Sheet2"/>
      <sheetName val="GB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"/>
      <sheetName val="MR"/>
      <sheetName val="Pdn"/>
      <sheetName val="PPM"/>
      <sheetName val="Leakages"/>
      <sheetName val="Sales"/>
      <sheetName val="Sub Con."/>
      <sheetName val="Local Sales"/>
      <sheetName val="DLab"/>
      <sheetName val="Hds"/>
      <sheetName val="I Exp"/>
      <sheetName val="WIP"/>
      <sheetName val="OHM"/>
      <sheetName val="IndSal"/>
      <sheetName val="StaffSal"/>
      <sheetName val="ExpSal"/>
      <sheetName val="Rchges"/>
      <sheetName val="OHA"/>
      <sheetName val="AdmSal"/>
      <sheetName val="FA"/>
      <sheetName val="Oth"/>
      <sheetName val="Wkg Dys"/>
      <sheetName val="Calendar"/>
      <sheetName val="Para"/>
      <sheetName val="Pivot ACT MTUS"/>
      <sheetName val="dat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 matrix"/>
      <sheetName val="Future Margin Report"/>
      <sheetName val="CON SUM"/>
      <sheetName val="RED HERRING"/>
      <sheetName val="NEXT"/>
      <sheetName val="M &amp; S"/>
      <sheetName val="DRESSMAN PIECE DYED"/>
      <sheetName val="DRESSMAN YARN DYED"/>
      <sheetName val="DEVRED 3"/>
      <sheetName val="DEVRED"/>
      <sheetName val="DEB NON IRON SALES BUY"/>
      <sheetName val="DEB NON IRON 8"/>
      <sheetName val="DEB NON IRON 10 "/>
      <sheetName val="CTC 4"/>
      <sheetName val="CTC 3"/>
      <sheetName val="CTC 3 INR"/>
      <sheetName val="CELIO"/>
      <sheetName val="BURTON"/>
      <sheetName val="BR SPRING 09"/>
      <sheetName val="BR HOL 08"/>
      <sheetName val="BR 3"/>
      <sheetName val="Line 1"/>
      <sheetName val="Line 2"/>
      <sheetName val="Motherland"/>
      <sheetName val="Ravika"/>
      <sheetName val="TBC"/>
      <sheetName val="CHANGES"/>
      <sheetName val="Sheet1"/>
      <sheetName val="Balance Sheet"/>
      <sheetName val="Sept '99"/>
      <sheetName val="Para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 AIPL"/>
      <sheetName val="TB-RCC"/>
      <sheetName val="Sheet2"/>
      <sheetName val="Provar"/>
      <sheetName val="ProdnP'mtrs"/>
      <sheetName val="Fac Rec Bannerghatta May"/>
      <sheetName val="Fac Rec Bannerghatta April"/>
      <sheetName val="Fac Rec Jigani May"/>
      <sheetName val="Fac Rec Jigani Apri"/>
      <sheetName val="COST CENTER"/>
      <sheetName val="Production Expenses"/>
      <sheetName val="Admn"/>
      <sheetName val="WIP &amp; FG"/>
      <sheetName val="WEP"/>
      <sheetName val="Marketing"/>
      <sheetName val="TRADING"/>
      <sheetName val="Wages reco"/>
      <sheetName val="P&amp;L BS"/>
      <sheetName val="Sheet1"/>
      <sheetName val="Direct &amp; Indirect"/>
      <sheetName val="STD COST May"/>
      <sheetName val="STD COST April"/>
      <sheetName val="SALES -AIPL May"/>
      <sheetName val="Sheet3"/>
      <sheetName val="SALES -AIPL April"/>
      <sheetName val="Staff Welfare"/>
      <sheetName val="Electricity and Fuel"/>
      <sheetName val="Outside Transport"/>
      <sheetName val="Repairs P&amp;M"/>
      <sheetName val="MV-R &amp; M"/>
      <sheetName val="General Production Stationery"/>
      <sheetName val="General Ex- Production"/>
      <sheetName val="Rent Rate and Insuarance"/>
      <sheetName val="Legal and Prof Charges"/>
      <sheetName val="P&amp;S-Admin"/>
      <sheetName val="General Expes -Admin"/>
      <sheetName val="PRODU EXP"/>
      <sheetName val="C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Production Parameter_ KPR"/>
      <sheetName val="11Labour cost Management NIC"/>
      <sheetName val="1 Big bolt summary"/>
      <sheetName val="Profit Reco laguna"/>
      <sheetName val="PV AS AT DEC 12"/>
      <sheetName val="tbc"/>
      <sheetName val="Sheet3"/>
      <sheetName val="Profit Reco laguna (R)"/>
      <sheetName val="VARIANCE ANALYSIS LAG(Dec)cum"/>
      <sheetName val="P&amp;l "/>
      <sheetName val="Trading details  cum"/>
      <sheetName val="Sheet7"/>
      <sheetName val="Trading "/>
      <sheetName val="Balance Sheet"/>
      <sheetName val="NEW FORMAT NIC"/>
      <sheetName val="bs new"/>
      <sheetName val="new format formal"/>
      <sheetName val="Big Bolt summary"/>
      <sheetName val="Big Bolt summary - Laguna&amp;NIC"/>
      <sheetName val="1Labour cost Management (R)"/>
      <sheetName val="1Labour cost Management"/>
      <sheetName val="3Transport cost (R)"/>
      <sheetName val="4Finance cost (R)"/>
      <sheetName val="5Trims cost"/>
      <sheetName val="Production Parameter_Jigani"/>
      <sheetName val="pl nic"/>
      <sheetName val="2 OHEAD CPU"/>
      <sheetName val="3Transport cost"/>
      <sheetName val="14Transport cost nic"/>
      <sheetName val="6Logistic cost"/>
      <sheetName val="6Manufacturing performance nic"/>
      <sheetName val="6Manufacturing (laguna)"/>
      <sheetName val="7Manufacturing performance"/>
      <sheetName val="wip adjustment"/>
      <sheetName val="Sheet6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ats financiers"/>
      <sheetName val="Détails"/>
      <sheetName val="(N-1)"/>
      <sheetName val="Annuel"/>
      <sheetName val="Balance"/>
      <sheetName val="bal"/>
      <sheetName val="1 HNA"/>
      <sheetName val="1"/>
      <sheetName val="15 HNA"/>
      <sheetName val="15"/>
      <sheetName val="18"/>
      <sheetName val="2"/>
      <sheetName val="3"/>
      <sheetName val="40"/>
      <sheetName val="41"/>
      <sheetName val="42"/>
      <sheetName val="43"/>
      <sheetName val="44"/>
      <sheetName val="45"/>
      <sheetName val="46"/>
      <sheetName val="47&amp;48"/>
      <sheetName val="HNA"/>
      <sheetName val="5"/>
      <sheetName val="601"/>
      <sheetName val="602"/>
      <sheetName val="603"/>
      <sheetName val="606"/>
      <sheetName val="607"/>
      <sheetName val="61&amp;62"/>
      <sheetName val="63"/>
      <sheetName val="64"/>
      <sheetName val="65"/>
      <sheetName val="66"/>
      <sheetName val="67"/>
      <sheetName val="68"/>
      <sheetName val="69"/>
      <sheetName val="701"/>
      <sheetName val="70x"/>
      <sheetName val="707x"/>
      <sheetName val="7x"/>
      <sheetName val="76"/>
      <sheetName val="77"/>
      <sheetName val="Lead proof"/>
      <sheetName val="fm  HNA"/>
      <sheetName val="fm "/>
      <sheetName val="Tri"/>
      <sheetName val="Seuil"/>
      <sheetName val="Pull Down Table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SUM (2)"/>
      <sheetName val="NEWSUM"/>
      <sheetName val="addendum"/>
      <sheetName val="aclfeb"/>
      <sheetName val="madafeb"/>
      <sheetName val="Indi"/>
      <sheetName val="MadaIndi"/>
      <sheetName val="BudgetACL"/>
      <sheetName val="BudgetMADA"/>
      <sheetName val="doe"/>
      <sheetName val="NoticeACL"/>
      <sheetName val="NoticeMADA"/>
      <sheetName val="Earnings"/>
      <sheetName val="NoticeA"/>
      <sheetName val="NoticeM"/>
      <sheetName val="Balance"/>
      <sheetName val="Autres anx"/>
      <sheetName val="Libr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RIC NEGATIVE CU"/>
      <sheetName val="SUMMARY CU "/>
      <sheetName val="REJ&gt;2% "/>
      <sheetName val="SUMMARY REJ&gt;2%"/>
      <sheetName val="REJ1A&gt;2%"/>
      <sheetName val="SUMMARY REJ1A&gt;2% "/>
      <sheetName val="AIRFRET G BOIS"/>
      <sheetName val="SALES PRICE VARIANCE RAJEEVE "/>
      <sheetName val="CLAIM G BOIS DEEYA"/>
      <sheetName val="PIVOT REFRESH"/>
      <sheetName val="PIVOT OP JUL09-OCT09"/>
      <sheetName val="PIVOT LEAKAGE MONTH"/>
      <sheetName val="PIVOT LEAKAGE DR NOTE PAID"/>
      <sheetName val="PIVOT STATUS(F)"/>
      <sheetName val="SUMMARY"/>
      <sheetName val="SHIPMENT"/>
      <sheetName val="WIP EXCEL1"/>
      <sheetName val="WIP EXCEL  (2)"/>
      <sheetName val="PIVOT WIP"/>
      <sheetName val="WIP EXCEL  (3)FINAL"/>
      <sheetName val="STD2001"/>
      <sheetName val="SYNT16"/>
      <sheetName val="DH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PL"/>
      <sheetName val="A2.101-AJE"/>
      <sheetName val="A8 - PM TE SAD"/>
      <sheetName val="B201-Payroll walkthru"/>
      <sheetName val="B302-Payroll trxn testing"/>
      <sheetName val="U501-Payroll reasonableness "/>
      <sheetName val="WIP-Wages"/>
      <sheetName val="C101"/>
      <sheetName val="C201"/>
      <sheetName val="C301"/>
      <sheetName val="E101"/>
      <sheetName val="E201"/>
      <sheetName val="E301"/>
      <sheetName val="E-FIO Trf of asset"/>
      <sheetName val="FF101-WIP"/>
      <sheetName val="FF102-WIP"/>
      <sheetName val="FF103-WIP"/>
      <sheetName val="FF201"/>
      <sheetName val="FF301-WIP修改"/>
      <sheetName val="FF302-FY2001"/>
      <sheetName val="FF401-WIP movement"/>
      <sheetName val="FF402-WIP movement"/>
      <sheetName val="FF403-WIP movement"/>
      <sheetName val="G101"/>
      <sheetName val="G201-Prepaym"/>
      <sheetName val="G301-Other rec'ble"/>
      <sheetName val="H101"/>
      <sheetName val="H201"/>
      <sheetName val="I101"/>
      <sheetName val="I201"/>
      <sheetName val="K101"/>
      <sheetName val="K201-Dep reasonableness"/>
      <sheetName val="K-FIO Detailed listing"/>
      <sheetName val="K-FIO Trf of asset"/>
      <sheetName val="T101"/>
      <sheetName val="U101"/>
      <sheetName val="E101 (5)"/>
      <sheetName val="WIP调整后"/>
      <sheetName val="WIP调整前"/>
      <sheetName val="Washing"/>
      <sheetName val="JUl to dec 00"/>
      <sheetName val="whole of 2001"/>
      <sheetName val="whole of 2002"/>
      <sheetName val="FF301a-WIP legend"/>
      <sheetName val="FF302-Projects FY 2001"/>
      <sheetName val="FF303-Projects FY 2002"/>
      <sheetName val="FF304-Projects FY 2003"/>
      <sheetName val="Sheet1"/>
      <sheetName val="FF401a-WIP Washing"/>
      <sheetName val="FF402a-WIP Washing"/>
      <sheetName val="FF403a-WIP Washing"/>
      <sheetName val="FF501-GP analysis"/>
      <sheetName val="A2.102-RJE"/>
      <sheetName val="A2.103-PYA"/>
      <sheetName val="E201-Detail"/>
      <sheetName val="E301-DD movement"/>
      <sheetName val="E401-Cut-off"/>
      <sheetName val="FF100 Content page"/>
      <sheetName val="FF101.FF102.FF103.FF104"/>
      <sheetName val="FF202"/>
      <sheetName val="FF305-Projects for trxn testg"/>
      <sheetName val="FF401-WIP 2001"/>
      <sheetName val="FF402-WIP 2002"/>
      <sheetName val="FF403-WIP 2003"/>
      <sheetName val="FF601-Budget review"/>
      <sheetName val="G401-DD movement"/>
      <sheetName val="I301"/>
      <sheetName val="WIP调整后-SS"/>
      <sheetName val="WIP调整前-SS"/>
      <sheetName val="Washing-SS"/>
      <sheetName val="FF401-SS"/>
      <sheetName val="FF402-SS"/>
      <sheetName val="FF402-SSS"/>
      <sheetName val="FF403-SS"/>
      <sheetName val="BS Group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Categorisation Matrix"/>
      <sheetName val="Future Margin Report"/>
      <sheetName val="CON Sum"/>
      <sheetName val="CTC 3"/>
      <sheetName val="Dressmann Piece Dyed"/>
      <sheetName val="Dressmann Yarn Dyed"/>
      <sheetName val="red herring 3"/>
      <sheetName val="NEXT"/>
      <sheetName val="M&amp;S 4"/>
      <sheetName val="DEVRED 3"/>
      <sheetName val="DEVRED"/>
      <sheetName val="DEB NON IRON SALES BUY"/>
      <sheetName val="DEB NON IRON 8"/>
      <sheetName val="DEB NON IRON 10"/>
      <sheetName val="CTC 4"/>
      <sheetName val="CELIO"/>
      <sheetName val="BURTON"/>
      <sheetName val="BR SPRING 09"/>
      <sheetName val="BR HOL 08"/>
      <sheetName val="BR 3"/>
      <sheetName val="Line 1"/>
      <sheetName val="Line 2"/>
      <sheetName val="Motherland"/>
      <sheetName val="Ravika"/>
      <sheetName val="TBC"/>
      <sheetName val="CHANGES"/>
      <sheetName val="Sheet1"/>
      <sheetName val="Consolidation _Rs"/>
      <sheetName val="FF402-WIP movement"/>
      <sheetName val="FF403-WIP mov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n"/>
      <sheetName val="foreign labour"/>
      <sheetName val="interest calc"/>
      <sheetName val="oh input"/>
      <sheetName val="aqua"/>
      <sheetName val="OVERHEAD REC"/>
      <sheetName val="oh ratio"/>
      <sheetName val="Sheet1"/>
      <sheetName val="labour cost"/>
      <sheetName val="MGT ALLOCATION"/>
      <sheetName val="problem"/>
      <sheetName val="F A Antsi"/>
      <sheetName val="ASSUMPTION"/>
      <sheetName val="MARGIN"/>
      <sheetName val="data"/>
      <sheetName val="parameters"/>
      <sheetName val="F ASSET"/>
      <sheetName val="STATISTICS"/>
      <sheetName val="CONTROL"/>
      <sheetName val="Labour 2002_5"/>
      <sheetName val="R.INCOME"/>
      <sheetName val="ANT WORKINGS"/>
      <sheetName val="Ravika"/>
      <sheetName val="MTIUS"/>
      <sheetName val="SYNT16"/>
      <sheetName val="workfeb"/>
      <sheetName val="doe"/>
      <sheetName val="Bas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1"/>
      <sheetName val="I1-1"/>
      <sheetName val="I1-2"/>
      <sheetName val="I2"/>
      <sheetName val="I2-1"/>
      <sheetName val="I3"/>
      <sheetName val="I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STD COSTING"/>
      <sheetName val="SUMMARY PIVOT CURRENT ORDERS"/>
      <sheetName val="SUMMARY PIVOT SEASON"/>
      <sheetName val="SUMMARY PIVOT FACTORY CUR ORD"/>
      <sheetName val="SUMMARY STD COSTING "/>
      <sheetName val="Sheet1"/>
      <sheetName val="Ann I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7"/>
  <sheetViews>
    <sheetView tabSelected="1" workbookViewId="0">
      <selection activeCell="Z14" sqref="Z14"/>
    </sheetView>
  </sheetViews>
  <sheetFormatPr defaultRowHeight="15"/>
  <cols>
    <col min="1" max="3" width="9.140625" style="12"/>
    <col min="4" max="4" width="17.5703125" style="12" customWidth="1"/>
    <col min="5" max="9" width="9.140625" style="12" hidden="1" customWidth="1"/>
    <col min="10" max="11" width="9.140625" style="12"/>
    <col min="12" max="13" width="9.140625" style="12" hidden="1" customWidth="1"/>
    <col min="14" max="15" width="9.140625" style="12"/>
    <col min="16" max="16" width="3.140625" style="12" customWidth="1"/>
    <col min="17" max="17" width="9.140625" style="12" hidden="1" customWidth="1"/>
    <col min="18" max="24" width="9.140625" style="12"/>
  </cols>
  <sheetData>
    <row r="1" spans="1:23" ht="15.75">
      <c r="A1" s="7" t="s">
        <v>0</v>
      </c>
      <c r="B1" s="23" t="s">
        <v>1</v>
      </c>
      <c r="C1" s="23"/>
      <c r="D1" s="23"/>
      <c r="E1" s="23"/>
      <c r="F1" s="23"/>
      <c r="G1" s="23"/>
      <c r="H1" s="23"/>
      <c r="I1" s="23"/>
      <c r="J1" s="23" t="s">
        <v>2</v>
      </c>
      <c r="K1" s="23"/>
      <c r="L1" s="23"/>
      <c r="M1" s="23"/>
      <c r="N1" s="24" t="s">
        <v>3</v>
      </c>
      <c r="O1" s="25"/>
      <c r="P1" s="25"/>
      <c r="Q1" s="26"/>
      <c r="R1" s="23" t="s">
        <v>4</v>
      </c>
      <c r="S1" s="23"/>
      <c r="T1" s="23" t="s">
        <v>5</v>
      </c>
      <c r="U1" s="23"/>
      <c r="V1" s="23" t="s">
        <v>6</v>
      </c>
      <c r="W1" s="23"/>
    </row>
    <row r="2" spans="1:23" ht="18">
      <c r="A2" s="8"/>
      <c r="B2" s="9" t="s">
        <v>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27"/>
      <c r="S2" s="27"/>
      <c r="T2" s="27"/>
      <c r="U2" s="27"/>
      <c r="V2" s="27"/>
      <c r="W2" s="28"/>
    </row>
    <row r="3" spans="1:23" ht="15.75">
      <c r="A3" s="11">
        <v>1</v>
      </c>
      <c r="B3" s="29" t="s">
        <v>8</v>
      </c>
      <c r="C3" s="29"/>
      <c r="D3" s="29"/>
      <c r="E3" s="29"/>
      <c r="F3" s="29"/>
      <c r="G3" s="29"/>
      <c r="H3" s="29"/>
      <c r="I3" s="29"/>
      <c r="J3" s="30" t="s">
        <v>9</v>
      </c>
      <c r="K3" s="30"/>
      <c r="L3" s="30"/>
      <c r="M3" s="30"/>
      <c r="N3" s="31"/>
      <c r="O3" s="32"/>
      <c r="P3" s="32"/>
      <c r="Q3" s="33"/>
      <c r="R3" s="34">
        <v>0.52</v>
      </c>
      <c r="S3" s="34"/>
      <c r="T3" s="34">
        <f>R3</f>
        <v>0.52</v>
      </c>
      <c r="U3" s="34"/>
      <c r="V3" s="34"/>
      <c r="W3" s="34"/>
    </row>
    <row r="4" spans="1:23" ht="15.75">
      <c r="A4" s="11">
        <v>2</v>
      </c>
      <c r="B4" s="29" t="s">
        <v>10</v>
      </c>
      <c r="C4" s="29"/>
      <c r="D4" s="29"/>
      <c r="E4" s="29"/>
      <c r="F4" s="29"/>
      <c r="G4" s="29"/>
      <c r="H4" s="29"/>
      <c r="I4" s="29"/>
      <c r="J4" s="30" t="s">
        <v>11</v>
      </c>
      <c r="K4" s="30"/>
      <c r="L4" s="30"/>
      <c r="M4" s="30"/>
      <c r="N4" s="31"/>
      <c r="O4" s="32"/>
      <c r="P4" s="32"/>
      <c r="Q4" s="33"/>
      <c r="R4" s="34">
        <v>0.24</v>
      </c>
      <c r="S4" s="34"/>
      <c r="T4" s="34"/>
      <c r="U4" s="34"/>
      <c r="V4" s="34">
        <f>R4</f>
        <v>0.24</v>
      </c>
      <c r="W4" s="34"/>
    </row>
    <row r="5" spans="1:23" ht="15.75">
      <c r="A5" s="11">
        <v>3</v>
      </c>
      <c r="B5" s="29" t="s">
        <v>12</v>
      </c>
      <c r="C5" s="29"/>
      <c r="D5" s="29"/>
      <c r="E5" s="29"/>
      <c r="F5" s="29"/>
      <c r="G5" s="29"/>
      <c r="H5" s="29"/>
      <c r="I5" s="29"/>
      <c r="J5" s="30" t="s">
        <v>13</v>
      </c>
      <c r="K5" s="30"/>
      <c r="L5" s="30"/>
      <c r="M5" s="30"/>
      <c r="N5" s="31"/>
      <c r="O5" s="32"/>
      <c r="P5" s="32"/>
      <c r="Q5" s="33"/>
      <c r="R5" s="34">
        <v>0.24</v>
      </c>
      <c r="S5" s="34"/>
      <c r="T5" s="34"/>
      <c r="U5" s="34"/>
      <c r="V5" s="34">
        <f>R5</f>
        <v>0.24</v>
      </c>
      <c r="W5" s="34"/>
    </row>
    <row r="6" spans="1:23" ht="15.75">
      <c r="A6" s="11">
        <v>4</v>
      </c>
      <c r="B6" s="29" t="s">
        <v>14</v>
      </c>
      <c r="C6" s="29"/>
      <c r="D6" s="29"/>
      <c r="E6" s="29"/>
      <c r="F6" s="29"/>
      <c r="G6" s="29"/>
      <c r="H6" s="29"/>
      <c r="I6" s="29"/>
      <c r="J6" s="30" t="s">
        <v>15</v>
      </c>
      <c r="K6" s="30"/>
      <c r="L6" s="30"/>
      <c r="M6" s="30"/>
      <c r="N6" s="31"/>
      <c r="O6" s="32"/>
      <c r="P6" s="32"/>
      <c r="Q6" s="33"/>
      <c r="R6" s="34">
        <v>0.24</v>
      </c>
      <c r="S6" s="34"/>
      <c r="T6" s="34"/>
      <c r="U6" s="34"/>
      <c r="V6" s="34">
        <f>R6</f>
        <v>0.24</v>
      </c>
      <c r="W6" s="34"/>
    </row>
    <row r="7" spans="1:23" ht="15.75">
      <c r="A7" s="11">
        <v>5</v>
      </c>
      <c r="B7" s="29" t="s">
        <v>16</v>
      </c>
      <c r="C7" s="29"/>
      <c r="D7" s="29"/>
      <c r="E7" s="29"/>
      <c r="F7" s="29"/>
      <c r="G7" s="29"/>
      <c r="H7" s="29"/>
      <c r="I7" s="29"/>
      <c r="J7" s="30" t="s">
        <v>9</v>
      </c>
      <c r="K7" s="30"/>
      <c r="L7" s="30"/>
      <c r="M7" s="30"/>
      <c r="N7" s="31"/>
      <c r="O7" s="32"/>
      <c r="P7" s="32"/>
      <c r="Q7" s="33"/>
      <c r="R7" s="34">
        <v>0.5</v>
      </c>
      <c r="S7" s="34"/>
      <c r="T7" s="34">
        <f>R7</f>
        <v>0.5</v>
      </c>
      <c r="U7" s="34"/>
      <c r="V7" s="34"/>
      <c r="W7" s="34"/>
    </row>
    <row r="8" spans="1:23" ht="15.75">
      <c r="A8" s="11">
        <v>7</v>
      </c>
      <c r="B8" s="29" t="s">
        <v>17</v>
      </c>
      <c r="C8" s="29"/>
      <c r="D8" s="29"/>
      <c r="E8" s="29"/>
      <c r="F8" s="29"/>
      <c r="G8" s="29"/>
      <c r="H8" s="29"/>
      <c r="I8" s="29"/>
      <c r="J8" s="30" t="s">
        <v>18</v>
      </c>
      <c r="K8" s="30"/>
      <c r="L8" s="30"/>
      <c r="M8" s="30"/>
      <c r="N8" s="31"/>
      <c r="O8" s="32"/>
      <c r="P8" s="32"/>
      <c r="Q8" s="33"/>
      <c r="R8" s="34">
        <v>0.15</v>
      </c>
      <c r="S8" s="34"/>
      <c r="T8" s="34"/>
      <c r="U8" s="34"/>
      <c r="V8" s="34">
        <f>R8</f>
        <v>0.15</v>
      </c>
      <c r="W8" s="34"/>
    </row>
    <row r="9" spans="1:23" ht="15.75">
      <c r="A9" s="11">
        <v>8</v>
      </c>
      <c r="B9" s="29" t="s">
        <v>19</v>
      </c>
      <c r="C9" s="29"/>
      <c r="D9" s="29"/>
      <c r="E9" s="29"/>
      <c r="F9" s="29"/>
      <c r="G9" s="29"/>
      <c r="H9" s="29"/>
      <c r="I9" s="29"/>
      <c r="J9" s="30" t="s">
        <v>20</v>
      </c>
      <c r="K9" s="30"/>
      <c r="L9" s="30"/>
      <c r="M9" s="30"/>
      <c r="N9" s="31"/>
      <c r="O9" s="32"/>
      <c r="P9" s="32"/>
      <c r="Q9" s="33"/>
      <c r="R9" s="34">
        <v>0.45</v>
      </c>
      <c r="S9" s="34"/>
      <c r="T9" s="34">
        <f>R9</f>
        <v>0.45</v>
      </c>
      <c r="U9" s="34"/>
      <c r="V9" s="34"/>
      <c r="W9" s="34"/>
    </row>
    <row r="10" spans="1:23" ht="15.75">
      <c r="A10" s="11">
        <v>9</v>
      </c>
      <c r="B10" s="29" t="s">
        <v>21</v>
      </c>
      <c r="C10" s="29"/>
      <c r="D10" s="29"/>
      <c r="E10" s="29"/>
      <c r="F10" s="29"/>
      <c r="G10" s="29"/>
      <c r="H10" s="29"/>
      <c r="I10" s="29"/>
      <c r="J10" s="30" t="s">
        <v>11</v>
      </c>
      <c r="K10" s="30"/>
      <c r="L10" s="30"/>
      <c r="M10" s="30"/>
      <c r="N10" s="31"/>
      <c r="O10" s="32"/>
      <c r="P10" s="32"/>
      <c r="Q10" s="33"/>
      <c r="R10" s="34">
        <v>0.2</v>
      </c>
      <c r="S10" s="34"/>
      <c r="T10" s="34"/>
      <c r="U10" s="34"/>
      <c r="V10" s="34">
        <f>R10</f>
        <v>0.2</v>
      </c>
      <c r="W10" s="34"/>
    </row>
    <row r="11" spans="1:23" ht="15.75">
      <c r="A11" s="11">
        <v>10</v>
      </c>
      <c r="B11" s="29" t="s">
        <v>22</v>
      </c>
      <c r="C11" s="29"/>
      <c r="D11" s="29"/>
      <c r="E11" s="29"/>
      <c r="F11" s="29"/>
      <c r="G11" s="29"/>
      <c r="H11" s="29"/>
      <c r="I11" s="29"/>
      <c r="J11" s="30" t="s">
        <v>9</v>
      </c>
      <c r="K11" s="30"/>
      <c r="L11" s="30"/>
      <c r="M11" s="30"/>
      <c r="N11" s="31"/>
      <c r="O11" s="32"/>
      <c r="P11" s="32"/>
      <c r="Q11" s="33"/>
      <c r="R11" s="34">
        <v>0.65</v>
      </c>
      <c r="S11" s="34"/>
      <c r="T11" s="34">
        <f>R11</f>
        <v>0.65</v>
      </c>
      <c r="U11" s="34"/>
      <c r="V11" s="34"/>
      <c r="W11" s="34"/>
    </row>
    <row r="12" spans="1:23" ht="15.75">
      <c r="A12" s="11">
        <v>11</v>
      </c>
      <c r="B12" s="29" t="s">
        <v>23</v>
      </c>
      <c r="C12" s="29"/>
      <c r="D12" s="29"/>
      <c r="E12" s="29"/>
      <c r="F12" s="29"/>
      <c r="G12" s="29"/>
      <c r="H12" s="29"/>
      <c r="I12" s="29"/>
      <c r="J12" s="30" t="s">
        <v>13</v>
      </c>
      <c r="K12" s="30"/>
      <c r="L12" s="30"/>
      <c r="M12" s="30"/>
      <c r="N12" s="31"/>
      <c r="O12" s="32"/>
      <c r="P12" s="32"/>
      <c r="Q12" s="33"/>
      <c r="R12" s="34">
        <v>0.25</v>
      </c>
      <c r="S12" s="34"/>
      <c r="T12" s="34"/>
      <c r="U12" s="34"/>
      <c r="V12" s="34">
        <f>R12</f>
        <v>0.25</v>
      </c>
      <c r="W12" s="34"/>
    </row>
    <row r="13" spans="1:23" ht="15.75">
      <c r="A13" s="11">
        <v>12</v>
      </c>
      <c r="B13" s="29" t="s">
        <v>24</v>
      </c>
      <c r="C13" s="29"/>
      <c r="D13" s="29"/>
      <c r="E13" s="29"/>
      <c r="F13" s="29"/>
      <c r="G13" s="29"/>
      <c r="H13" s="29"/>
      <c r="I13" s="29"/>
      <c r="J13" s="30" t="s">
        <v>20</v>
      </c>
      <c r="K13" s="30"/>
      <c r="L13" s="30"/>
      <c r="M13" s="30"/>
      <c r="N13" s="31"/>
      <c r="O13" s="32"/>
      <c r="P13" s="32"/>
      <c r="Q13" s="33"/>
      <c r="R13" s="34">
        <v>0.25</v>
      </c>
      <c r="S13" s="34"/>
      <c r="T13" s="34"/>
      <c r="U13" s="34"/>
      <c r="V13" s="34">
        <f>R13</f>
        <v>0.25</v>
      </c>
      <c r="W13" s="34"/>
    </row>
    <row r="14" spans="1:23" ht="15.75">
      <c r="A14" s="11">
        <v>13</v>
      </c>
      <c r="B14" s="35" t="s">
        <v>25</v>
      </c>
      <c r="C14" s="35"/>
      <c r="D14" s="35"/>
      <c r="E14" s="35"/>
      <c r="F14" s="35"/>
      <c r="G14" s="35"/>
      <c r="H14" s="35"/>
      <c r="I14" s="35"/>
      <c r="J14" s="36" t="s">
        <v>9</v>
      </c>
      <c r="K14" s="36"/>
      <c r="L14" s="36"/>
      <c r="M14" s="36"/>
      <c r="N14" s="37"/>
      <c r="O14" s="38"/>
      <c r="P14" s="38"/>
      <c r="Q14" s="39"/>
      <c r="R14" s="40">
        <v>0.35</v>
      </c>
      <c r="S14" s="40"/>
      <c r="T14" s="40">
        <f>R14</f>
        <v>0.35</v>
      </c>
      <c r="U14" s="40"/>
      <c r="V14" s="40"/>
      <c r="W14" s="40"/>
    </row>
    <row r="15" spans="1:23" ht="15.75">
      <c r="A15" s="11">
        <v>14</v>
      </c>
      <c r="B15" s="35" t="s">
        <v>26</v>
      </c>
      <c r="C15" s="35"/>
      <c r="D15" s="35"/>
      <c r="E15" s="35"/>
      <c r="F15" s="35"/>
      <c r="G15" s="35"/>
      <c r="H15" s="35"/>
      <c r="I15" s="35"/>
      <c r="J15" s="36" t="s">
        <v>9</v>
      </c>
      <c r="K15" s="36"/>
      <c r="L15" s="36"/>
      <c r="M15" s="36"/>
      <c r="N15" s="37"/>
      <c r="O15" s="38"/>
      <c r="P15" s="38"/>
      <c r="Q15" s="39"/>
      <c r="R15" s="40">
        <v>0.35</v>
      </c>
      <c r="S15" s="40"/>
      <c r="T15" s="40">
        <f>R15</f>
        <v>0.35</v>
      </c>
      <c r="U15" s="40"/>
      <c r="V15" s="40"/>
      <c r="W15" s="40"/>
    </row>
    <row r="16" spans="1:23" ht="15.75">
      <c r="A16" s="11">
        <v>15</v>
      </c>
      <c r="B16" s="29" t="s">
        <v>27</v>
      </c>
      <c r="C16" s="29"/>
      <c r="D16" s="29"/>
      <c r="E16" s="29"/>
      <c r="F16" s="29"/>
      <c r="G16" s="29"/>
      <c r="H16" s="29"/>
      <c r="I16" s="29"/>
      <c r="J16" s="30" t="s">
        <v>11</v>
      </c>
      <c r="K16" s="30"/>
      <c r="L16" s="30"/>
      <c r="M16" s="30"/>
      <c r="N16" s="31"/>
      <c r="O16" s="32"/>
      <c r="P16" s="32"/>
      <c r="Q16" s="33"/>
      <c r="R16" s="34">
        <v>0.2</v>
      </c>
      <c r="S16" s="34"/>
      <c r="T16" s="34"/>
      <c r="U16" s="34"/>
      <c r="V16" s="34">
        <f>R16</f>
        <v>0.2</v>
      </c>
      <c r="W16" s="34"/>
    </row>
    <row r="17" spans="1:24" ht="15.75">
      <c r="A17" s="11">
        <v>16</v>
      </c>
      <c r="B17" s="29" t="s">
        <v>28</v>
      </c>
      <c r="C17" s="29"/>
      <c r="D17" s="29"/>
      <c r="E17" s="29"/>
      <c r="F17" s="29"/>
      <c r="G17" s="29"/>
      <c r="H17" s="29"/>
      <c r="I17" s="29"/>
      <c r="J17" s="30" t="s">
        <v>29</v>
      </c>
      <c r="K17" s="30"/>
      <c r="L17" s="30"/>
      <c r="M17" s="30"/>
      <c r="N17" s="31"/>
      <c r="O17" s="32"/>
      <c r="P17" s="32"/>
      <c r="Q17" s="33"/>
      <c r="R17" s="34">
        <v>0.2</v>
      </c>
      <c r="S17" s="34"/>
      <c r="T17" s="34"/>
      <c r="U17" s="34"/>
      <c r="V17" s="34">
        <f>R17</f>
        <v>0.2</v>
      </c>
      <c r="W17" s="34"/>
    </row>
    <row r="18" spans="1:24" ht="15.75">
      <c r="A18" s="11">
        <v>17</v>
      </c>
      <c r="B18" s="29" t="s">
        <v>30</v>
      </c>
      <c r="C18" s="29"/>
      <c r="D18" s="29"/>
      <c r="E18" s="29"/>
      <c r="F18" s="29"/>
      <c r="G18" s="29"/>
      <c r="H18" s="29"/>
      <c r="I18" s="29"/>
      <c r="J18" s="30" t="s">
        <v>31</v>
      </c>
      <c r="K18" s="30"/>
      <c r="L18" s="30"/>
      <c r="M18" s="30"/>
      <c r="N18" s="31"/>
      <c r="O18" s="32"/>
      <c r="P18" s="32"/>
      <c r="Q18" s="33"/>
      <c r="R18" s="34">
        <v>0.17</v>
      </c>
      <c r="S18" s="34"/>
      <c r="T18" s="34">
        <f>R18</f>
        <v>0.17</v>
      </c>
      <c r="U18" s="34"/>
      <c r="V18" s="34"/>
      <c r="W18" s="34"/>
    </row>
    <row r="19" spans="1:24" ht="15.75">
      <c r="A19" s="11">
        <v>18</v>
      </c>
      <c r="B19" s="29" t="s">
        <v>32</v>
      </c>
      <c r="C19" s="29"/>
      <c r="D19" s="29"/>
      <c r="E19" s="29"/>
      <c r="F19" s="29"/>
      <c r="G19" s="29"/>
      <c r="H19" s="29"/>
      <c r="I19" s="29"/>
      <c r="J19" s="30" t="s">
        <v>33</v>
      </c>
      <c r="K19" s="30"/>
      <c r="L19" s="30"/>
      <c r="M19" s="30"/>
      <c r="N19" s="31"/>
      <c r="O19" s="32"/>
      <c r="P19" s="32"/>
      <c r="Q19" s="33"/>
      <c r="R19" s="34">
        <v>0.15</v>
      </c>
      <c r="S19" s="34"/>
      <c r="T19" s="34">
        <f>R19</f>
        <v>0.15</v>
      </c>
      <c r="U19" s="34"/>
      <c r="V19" s="34"/>
      <c r="W19" s="34"/>
    </row>
    <row r="20" spans="1:24" ht="15.75">
      <c r="N20" s="41" t="s">
        <v>34</v>
      </c>
      <c r="O20" s="41"/>
      <c r="P20" s="41"/>
      <c r="Q20" s="41"/>
      <c r="R20" s="41">
        <f>SUM(R3:S19)</f>
        <v>5.1100000000000003</v>
      </c>
      <c r="S20" s="41"/>
      <c r="T20" s="41">
        <f>SUM(T3:U19)</f>
        <v>3.14</v>
      </c>
      <c r="U20" s="41"/>
      <c r="V20" s="41">
        <f>SUM(V3:W19)</f>
        <v>1.97</v>
      </c>
      <c r="W20" s="41"/>
    </row>
    <row r="21" spans="1:24" ht="18">
      <c r="A21" s="8"/>
      <c r="B21" s="9" t="s">
        <v>35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3"/>
      <c r="S21" s="13"/>
      <c r="T21" s="13"/>
      <c r="U21" s="13"/>
      <c r="V21" s="13"/>
      <c r="W21" s="14"/>
    </row>
    <row r="22" spans="1:24" ht="15.75">
      <c r="A22" s="18">
        <v>1</v>
      </c>
      <c r="B22" s="35" t="s">
        <v>36</v>
      </c>
      <c r="C22" s="35" t="s">
        <v>37</v>
      </c>
      <c r="D22" s="35" t="s">
        <v>37</v>
      </c>
      <c r="E22" s="35" t="s">
        <v>37</v>
      </c>
      <c r="F22" s="35" t="s">
        <v>37</v>
      </c>
      <c r="G22" s="35" t="s">
        <v>37</v>
      </c>
      <c r="H22" s="35" t="s">
        <v>37</v>
      </c>
      <c r="I22" s="35" t="s">
        <v>37</v>
      </c>
      <c r="J22" s="36" t="s">
        <v>9</v>
      </c>
      <c r="K22" s="36"/>
      <c r="L22" s="36"/>
      <c r="M22" s="36"/>
      <c r="N22" s="37"/>
      <c r="O22" s="38"/>
      <c r="P22" s="38"/>
      <c r="Q22" s="39"/>
      <c r="R22" s="40">
        <v>0.65</v>
      </c>
      <c r="S22" s="40"/>
      <c r="T22" s="40">
        <f>R22</f>
        <v>0.65</v>
      </c>
      <c r="U22" s="40"/>
      <c r="V22" s="40"/>
      <c r="W22" s="40"/>
      <c r="X22" s="22"/>
    </row>
    <row r="23" spans="1:24" ht="15.75">
      <c r="A23" s="18">
        <v>2</v>
      </c>
      <c r="B23" s="35" t="s">
        <v>38</v>
      </c>
      <c r="C23" s="35" t="s">
        <v>37</v>
      </c>
      <c r="D23" s="35" t="s">
        <v>37</v>
      </c>
      <c r="E23" s="35" t="s">
        <v>37</v>
      </c>
      <c r="F23" s="35" t="s">
        <v>37</v>
      </c>
      <c r="G23" s="35" t="s">
        <v>37</v>
      </c>
      <c r="H23" s="35" t="s">
        <v>37</v>
      </c>
      <c r="I23" s="35" t="s">
        <v>37</v>
      </c>
      <c r="J23" s="36" t="s">
        <v>9</v>
      </c>
      <c r="K23" s="36"/>
      <c r="L23" s="36"/>
      <c r="M23" s="36"/>
      <c r="N23" s="37"/>
      <c r="O23" s="38"/>
      <c r="P23" s="38"/>
      <c r="Q23" s="39"/>
      <c r="R23" s="40">
        <v>0.65</v>
      </c>
      <c r="S23" s="40"/>
      <c r="T23" s="40">
        <f>R23</f>
        <v>0.65</v>
      </c>
      <c r="U23" s="40"/>
      <c r="V23" s="40"/>
      <c r="W23" s="40"/>
      <c r="X23" s="22"/>
    </row>
    <row r="24" spans="1:24" ht="15.75">
      <c r="A24" s="18">
        <v>3</v>
      </c>
      <c r="B24" s="35" t="s">
        <v>39</v>
      </c>
      <c r="C24" s="35" t="s">
        <v>40</v>
      </c>
      <c r="D24" s="35" t="s">
        <v>40</v>
      </c>
      <c r="E24" s="35" t="s">
        <v>40</v>
      </c>
      <c r="F24" s="35" t="s">
        <v>40</v>
      </c>
      <c r="G24" s="35" t="s">
        <v>40</v>
      </c>
      <c r="H24" s="35" t="s">
        <v>40</v>
      </c>
      <c r="I24" s="35" t="s">
        <v>40</v>
      </c>
      <c r="J24" s="36" t="s">
        <v>20</v>
      </c>
      <c r="K24" s="36"/>
      <c r="L24" s="36"/>
      <c r="M24" s="36"/>
      <c r="N24" s="37"/>
      <c r="O24" s="38"/>
      <c r="P24" s="38"/>
      <c r="Q24" s="39"/>
      <c r="R24" s="40">
        <v>0.2</v>
      </c>
      <c r="S24" s="40"/>
      <c r="T24" s="40"/>
      <c r="U24" s="40"/>
      <c r="V24" s="40">
        <f>R24</f>
        <v>0.2</v>
      </c>
      <c r="W24" s="40"/>
      <c r="X24" s="22"/>
    </row>
    <row r="25" spans="1:24" ht="15.75">
      <c r="A25" s="18">
        <v>4</v>
      </c>
      <c r="B25" s="35" t="s">
        <v>41</v>
      </c>
      <c r="C25" s="35" t="s">
        <v>40</v>
      </c>
      <c r="D25" s="35" t="s">
        <v>40</v>
      </c>
      <c r="E25" s="35" t="s">
        <v>40</v>
      </c>
      <c r="F25" s="35" t="s">
        <v>40</v>
      </c>
      <c r="G25" s="35" t="s">
        <v>40</v>
      </c>
      <c r="H25" s="35" t="s">
        <v>40</v>
      </c>
      <c r="I25" s="35" t="s">
        <v>40</v>
      </c>
      <c r="J25" s="36" t="s">
        <v>42</v>
      </c>
      <c r="K25" s="36"/>
      <c r="L25" s="36"/>
      <c r="M25" s="36"/>
      <c r="N25" s="37"/>
      <c r="O25" s="38"/>
      <c r="P25" s="38"/>
      <c r="Q25" s="39"/>
      <c r="R25" s="40">
        <v>0.25</v>
      </c>
      <c r="S25" s="40"/>
      <c r="T25" s="40"/>
      <c r="U25" s="40"/>
      <c r="V25" s="40">
        <f>R25</f>
        <v>0.25</v>
      </c>
      <c r="W25" s="40"/>
      <c r="X25" s="22"/>
    </row>
    <row r="26" spans="1:24" ht="15.75">
      <c r="A26" s="18">
        <v>5</v>
      </c>
      <c r="B26" s="35" t="s">
        <v>43</v>
      </c>
      <c r="C26" s="35" t="s">
        <v>43</v>
      </c>
      <c r="D26" s="35" t="s">
        <v>43</v>
      </c>
      <c r="E26" s="35" t="s">
        <v>43</v>
      </c>
      <c r="F26" s="35" t="s">
        <v>43</v>
      </c>
      <c r="G26" s="35" t="s">
        <v>43</v>
      </c>
      <c r="H26" s="35" t="s">
        <v>43</v>
      </c>
      <c r="I26" s="35" t="s">
        <v>43</v>
      </c>
      <c r="J26" s="36" t="s">
        <v>42</v>
      </c>
      <c r="K26" s="36"/>
      <c r="L26" s="36"/>
      <c r="M26" s="36"/>
      <c r="N26" s="37"/>
      <c r="O26" s="38"/>
      <c r="P26" s="38"/>
      <c r="Q26" s="39"/>
      <c r="R26" s="42">
        <v>0.3</v>
      </c>
      <c r="S26" s="42"/>
      <c r="T26" s="40"/>
      <c r="U26" s="40"/>
      <c r="V26" s="40">
        <f>R26</f>
        <v>0.3</v>
      </c>
      <c r="W26" s="40"/>
      <c r="X26" s="22"/>
    </row>
    <row r="27" spans="1:24" ht="15.75">
      <c r="A27" s="18">
        <v>6</v>
      </c>
      <c r="B27" s="35" t="s">
        <v>44</v>
      </c>
      <c r="C27" s="35" t="s">
        <v>37</v>
      </c>
      <c r="D27" s="35" t="s">
        <v>37</v>
      </c>
      <c r="E27" s="35" t="s">
        <v>37</v>
      </c>
      <c r="F27" s="35" t="s">
        <v>37</v>
      </c>
      <c r="G27" s="35" t="s">
        <v>37</v>
      </c>
      <c r="H27" s="35" t="s">
        <v>37</v>
      </c>
      <c r="I27" s="35" t="s">
        <v>37</v>
      </c>
      <c r="J27" s="36" t="s">
        <v>9</v>
      </c>
      <c r="K27" s="36"/>
      <c r="L27" s="36"/>
      <c r="M27" s="36"/>
      <c r="N27" s="37"/>
      <c r="O27" s="38"/>
      <c r="P27" s="38"/>
      <c r="Q27" s="39"/>
      <c r="R27" s="42">
        <v>0.5</v>
      </c>
      <c r="S27" s="42"/>
      <c r="T27" s="42">
        <f>R27</f>
        <v>0.5</v>
      </c>
      <c r="U27" s="42"/>
      <c r="V27" s="40"/>
      <c r="W27" s="40"/>
      <c r="X27" s="22"/>
    </row>
    <row r="28" spans="1:24" ht="15.75">
      <c r="A28" s="18">
        <v>7</v>
      </c>
      <c r="B28" s="35" t="s">
        <v>45</v>
      </c>
      <c r="C28" s="35" t="s">
        <v>46</v>
      </c>
      <c r="D28" s="35" t="s">
        <v>46</v>
      </c>
      <c r="E28" s="35" t="s">
        <v>46</v>
      </c>
      <c r="F28" s="35" t="s">
        <v>46</v>
      </c>
      <c r="G28" s="35" t="s">
        <v>46</v>
      </c>
      <c r="H28" s="35" t="s">
        <v>46</v>
      </c>
      <c r="I28" s="35" t="s">
        <v>46</v>
      </c>
      <c r="J28" s="36" t="s">
        <v>31</v>
      </c>
      <c r="K28" s="36"/>
      <c r="L28" s="36"/>
      <c r="M28" s="36"/>
      <c r="N28" s="37"/>
      <c r="O28" s="38"/>
      <c r="P28" s="38"/>
      <c r="Q28" s="39"/>
      <c r="R28" s="40">
        <v>0.55000000000000004</v>
      </c>
      <c r="S28" s="40"/>
      <c r="T28" s="42">
        <f>R28</f>
        <v>0.55000000000000004</v>
      </c>
      <c r="U28" s="42"/>
      <c r="V28" s="40"/>
      <c r="W28" s="40"/>
      <c r="X28" s="22"/>
    </row>
    <row r="29" spans="1:24" ht="15.75">
      <c r="A29" s="18">
        <v>8</v>
      </c>
      <c r="B29" s="29" t="s">
        <v>47</v>
      </c>
      <c r="C29" s="29" t="s">
        <v>46</v>
      </c>
      <c r="D29" s="29" t="s">
        <v>46</v>
      </c>
      <c r="E29" s="29" t="s">
        <v>46</v>
      </c>
      <c r="F29" s="29" t="s">
        <v>46</v>
      </c>
      <c r="G29" s="29" t="s">
        <v>46</v>
      </c>
      <c r="H29" s="29" t="s">
        <v>46</v>
      </c>
      <c r="I29" s="29" t="s">
        <v>46</v>
      </c>
      <c r="J29" s="30" t="s">
        <v>31</v>
      </c>
      <c r="K29" s="30"/>
      <c r="L29" s="30"/>
      <c r="M29" s="30"/>
      <c r="N29" s="31"/>
      <c r="O29" s="32"/>
      <c r="P29" s="32"/>
      <c r="Q29" s="33"/>
      <c r="R29" s="34">
        <v>0.2</v>
      </c>
      <c r="S29" s="34"/>
      <c r="T29" s="43">
        <f>R29</f>
        <v>0.2</v>
      </c>
      <c r="U29" s="43"/>
      <c r="V29" s="34"/>
      <c r="W29" s="34"/>
    </row>
    <row r="30" spans="1:24" ht="15.75">
      <c r="A30" s="18">
        <v>9</v>
      </c>
      <c r="B30" s="29" t="s">
        <v>48</v>
      </c>
      <c r="C30" s="29" t="s">
        <v>49</v>
      </c>
      <c r="D30" s="29" t="s">
        <v>49</v>
      </c>
      <c r="E30" s="29" t="s">
        <v>49</v>
      </c>
      <c r="F30" s="29" t="s">
        <v>49</v>
      </c>
      <c r="G30" s="29" t="s">
        <v>49</v>
      </c>
      <c r="H30" s="29" t="s">
        <v>49</v>
      </c>
      <c r="I30" s="29" t="s">
        <v>49</v>
      </c>
      <c r="J30" s="30" t="s">
        <v>33</v>
      </c>
      <c r="K30" s="30"/>
      <c r="L30" s="30"/>
      <c r="M30" s="30"/>
      <c r="N30" s="31"/>
      <c r="O30" s="32"/>
      <c r="P30" s="32"/>
      <c r="Q30" s="33"/>
      <c r="R30" s="34">
        <v>0.49</v>
      </c>
      <c r="S30" s="34"/>
      <c r="T30" s="43">
        <f>R30</f>
        <v>0.49</v>
      </c>
      <c r="U30" s="43"/>
      <c r="V30" s="34"/>
      <c r="W30" s="34"/>
    </row>
    <row r="31" spans="1:24" ht="15.75">
      <c r="A31" s="18">
        <v>10</v>
      </c>
      <c r="B31" s="29" t="s">
        <v>50</v>
      </c>
      <c r="C31" s="29" t="s">
        <v>51</v>
      </c>
      <c r="D31" s="29" t="s">
        <v>51</v>
      </c>
      <c r="E31" s="29" t="s">
        <v>51</v>
      </c>
      <c r="F31" s="29" t="s">
        <v>51</v>
      </c>
      <c r="G31" s="29" t="s">
        <v>51</v>
      </c>
      <c r="H31" s="29" t="s">
        <v>51</v>
      </c>
      <c r="I31" s="29" t="s">
        <v>51</v>
      </c>
      <c r="J31" s="30" t="s">
        <v>33</v>
      </c>
      <c r="K31" s="30"/>
      <c r="L31" s="30"/>
      <c r="M31" s="30"/>
      <c r="N31" s="31"/>
      <c r="O31" s="32"/>
      <c r="P31" s="32"/>
      <c r="Q31" s="33"/>
      <c r="R31" s="43">
        <v>0.3</v>
      </c>
      <c r="S31" s="43"/>
      <c r="T31" s="43">
        <f>R31</f>
        <v>0.3</v>
      </c>
      <c r="U31" s="43"/>
      <c r="V31" s="34"/>
      <c r="W31" s="34"/>
    </row>
    <row r="32" spans="1:24" ht="15.75">
      <c r="N32" s="41" t="s">
        <v>34</v>
      </c>
      <c r="O32" s="41"/>
      <c r="P32" s="41"/>
      <c r="Q32" s="41"/>
      <c r="R32" s="41">
        <f>SUM(R22:S31)</f>
        <v>4.09</v>
      </c>
      <c r="S32" s="41"/>
      <c r="T32" s="41">
        <f>SUM(T22:U31)</f>
        <v>3.34</v>
      </c>
      <c r="U32" s="41"/>
      <c r="V32" s="41">
        <f>SUM(V22:W31)</f>
        <v>0.75</v>
      </c>
      <c r="W32" s="41"/>
    </row>
    <row r="33" spans="1:23" ht="18">
      <c r="A33" s="8"/>
      <c r="B33" s="9" t="s">
        <v>52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3"/>
      <c r="S33" s="13"/>
      <c r="T33" s="13"/>
      <c r="U33" s="13"/>
      <c r="V33" s="13"/>
      <c r="W33" s="14"/>
    </row>
    <row r="34" spans="1:23" ht="15.75">
      <c r="A34" s="11">
        <v>1</v>
      </c>
      <c r="B34" s="29" t="s">
        <v>53</v>
      </c>
      <c r="C34" s="29" t="s">
        <v>54</v>
      </c>
      <c r="D34" s="29" t="s">
        <v>54</v>
      </c>
      <c r="E34" s="29" t="s">
        <v>54</v>
      </c>
      <c r="F34" s="29" t="s">
        <v>54</v>
      </c>
      <c r="G34" s="29" t="s">
        <v>54</v>
      </c>
      <c r="H34" s="29" t="s">
        <v>54</v>
      </c>
      <c r="I34" s="29" t="s">
        <v>54</v>
      </c>
      <c r="J34" s="30" t="s">
        <v>9</v>
      </c>
      <c r="K34" s="30"/>
      <c r="L34" s="30"/>
      <c r="M34" s="30"/>
      <c r="N34" s="31"/>
      <c r="O34" s="32"/>
      <c r="P34" s="32"/>
      <c r="Q34" s="33"/>
      <c r="R34" s="43">
        <v>0.3</v>
      </c>
      <c r="S34" s="43"/>
      <c r="T34" s="43">
        <f t="shared" ref="T34:T38" si="0">R34</f>
        <v>0.3</v>
      </c>
      <c r="U34" s="43"/>
      <c r="V34" s="43"/>
      <c r="W34" s="43"/>
    </row>
    <row r="35" spans="1:23" ht="15.75">
      <c r="A35" s="11">
        <v>2</v>
      </c>
      <c r="B35" s="29" t="s">
        <v>55</v>
      </c>
      <c r="C35" s="29" t="s">
        <v>54</v>
      </c>
      <c r="D35" s="29" t="s">
        <v>54</v>
      </c>
      <c r="E35" s="29" t="s">
        <v>54</v>
      </c>
      <c r="F35" s="29" t="s">
        <v>54</v>
      </c>
      <c r="G35" s="29" t="s">
        <v>54</v>
      </c>
      <c r="H35" s="29" t="s">
        <v>54</v>
      </c>
      <c r="I35" s="29" t="s">
        <v>54</v>
      </c>
      <c r="J35" s="30" t="s">
        <v>9</v>
      </c>
      <c r="K35" s="30"/>
      <c r="L35" s="30"/>
      <c r="M35" s="30"/>
      <c r="N35" s="31"/>
      <c r="O35" s="32"/>
      <c r="P35" s="32"/>
      <c r="Q35" s="33"/>
      <c r="R35" s="43">
        <v>0.45</v>
      </c>
      <c r="S35" s="43"/>
      <c r="T35" s="43">
        <f t="shared" si="0"/>
        <v>0.45</v>
      </c>
      <c r="U35" s="43"/>
      <c r="V35" s="43"/>
      <c r="W35" s="43"/>
    </row>
    <row r="36" spans="1:23" ht="15.75">
      <c r="A36" s="11">
        <v>3</v>
      </c>
      <c r="B36" s="29" t="s">
        <v>56</v>
      </c>
      <c r="C36" s="29" t="s">
        <v>54</v>
      </c>
      <c r="D36" s="29" t="s">
        <v>54</v>
      </c>
      <c r="E36" s="29" t="s">
        <v>54</v>
      </c>
      <c r="F36" s="29" t="s">
        <v>54</v>
      </c>
      <c r="G36" s="29" t="s">
        <v>54</v>
      </c>
      <c r="H36" s="29" t="s">
        <v>54</v>
      </c>
      <c r="I36" s="29" t="s">
        <v>54</v>
      </c>
      <c r="J36" s="30" t="s">
        <v>9</v>
      </c>
      <c r="K36" s="30"/>
      <c r="L36" s="30"/>
      <c r="M36" s="30"/>
      <c r="N36" s="31"/>
      <c r="O36" s="32"/>
      <c r="P36" s="32"/>
      <c r="Q36" s="33"/>
      <c r="R36" s="43">
        <v>0.4</v>
      </c>
      <c r="S36" s="43"/>
      <c r="T36" s="43">
        <f t="shared" si="0"/>
        <v>0.4</v>
      </c>
      <c r="U36" s="43"/>
      <c r="V36" s="43"/>
      <c r="W36" s="43"/>
    </row>
    <row r="37" spans="1:23" ht="15.75">
      <c r="A37" s="11">
        <v>4</v>
      </c>
      <c r="B37" s="29" t="s">
        <v>57</v>
      </c>
      <c r="C37" s="29" t="s">
        <v>58</v>
      </c>
      <c r="D37" s="29" t="s">
        <v>58</v>
      </c>
      <c r="E37" s="29" t="s">
        <v>58</v>
      </c>
      <c r="F37" s="29" t="s">
        <v>58</v>
      </c>
      <c r="G37" s="29" t="s">
        <v>58</v>
      </c>
      <c r="H37" s="29" t="s">
        <v>58</v>
      </c>
      <c r="I37" s="29" t="s">
        <v>58</v>
      </c>
      <c r="J37" s="30" t="s">
        <v>9</v>
      </c>
      <c r="K37" s="30"/>
      <c r="L37" s="30"/>
      <c r="M37" s="30"/>
      <c r="N37" s="31"/>
      <c r="O37" s="32"/>
      <c r="P37" s="32"/>
      <c r="Q37" s="33"/>
      <c r="R37" s="43">
        <v>0.4</v>
      </c>
      <c r="S37" s="43"/>
      <c r="T37" s="43">
        <f t="shared" si="0"/>
        <v>0.4</v>
      </c>
      <c r="U37" s="43"/>
      <c r="V37" s="34"/>
      <c r="W37" s="34"/>
    </row>
    <row r="38" spans="1:23" ht="15.75">
      <c r="A38" s="11">
        <v>5</v>
      </c>
      <c r="B38" s="29" t="s">
        <v>59</v>
      </c>
      <c r="C38" s="29" t="s">
        <v>60</v>
      </c>
      <c r="D38" s="29" t="s">
        <v>60</v>
      </c>
      <c r="E38" s="29" t="s">
        <v>60</v>
      </c>
      <c r="F38" s="29" t="s">
        <v>60</v>
      </c>
      <c r="G38" s="29" t="s">
        <v>60</v>
      </c>
      <c r="H38" s="29" t="s">
        <v>60</v>
      </c>
      <c r="I38" s="29" t="s">
        <v>60</v>
      </c>
      <c r="J38" s="30" t="s">
        <v>9</v>
      </c>
      <c r="K38" s="30"/>
      <c r="L38" s="30"/>
      <c r="M38" s="30"/>
      <c r="N38" s="31"/>
      <c r="O38" s="32"/>
      <c r="P38" s="32"/>
      <c r="Q38" s="33"/>
      <c r="R38" s="43">
        <v>0.65</v>
      </c>
      <c r="S38" s="43"/>
      <c r="T38" s="43">
        <f t="shared" si="0"/>
        <v>0.65</v>
      </c>
      <c r="U38" s="43"/>
      <c r="V38" s="43"/>
      <c r="W38" s="43"/>
    </row>
    <row r="39" spans="1:23" ht="15.75">
      <c r="A39" s="11">
        <v>6</v>
      </c>
      <c r="B39" s="29" t="s">
        <v>61</v>
      </c>
      <c r="C39" s="29" t="s">
        <v>58</v>
      </c>
      <c r="D39" s="29" t="s">
        <v>58</v>
      </c>
      <c r="E39" s="29" t="s">
        <v>58</v>
      </c>
      <c r="F39" s="29" t="s">
        <v>58</v>
      </c>
      <c r="G39" s="29" t="s">
        <v>58</v>
      </c>
      <c r="H39" s="29" t="s">
        <v>58</v>
      </c>
      <c r="I39" s="29" t="s">
        <v>58</v>
      </c>
      <c r="J39" s="30" t="s">
        <v>20</v>
      </c>
      <c r="K39" s="30"/>
      <c r="L39" s="30"/>
      <c r="M39" s="30"/>
      <c r="N39" s="31"/>
      <c r="O39" s="32"/>
      <c r="P39" s="32"/>
      <c r="Q39" s="33"/>
      <c r="R39" s="43">
        <v>0.25</v>
      </c>
      <c r="S39" s="43"/>
      <c r="T39" s="43"/>
      <c r="U39" s="43"/>
      <c r="V39" s="43">
        <f>R39</f>
        <v>0.25</v>
      </c>
      <c r="W39" s="43"/>
    </row>
    <row r="40" spans="1:23" ht="15.75">
      <c r="A40" s="11">
        <v>7</v>
      </c>
      <c r="B40" s="29" t="s">
        <v>62</v>
      </c>
      <c r="C40" s="29" t="s">
        <v>62</v>
      </c>
      <c r="D40" s="29" t="s">
        <v>62</v>
      </c>
      <c r="E40" s="29" t="s">
        <v>62</v>
      </c>
      <c r="F40" s="29" t="s">
        <v>62</v>
      </c>
      <c r="G40" s="29" t="s">
        <v>62</v>
      </c>
      <c r="H40" s="29" t="s">
        <v>62</v>
      </c>
      <c r="I40" s="29" t="s">
        <v>62</v>
      </c>
      <c r="J40" s="30" t="s">
        <v>42</v>
      </c>
      <c r="K40" s="30"/>
      <c r="L40" s="30"/>
      <c r="M40" s="30"/>
      <c r="N40" s="31"/>
      <c r="O40" s="32"/>
      <c r="P40" s="32"/>
      <c r="Q40" s="33"/>
      <c r="R40" s="43">
        <v>0.2</v>
      </c>
      <c r="S40" s="43"/>
      <c r="T40" s="43"/>
      <c r="U40" s="43"/>
      <c r="V40" s="43">
        <f>R40</f>
        <v>0.2</v>
      </c>
      <c r="W40" s="43"/>
    </row>
    <row r="41" spans="1:23" ht="15.75">
      <c r="N41" s="41" t="s">
        <v>34</v>
      </c>
      <c r="O41" s="41"/>
      <c r="P41" s="41"/>
      <c r="Q41" s="41"/>
      <c r="R41" s="46">
        <f ca="1">SUM(R34:S77)</f>
        <v>4.7</v>
      </c>
      <c r="S41" s="41"/>
      <c r="T41" s="41">
        <f>SUM(T34:U40)</f>
        <v>2.1999999999999997</v>
      </c>
      <c r="U41" s="41"/>
      <c r="V41" s="41">
        <f>SUM(V34:W40)</f>
        <v>0.45</v>
      </c>
      <c r="W41" s="41"/>
    </row>
    <row r="42" spans="1:23" ht="18">
      <c r="A42" s="8"/>
      <c r="B42" s="9" t="s">
        <v>63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3"/>
      <c r="S42" s="13"/>
      <c r="T42" s="13"/>
      <c r="U42" s="13"/>
      <c r="V42" s="13"/>
      <c r="W42" s="14"/>
    </row>
    <row r="43" spans="1:23" ht="15.75">
      <c r="A43" s="11">
        <v>1</v>
      </c>
      <c r="B43" s="29" t="s">
        <v>64</v>
      </c>
      <c r="C43" s="29" t="s">
        <v>54</v>
      </c>
      <c r="D43" s="29" t="s">
        <v>54</v>
      </c>
      <c r="E43" s="29" t="s">
        <v>54</v>
      </c>
      <c r="F43" s="29" t="s">
        <v>54</v>
      </c>
      <c r="G43" s="29" t="s">
        <v>54</v>
      </c>
      <c r="H43" s="29" t="s">
        <v>54</v>
      </c>
      <c r="I43" s="29" t="s">
        <v>54</v>
      </c>
      <c r="J43" s="30" t="s">
        <v>9</v>
      </c>
      <c r="K43" s="30"/>
      <c r="L43" s="30"/>
      <c r="M43" s="30"/>
      <c r="N43" s="31"/>
      <c r="O43" s="32"/>
      <c r="P43" s="32"/>
      <c r="Q43" s="33"/>
      <c r="R43" s="44">
        <v>0.53</v>
      </c>
      <c r="S43" s="45"/>
      <c r="T43" s="34">
        <f>R43</f>
        <v>0.53</v>
      </c>
      <c r="U43" s="34"/>
      <c r="V43" s="34"/>
      <c r="W43" s="34"/>
    </row>
    <row r="44" spans="1:23" ht="15.75">
      <c r="A44" s="11">
        <v>2</v>
      </c>
      <c r="B44" s="29" t="s">
        <v>65</v>
      </c>
      <c r="C44" s="29" t="s">
        <v>54</v>
      </c>
      <c r="D44" s="29" t="s">
        <v>54</v>
      </c>
      <c r="E44" s="29" t="s">
        <v>54</v>
      </c>
      <c r="F44" s="29" t="s">
        <v>54</v>
      </c>
      <c r="G44" s="29" t="s">
        <v>54</v>
      </c>
      <c r="H44" s="29" t="s">
        <v>54</v>
      </c>
      <c r="I44" s="29" t="s">
        <v>54</v>
      </c>
      <c r="J44" s="30" t="s">
        <v>9</v>
      </c>
      <c r="K44" s="30"/>
      <c r="L44" s="30"/>
      <c r="M44" s="30"/>
      <c r="N44" s="31"/>
      <c r="O44" s="32"/>
      <c r="P44" s="32"/>
      <c r="Q44" s="33"/>
      <c r="R44" s="44">
        <v>0.53</v>
      </c>
      <c r="S44" s="45"/>
      <c r="T44" s="34">
        <f>R44</f>
        <v>0.53</v>
      </c>
      <c r="U44" s="34"/>
      <c r="V44" s="34"/>
      <c r="W44" s="34"/>
    </row>
    <row r="45" spans="1:23" ht="15.75">
      <c r="A45" s="11">
        <v>3</v>
      </c>
      <c r="B45" s="29" t="s">
        <v>66</v>
      </c>
      <c r="C45" s="29" t="s">
        <v>54</v>
      </c>
      <c r="D45" s="29" t="s">
        <v>54</v>
      </c>
      <c r="E45" s="29" t="s">
        <v>54</v>
      </c>
      <c r="F45" s="29" t="s">
        <v>54</v>
      </c>
      <c r="G45" s="29" t="s">
        <v>54</v>
      </c>
      <c r="H45" s="29" t="s">
        <v>54</v>
      </c>
      <c r="I45" s="29" t="s">
        <v>54</v>
      </c>
      <c r="J45" s="30" t="s">
        <v>9</v>
      </c>
      <c r="K45" s="30"/>
      <c r="L45" s="30"/>
      <c r="M45" s="30"/>
      <c r="N45" s="31"/>
      <c r="O45" s="32"/>
      <c r="P45" s="32"/>
      <c r="Q45" s="33"/>
      <c r="R45" s="47">
        <v>0.3</v>
      </c>
      <c r="S45" s="48"/>
      <c r="T45" s="34">
        <f>R45</f>
        <v>0.3</v>
      </c>
      <c r="U45" s="34"/>
      <c r="V45" s="34"/>
      <c r="W45" s="34"/>
    </row>
    <row r="46" spans="1:23" ht="15.75">
      <c r="A46" s="11">
        <v>4</v>
      </c>
      <c r="B46" s="29" t="s">
        <v>67</v>
      </c>
      <c r="C46" s="29" t="s">
        <v>54</v>
      </c>
      <c r="D46" s="29" t="s">
        <v>54</v>
      </c>
      <c r="E46" s="29" t="s">
        <v>54</v>
      </c>
      <c r="F46" s="29" t="s">
        <v>54</v>
      </c>
      <c r="G46" s="29" t="s">
        <v>54</v>
      </c>
      <c r="H46" s="29" t="s">
        <v>54</v>
      </c>
      <c r="I46" s="29" t="s">
        <v>54</v>
      </c>
      <c r="J46" s="30" t="s">
        <v>68</v>
      </c>
      <c r="K46" s="30"/>
      <c r="L46" s="30"/>
      <c r="M46" s="30"/>
      <c r="N46" s="31"/>
      <c r="O46" s="32"/>
      <c r="P46" s="32"/>
      <c r="Q46" s="33"/>
      <c r="R46" s="47">
        <v>0.4</v>
      </c>
      <c r="S46" s="48"/>
      <c r="T46" s="34"/>
      <c r="U46" s="34"/>
      <c r="V46" s="34">
        <f>R46</f>
        <v>0.4</v>
      </c>
      <c r="W46" s="34"/>
    </row>
    <row r="47" spans="1:23" ht="15.75">
      <c r="A47" s="11">
        <v>5</v>
      </c>
      <c r="B47" s="29" t="s">
        <v>69</v>
      </c>
      <c r="C47" s="29" t="s">
        <v>60</v>
      </c>
      <c r="D47" s="29" t="s">
        <v>60</v>
      </c>
      <c r="E47" s="29" t="s">
        <v>60</v>
      </c>
      <c r="F47" s="29" t="s">
        <v>60</v>
      </c>
      <c r="G47" s="29" t="s">
        <v>60</v>
      </c>
      <c r="H47" s="29" t="s">
        <v>60</v>
      </c>
      <c r="I47" s="29" t="s">
        <v>60</v>
      </c>
      <c r="J47" s="30" t="s">
        <v>9</v>
      </c>
      <c r="K47" s="30"/>
      <c r="L47" s="30"/>
      <c r="M47" s="30"/>
      <c r="N47" s="31"/>
      <c r="O47" s="32"/>
      <c r="P47" s="32"/>
      <c r="Q47" s="33"/>
      <c r="R47" s="44">
        <v>1.3</v>
      </c>
      <c r="S47" s="45"/>
      <c r="T47" s="34">
        <f>R47</f>
        <v>1.3</v>
      </c>
      <c r="U47" s="34"/>
      <c r="V47" s="34"/>
      <c r="W47" s="34"/>
    </row>
    <row r="48" spans="1:23" ht="15.75">
      <c r="A48" s="11">
        <v>6</v>
      </c>
      <c r="B48" s="29" t="s">
        <v>70</v>
      </c>
      <c r="C48" s="29" t="s">
        <v>60</v>
      </c>
      <c r="D48" s="29" t="s">
        <v>60</v>
      </c>
      <c r="E48" s="29" t="s">
        <v>60</v>
      </c>
      <c r="F48" s="29" t="s">
        <v>60</v>
      </c>
      <c r="G48" s="29" t="s">
        <v>60</v>
      </c>
      <c r="H48" s="29" t="s">
        <v>60</v>
      </c>
      <c r="I48" s="29" t="s">
        <v>60</v>
      </c>
      <c r="J48" s="30" t="s">
        <v>71</v>
      </c>
      <c r="K48" s="30"/>
      <c r="L48" s="30"/>
      <c r="M48" s="30"/>
      <c r="N48" s="31"/>
      <c r="O48" s="32"/>
      <c r="P48" s="32"/>
      <c r="Q48" s="33"/>
      <c r="R48" s="44">
        <v>0.4</v>
      </c>
      <c r="S48" s="45"/>
      <c r="T48" s="34">
        <f>R48</f>
        <v>0.4</v>
      </c>
      <c r="U48" s="34"/>
      <c r="V48" s="34"/>
      <c r="W48" s="34"/>
    </row>
    <row r="49" spans="1:23" ht="15.75">
      <c r="A49" s="11">
        <v>7</v>
      </c>
      <c r="B49" s="29" t="s">
        <v>72</v>
      </c>
      <c r="C49" s="29" t="s">
        <v>60</v>
      </c>
      <c r="D49" s="29" t="s">
        <v>60</v>
      </c>
      <c r="E49" s="29" t="s">
        <v>60</v>
      </c>
      <c r="F49" s="29" t="s">
        <v>60</v>
      </c>
      <c r="G49" s="29" t="s">
        <v>60</v>
      </c>
      <c r="H49" s="29" t="s">
        <v>60</v>
      </c>
      <c r="I49" s="29" t="s">
        <v>60</v>
      </c>
      <c r="J49" s="30" t="s">
        <v>9</v>
      </c>
      <c r="K49" s="30"/>
      <c r="L49" s="30"/>
      <c r="M49" s="30"/>
      <c r="N49" s="31"/>
      <c r="O49" s="32"/>
      <c r="P49" s="32"/>
      <c r="Q49" s="33"/>
      <c r="R49" s="47">
        <v>0.45</v>
      </c>
      <c r="S49" s="48"/>
      <c r="T49" s="34">
        <f>R49</f>
        <v>0.45</v>
      </c>
      <c r="U49" s="34"/>
      <c r="V49" s="34"/>
      <c r="W49" s="34"/>
    </row>
    <row r="50" spans="1:23" ht="15.75">
      <c r="A50" s="11">
        <v>8</v>
      </c>
      <c r="B50" s="29" t="s">
        <v>73</v>
      </c>
      <c r="C50" s="29" t="s">
        <v>60</v>
      </c>
      <c r="D50" s="29" t="s">
        <v>60</v>
      </c>
      <c r="E50" s="29" t="s">
        <v>60</v>
      </c>
      <c r="F50" s="29" t="s">
        <v>60</v>
      </c>
      <c r="G50" s="29" t="s">
        <v>60</v>
      </c>
      <c r="H50" s="29" t="s">
        <v>60</v>
      </c>
      <c r="I50" s="29" t="s">
        <v>60</v>
      </c>
      <c r="J50" s="30" t="s">
        <v>42</v>
      </c>
      <c r="K50" s="30"/>
      <c r="L50" s="30"/>
      <c r="M50" s="30"/>
      <c r="N50" s="31"/>
      <c r="O50" s="32"/>
      <c r="P50" s="32"/>
      <c r="Q50" s="33"/>
      <c r="R50" s="47">
        <v>0.2</v>
      </c>
      <c r="S50" s="48"/>
      <c r="T50" s="34"/>
      <c r="U50" s="34"/>
      <c r="V50" s="34">
        <f>R50</f>
        <v>0.2</v>
      </c>
      <c r="W50" s="34"/>
    </row>
    <row r="51" spans="1:23" ht="15.75">
      <c r="A51" s="11">
        <v>9</v>
      </c>
      <c r="B51" s="29" t="s">
        <v>74</v>
      </c>
      <c r="C51" s="29" t="s">
        <v>58</v>
      </c>
      <c r="D51" s="29" t="s">
        <v>58</v>
      </c>
      <c r="E51" s="29" t="s">
        <v>58</v>
      </c>
      <c r="F51" s="29" t="s">
        <v>58</v>
      </c>
      <c r="G51" s="29" t="s">
        <v>58</v>
      </c>
      <c r="H51" s="29" t="s">
        <v>58</v>
      </c>
      <c r="I51" s="29" t="s">
        <v>58</v>
      </c>
      <c r="J51" s="30" t="s">
        <v>75</v>
      </c>
      <c r="K51" s="30"/>
      <c r="L51" s="30"/>
      <c r="M51" s="30"/>
      <c r="N51" s="31"/>
      <c r="O51" s="32"/>
      <c r="P51" s="32"/>
      <c r="Q51" s="33"/>
      <c r="R51" s="47">
        <v>0.35</v>
      </c>
      <c r="S51" s="48"/>
      <c r="T51" s="34">
        <f>R51</f>
        <v>0.35</v>
      </c>
      <c r="U51" s="34"/>
      <c r="V51" s="34"/>
      <c r="W51" s="34"/>
    </row>
    <row r="52" spans="1:23" ht="15.75">
      <c r="A52" s="11">
        <v>10</v>
      </c>
      <c r="B52" s="29" t="s">
        <v>76</v>
      </c>
      <c r="C52" s="29" t="s">
        <v>62</v>
      </c>
      <c r="D52" s="29" t="s">
        <v>62</v>
      </c>
      <c r="E52" s="29" t="s">
        <v>62</v>
      </c>
      <c r="F52" s="29" t="s">
        <v>62</v>
      </c>
      <c r="G52" s="29" t="s">
        <v>62</v>
      </c>
      <c r="H52" s="29" t="s">
        <v>62</v>
      </c>
      <c r="I52" s="29" t="s">
        <v>62</v>
      </c>
      <c r="J52" s="30" t="s">
        <v>77</v>
      </c>
      <c r="K52" s="30"/>
      <c r="L52" s="30"/>
      <c r="M52" s="30"/>
      <c r="N52" s="31"/>
      <c r="O52" s="32"/>
      <c r="P52" s="32"/>
      <c r="Q52" s="33"/>
      <c r="R52" s="47">
        <v>0.3</v>
      </c>
      <c r="S52" s="48"/>
      <c r="T52" s="34">
        <f>R52</f>
        <v>0.3</v>
      </c>
      <c r="U52" s="34"/>
      <c r="V52" s="34"/>
      <c r="W52" s="34"/>
    </row>
    <row r="53" spans="1:23" ht="15.75">
      <c r="N53" s="41" t="s">
        <v>34</v>
      </c>
      <c r="O53" s="41"/>
      <c r="P53" s="41"/>
      <c r="Q53" s="41"/>
      <c r="R53" s="41">
        <f>SUM(R43:S52)</f>
        <v>4.76</v>
      </c>
      <c r="S53" s="41"/>
      <c r="T53" s="41">
        <f>SUM(T43:U52)</f>
        <v>4.16</v>
      </c>
      <c r="U53" s="41"/>
      <c r="V53" s="41">
        <f>SUM(V43:W52)</f>
        <v>0.60000000000000009</v>
      </c>
      <c r="W53" s="41"/>
    </row>
    <row r="54" spans="1:23" ht="18">
      <c r="A54" s="8"/>
      <c r="B54" s="9" t="s">
        <v>78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3"/>
      <c r="S54" s="13"/>
      <c r="T54" s="13"/>
      <c r="U54" s="13"/>
      <c r="V54" s="13"/>
      <c r="W54" s="14"/>
    </row>
    <row r="55" spans="1:23" ht="15.75">
      <c r="A55" s="11">
        <v>1</v>
      </c>
      <c r="B55" s="29" t="s">
        <v>79</v>
      </c>
      <c r="C55" s="29" t="s">
        <v>54</v>
      </c>
      <c r="D55" s="29" t="s">
        <v>54</v>
      </c>
      <c r="E55" s="29" t="s">
        <v>54</v>
      </c>
      <c r="F55" s="29" t="s">
        <v>54</v>
      </c>
      <c r="G55" s="29" t="s">
        <v>54</v>
      </c>
      <c r="H55" s="29" t="s">
        <v>54</v>
      </c>
      <c r="I55" s="29" t="s">
        <v>54</v>
      </c>
      <c r="J55" s="30" t="s">
        <v>20</v>
      </c>
      <c r="K55" s="30"/>
      <c r="L55" s="30"/>
      <c r="M55" s="30"/>
      <c r="N55" s="31"/>
      <c r="O55" s="32"/>
      <c r="P55" s="32"/>
      <c r="Q55" s="33"/>
      <c r="R55" s="47">
        <v>0.3</v>
      </c>
      <c r="S55" s="48"/>
      <c r="T55" s="34"/>
      <c r="U55" s="34"/>
      <c r="V55" s="34">
        <f>R55</f>
        <v>0.3</v>
      </c>
      <c r="W55" s="34"/>
    </row>
    <row r="56" spans="1:23" ht="15.75">
      <c r="A56" s="11">
        <v>2</v>
      </c>
      <c r="B56" s="29" t="s">
        <v>80</v>
      </c>
      <c r="C56" s="29"/>
      <c r="D56" s="29"/>
      <c r="E56" s="29"/>
      <c r="F56" s="29"/>
      <c r="G56" s="29"/>
      <c r="H56" s="29"/>
      <c r="I56" s="29"/>
      <c r="J56" s="30" t="s">
        <v>9</v>
      </c>
      <c r="K56" s="30"/>
      <c r="L56" s="30"/>
      <c r="M56" s="30"/>
      <c r="N56" s="31"/>
      <c r="O56" s="32"/>
      <c r="P56" s="32"/>
      <c r="Q56" s="33"/>
      <c r="R56" s="47">
        <v>0.3</v>
      </c>
      <c r="S56" s="48"/>
      <c r="T56" s="34">
        <f>R56</f>
        <v>0.3</v>
      </c>
      <c r="U56" s="34"/>
      <c r="V56" s="34"/>
      <c r="W56" s="34"/>
    </row>
    <row r="57" spans="1:23" ht="15.75">
      <c r="A57" s="11">
        <v>3</v>
      </c>
      <c r="B57" s="29" t="s">
        <v>81</v>
      </c>
      <c r="C57" s="29" t="s">
        <v>54</v>
      </c>
      <c r="D57" s="29" t="s">
        <v>54</v>
      </c>
      <c r="E57" s="29" t="s">
        <v>54</v>
      </c>
      <c r="F57" s="29" t="s">
        <v>54</v>
      </c>
      <c r="G57" s="29" t="s">
        <v>54</v>
      </c>
      <c r="H57" s="29" t="s">
        <v>54</v>
      </c>
      <c r="I57" s="29" t="s">
        <v>54</v>
      </c>
      <c r="J57" s="30" t="s">
        <v>9</v>
      </c>
      <c r="K57" s="30"/>
      <c r="L57" s="30"/>
      <c r="M57" s="30"/>
      <c r="N57" s="31"/>
      <c r="O57" s="32"/>
      <c r="P57" s="32"/>
      <c r="Q57" s="33"/>
      <c r="R57" s="47">
        <v>0.65</v>
      </c>
      <c r="S57" s="48"/>
      <c r="T57" s="34">
        <f>R57</f>
        <v>0.65</v>
      </c>
      <c r="U57" s="34"/>
      <c r="V57" s="34"/>
      <c r="W57" s="34"/>
    </row>
    <row r="58" spans="1:23" ht="15.75">
      <c r="A58" s="11">
        <v>4</v>
      </c>
      <c r="B58" s="29" t="s">
        <v>82</v>
      </c>
      <c r="C58" s="29" t="s">
        <v>54</v>
      </c>
      <c r="D58" s="29" t="s">
        <v>54</v>
      </c>
      <c r="E58" s="29" t="s">
        <v>54</v>
      </c>
      <c r="F58" s="29" t="s">
        <v>54</v>
      </c>
      <c r="G58" s="29" t="s">
        <v>54</v>
      </c>
      <c r="H58" s="29" t="s">
        <v>54</v>
      </c>
      <c r="I58" s="29" t="s">
        <v>54</v>
      </c>
      <c r="J58" s="30" t="s">
        <v>11</v>
      </c>
      <c r="K58" s="30"/>
      <c r="L58" s="30"/>
      <c r="M58" s="30"/>
      <c r="N58" s="31"/>
      <c r="O58" s="32"/>
      <c r="P58" s="32"/>
      <c r="Q58" s="33"/>
      <c r="R58" s="47">
        <v>0.3</v>
      </c>
      <c r="S58" s="48"/>
      <c r="T58" s="34"/>
      <c r="U58" s="34"/>
      <c r="V58" s="34">
        <f>R58</f>
        <v>0.3</v>
      </c>
      <c r="W58" s="34"/>
    </row>
    <row r="59" spans="1:23" ht="15.75">
      <c r="A59" s="11">
        <v>5</v>
      </c>
      <c r="B59" s="29" t="s">
        <v>83</v>
      </c>
      <c r="C59" s="29" t="s">
        <v>60</v>
      </c>
      <c r="D59" s="29" t="s">
        <v>60</v>
      </c>
      <c r="E59" s="29" t="s">
        <v>60</v>
      </c>
      <c r="F59" s="29" t="s">
        <v>60</v>
      </c>
      <c r="G59" s="29" t="s">
        <v>60</v>
      </c>
      <c r="H59" s="29" t="s">
        <v>60</v>
      </c>
      <c r="I59" s="29" t="s">
        <v>60</v>
      </c>
      <c r="J59" s="30" t="s">
        <v>13</v>
      </c>
      <c r="K59" s="30"/>
      <c r="L59" s="30"/>
      <c r="M59" s="30"/>
      <c r="N59" s="31"/>
      <c r="O59" s="32"/>
      <c r="P59" s="32"/>
      <c r="Q59" s="33"/>
      <c r="R59" s="47">
        <v>0.35</v>
      </c>
      <c r="S59" s="48"/>
      <c r="T59" s="34"/>
      <c r="U59" s="34"/>
      <c r="V59" s="34">
        <f>R59</f>
        <v>0.35</v>
      </c>
      <c r="W59" s="34"/>
    </row>
    <row r="60" spans="1:23" ht="15.75">
      <c r="A60" s="11">
        <v>6</v>
      </c>
      <c r="B60" s="29" t="s">
        <v>84</v>
      </c>
      <c r="C60" s="29" t="s">
        <v>60</v>
      </c>
      <c r="D60" s="29" t="s">
        <v>60</v>
      </c>
      <c r="E60" s="29" t="s">
        <v>60</v>
      </c>
      <c r="F60" s="29" t="s">
        <v>60</v>
      </c>
      <c r="G60" s="29" t="s">
        <v>60</v>
      </c>
      <c r="H60" s="29" t="s">
        <v>60</v>
      </c>
      <c r="I60" s="29" t="s">
        <v>60</v>
      </c>
      <c r="J60" s="30" t="s">
        <v>20</v>
      </c>
      <c r="K60" s="30"/>
      <c r="L60" s="30"/>
      <c r="M60" s="30"/>
      <c r="N60" s="31"/>
      <c r="O60" s="32"/>
      <c r="P60" s="32"/>
      <c r="Q60" s="33"/>
      <c r="R60" s="47">
        <v>0.59</v>
      </c>
      <c r="S60" s="48"/>
      <c r="T60" s="34"/>
      <c r="U60" s="34"/>
      <c r="V60" s="34">
        <f>R60</f>
        <v>0.59</v>
      </c>
      <c r="W60" s="34"/>
    </row>
    <row r="61" spans="1:23" ht="15.75">
      <c r="A61" s="11">
        <v>7</v>
      </c>
      <c r="B61" s="29" t="s">
        <v>85</v>
      </c>
      <c r="C61" s="29" t="s">
        <v>60</v>
      </c>
      <c r="D61" s="29" t="s">
        <v>60</v>
      </c>
      <c r="E61" s="29" t="s">
        <v>60</v>
      </c>
      <c r="F61" s="29" t="s">
        <v>60</v>
      </c>
      <c r="G61" s="29" t="s">
        <v>60</v>
      </c>
      <c r="H61" s="29" t="s">
        <v>60</v>
      </c>
      <c r="I61" s="29" t="s">
        <v>60</v>
      </c>
      <c r="J61" s="30" t="s">
        <v>9</v>
      </c>
      <c r="K61" s="30"/>
      <c r="L61" s="30"/>
      <c r="M61" s="30"/>
      <c r="N61" s="31"/>
      <c r="O61" s="32"/>
      <c r="P61" s="32"/>
      <c r="Q61" s="33"/>
      <c r="R61" s="47">
        <v>0.59</v>
      </c>
      <c r="S61" s="48"/>
      <c r="T61" s="34">
        <f>R61</f>
        <v>0.59</v>
      </c>
      <c r="U61" s="34"/>
      <c r="V61" s="34"/>
      <c r="W61" s="34"/>
    </row>
    <row r="62" spans="1:23" ht="15.75">
      <c r="A62" s="11">
        <v>8</v>
      </c>
      <c r="B62" s="29" t="s">
        <v>74</v>
      </c>
      <c r="C62" s="29" t="s">
        <v>58</v>
      </c>
      <c r="D62" s="29" t="s">
        <v>58</v>
      </c>
      <c r="E62" s="29" t="s">
        <v>58</v>
      </c>
      <c r="F62" s="29" t="s">
        <v>58</v>
      </c>
      <c r="G62" s="29" t="s">
        <v>58</v>
      </c>
      <c r="H62" s="29" t="s">
        <v>58</v>
      </c>
      <c r="I62" s="29" t="s">
        <v>58</v>
      </c>
      <c r="J62" s="30" t="s">
        <v>75</v>
      </c>
      <c r="K62" s="30"/>
      <c r="L62" s="30"/>
      <c r="M62" s="30"/>
      <c r="N62" s="31"/>
      <c r="O62" s="32"/>
      <c r="P62" s="32"/>
      <c r="Q62" s="33"/>
      <c r="R62" s="47">
        <v>0.35</v>
      </c>
      <c r="S62" s="48"/>
      <c r="T62" s="34">
        <f>R62</f>
        <v>0.35</v>
      </c>
      <c r="U62" s="34"/>
      <c r="V62" s="34"/>
      <c r="W62" s="34"/>
    </row>
    <row r="63" spans="1:23" ht="15.75">
      <c r="A63" s="11">
        <v>9</v>
      </c>
      <c r="B63" s="29" t="s">
        <v>86</v>
      </c>
      <c r="C63" s="29" t="s">
        <v>62</v>
      </c>
      <c r="D63" s="29" t="s">
        <v>62</v>
      </c>
      <c r="E63" s="29" t="s">
        <v>62</v>
      </c>
      <c r="F63" s="29" t="s">
        <v>62</v>
      </c>
      <c r="G63" s="29" t="s">
        <v>62</v>
      </c>
      <c r="H63" s="29" t="s">
        <v>62</v>
      </c>
      <c r="I63" s="29" t="s">
        <v>62</v>
      </c>
      <c r="J63" s="30" t="s">
        <v>77</v>
      </c>
      <c r="K63" s="30"/>
      <c r="L63" s="30"/>
      <c r="M63" s="30"/>
      <c r="N63" s="31"/>
      <c r="O63" s="32"/>
      <c r="P63" s="32"/>
      <c r="Q63" s="33"/>
      <c r="R63" s="49">
        <v>0.45</v>
      </c>
      <c r="S63" s="50"/>
      <c r="T63" s="34">
        <f>R63</f>
        <v>0.45</v>
      </c>
      <c r="U63" s="34"/>
      <c r="V63" s="34"/>
      <c r="W63" s="34"/>
    </row>
    <row r="64" spans="1:23" ht="15.75">
      <c r="A64" s="11"/>
      <c r="N64" s="41" t="s">
        <v>34</v>
      </c>
      <c r="O64" s="41"/>
      <c r="P64" s="41"/>
      <c r="Q64" s="41"/>
      <c r="R64" s="41">
        <f>SUM(R55:S63)</f>
        <v>3.88</v>
      </c>
      <c r="S64" s="41"/>
      <c r="T64" s="41">
        <f>SUM(T55:U63)</f>
        <v>2.3400000000000003</v>
      </c>
      <c r="U64" s="41"/>
      <c r="V64" s="41">
        <f>SUM(V55:W63)</f>
        <v>1.54</v>
      </c>
      <c r="W64" s="41"/>
    </row>
    <row r="65" spans="1:24" ht="18">
      <c r="A65" s="8"/>
      <c r="B65" s="9" t="s">
        <v>87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3"/>
      <c r="S65" s="13"/>
      <c r="T65" s="13"/>
      <c r="U65" s="13"/>
      <c r="V65" s="13"/>
      <c r="W65" s="14"/>
    </row>
    <row r="66" spans="1:24" ht="15.75">
      <c r="A66" s="11">
        <v>1</v>
      </c>
      <c r="B66" s="29" t="s">
        <v>88</v>
      </c>
      <c r="C66" s="29"/>
      <c r="D66" s="29"/>
      <c r="E66" s="29"/>
      <c r="F66" s="29"/>
      <c r="G66" s="29"/>
      <c r="H66" s="29"/>
      <c r="I66" s="29"/>
      <c r="J66" s="30" t="s">
        <v>9</v>
      </c>
      <c r="K66" s="30"/>
      <c r="L66" s="30"/>
      <c r="M66" s="30"/>
      <c r="N66" s="31"/>
      <c r="O66" s="32"/>
      <c r="P66" s="32"/>
      <c r="Q66" s="33"/>
      <c r="R66" s="34">
        <v>0.6</v>
      </c>
      <c r="S66" s="34"/>
      <c r="T66" s="34">
        <f t="shared" ref="T66:T74" si="1">R66</f>
        <v>0.6</v>
      </c>
      <c r="U66" s="34"/>
      <c r="V66" s="34"/>
      <c r="W66" s="34"/>
    </row>
    <row r="67" spans="1:24" ht="15.75">
      <c r="A67" s="11">
        <v>3</v>
      </c>
      <c r="B67" s="29" t="s">
        <v>89</v>
      </c>
      <c r="C67" s="29" t="s">
        <v>89</v>
      </c>
      <c r="D67" s="29" t="s">
        <v>89</v>
      </c>
      <c r="E67" s="29" t="s">
        <v>89</v>
      </c>
      <c r="F67" s="29" t="s">
        <v>89</v>
      </c>
      <c r="G67" s="29" t="s">
        <v>89</v>
      </c>
      <c r="H67" s="29" t="s">
        <v>89</v>
      </c>
      <c r="I67" s="29" t="s">
        <v>89</v>
      </c>
      <c r="J67" s="30" t="s">
        <v>9</v>
      </c>
      <c r="K67" s="30"/>
      <c r="L67" s="30"/>
      <c r="M67" s="30"/>
      <c r="N67" s="31"/>
      <c r="O67" s="32"/>
      <c r="P67" s="32"/>
      <c r="Q67" s="33"/>
      <c r="R67" s="34">
        <v>0.65</v>
      </c>
      <c r="S67" s="34"/>
      <c r="T67" s="34">
        <f t="shared" si="1"/>
        <v>0.65</v>
      </c>
      <c r="U67" s="34"/>
      <c r="V67" s="34"/>
      <c r="W67" s="34"/>
    </row>
    <row r="68" spans="1:24" ht="15.75">
      <c r="A68" s="11">
        <v>4</v>
      </c>
      <c r="B68" s="29" t="s">
        <v>90</v>
      </c>
      <c r="C68" s="29" t="s">
        <v>90</v>
      </c>
      <c r="D68" s="29" t="s">
        <v>90</v>
      </c>
      <c r="E68" s="29" t="s">
        <v>90</v>
      </c>
      <c r="F68" s="29" t="s">
        <v>90</v>
      </c>
      <c r="G68" s="29" t="s">
        <v>90</v>
      </c>
      <c r="H68" s="29" t="s">
        <v>90</v>
      </c>
      <c r="I68" s="29" t="s">
        <v>90</v>
      </c>
      <c r="J68" s="30" t="s">
        <v>9</v>
      </c>
      <c r="K68" s="30"/>
      <c r="L68" s="30"/>
      <c r="M68" s="30"/>
      <c r="N68" s="31"/>
      <c r="O68" s="32"/>
      <c r="P68" s="32"/>
      <c r="Q68" s="33"/>
      <c r="R68" s="34">
        <v>0.6</v>
      </c>
      <c r="S68" s="34"/>
      <c r="T68" s="34">
        <f t="shared" si="1"/>
        <v>0.6</v>
      </c>
      <c r="U68" s="34"/>
      <c r="V68" s="34"/>
      <c r="W68" s="34"/>
    </row>
    <row r="69" spans="1:24" ht="15.75">
      <c r="A69" s="11">
        <v>5</v>
      </c>
      <c r="B69" s="29" t="s">
        <v>91</v>
      </c>
      <c r="C69" s="29" t="s">
        <v>90</v>
      </c>
      <c r="D69" s="29" t="s">
        <v>90</v>
      </c>
      <c r="E69" s="29" t="s">
        <v>90</v>
      </c>
      <c r="F69" s="29" t="s">
        <v>90</v>
      </c>
      <c r="G69" s="29" t="s">
        <v>90</v>
      </c>
      <c r="H69" s="29" t="s">
        <v>90</v>
      </c>
      <c r="I69" s="29" t="s">
        <v>90</v>
      </c>
      <c r="J69" s="30" t="s">
        <v>9</v>
      </c>
      <c r="K69" s="30"/>
      <c r="L69" s="30"/>
      <c r="M69" s="30"/>
      <c r="N69" s="31"/>
      <c r="O69" s="32"/>
      <c r="P69" s="32"/>
      <c r="Q69" s="33"/>
      <c r="R69" s="34">
        <v>0.4</v>
      </c>
      <c r="S69" s="34"/>
      <c r="T69" s="34">
        <f t="shared" si="1"/>
        <v>0.4</v>
      </c>
      <c r="U69" s="34"/>
      <c r="V69" s="34"/>
      <c r="W69" s="34"/>
    </row>
    <row r="70" spans="1:24" ht="15.75">
      <c r="A70" s="11">
        <v>6</v>
      </c>
      <c r="B70" s="29" t="s">
        <v>92</v>
      </c>
      <c r="C70" s="29"/>
      <c r="D70" s="29"/>
      <c r="E70" s="29"/>
      <c r="F70" s="29"/>
      <c r="G70" s="29"/>
      <c r="H70" s="29"/>
      <c r="I70" s="29"/>
      <c r="J70" s="30" t="s">
        <v>93</v>
      </c>
      <c r="K70" s="30"/>
      <c r="L70" s="30"/>
      <c r="M70" s="30"/>
      <c r="N70" s="31"/>
      <c r="O70" s="32"/>
      <c r="P70" s="32"/>
      <c r="Q70" s="33"/>
      <c r="R70" s="51">
        <v>1.04</v>
      </c>
      <c r="S70" s="52"/>
      <c r="T70" s="51">
        <f t="shared" si="1"/>
        <v>1.04</v>
      </c>
      <c r="U70" s="52"/>
      <c r="V70" s="51"/>
      <c r="W70" s="52"/>
    </row>
    <row r="71" spans="1:24" ht="15.75">
      <c r="A71" s="11">
        <v>7</v>
      </c>
      <c r="B71" s="29" t="s">
        <v>94</v>
      </c>
      <c r="C71" s="29"/>
      <c r="D71" s="29"/>
      <c r="E71" s="29"/>
      <c r="F71" s="29"/>
      <c r="G71" s="29"/>
      <c r="H71" s="29"/>
      <c r="I71" s="29"/>
      <c r="J71" s="30" t="s">
        <v>20</v>
      </c>
      <c r="K71" s="30"/>
      <c r="L71" s="30"/>
      <c r="M71" s="30"/>
      <c r="N71" s="31"/>
      <c r="O71" s="32"/>
      <c r="P71" s="32"/>
      <c r="Q71" s="33"/>
      <c r="R71" s="51">
        <v>0.75</v>
      </c>
      <c r="S71" s="52"/>
      <c r="T71" s="51"/>
      <c r="U71" s="52"/>
      <c r="V71" s="51">
        <f>R71</f>
        <v>0.75</v>
      </c>
      <c r="W71" s="52"/>
    </row>
    <row r="72" spans="1:24" ht="15.75">
      <c r="A72" s="11">
        <v>8</v>
      </c>
      <c r="B72" s="29" t="s">
        <v>95</v>
      </c>
      <c r="C72" s="29"/>
      <c r="D72" s="29"/>
      <c r="E72" s="29"/>
      <c r="F72" s="29"/>
      <c r="G72" s="29"/>
      <c r="H72" s="29"/>
      <c r="I72" s="29"/>
      <c r="J72" s="30" t="s">
        <v>9</v>
      </c>
      <c r="K72" s="30"/>
      <c r="L72" s="30"/>
      <c r="M72" s="30"/>
      <c r="N72" s="31"/>
      <c r="O72" s="32"/>
      <c r="P72" s="32"/>
      <c r="Q72" s="33"/>
      <c r="R72" s="53">
        <v>0.9</v>
      </c>
      <c r="S72" s="54"/>
      <c r="T72" s="51">
        <f t="shared" si="1"/>
        <v>0.9</v>
      </c>
      <c r="U72" s="52"/>
      <c r="V72" s="15"/>
      <c r="W72" s="16"/>
    </row>
    <row r="73" spans="1:24" ht="15.75">
      <c r="A73" s="11">
        <v>9</v>
      </c>
      <c r="B73" s="29" t="s">
        <v>96</v>
      </c>
      <c r="C73" s="29" t="s">
        <v>97</v>
      </c>
      <c r="D73" s="29" t="s">
        <v>97</v>
      </c>
      <c r="E73" s="29" t="s">
        <v>97</v>
      </c>
      <c r="F73" s="29" t="s">
        <v>97</v>
      </c>
      <c r="G73" s="29" t="s">
        <v>97</v>
      </c>
      <c r="H73" s="29" t="s">
        <v>97</v>
      </c>
      <c r="I73" s="29" t="s">
        <v>97</v>
      </c>
      <c r="J73" s="31" t="s">
        <v>98</v>
      </c>
      <c r="K73" s="32"/>
      <c r="L73" s="32"/>
      <c r="M73" s="33"/>
      <c r="N73" s="31"/>
      <c r="O73" s="32"/>
      <c r="P73" s="32"/>
      <c r="Q73" s="33"/>
      <c r="R73" s="53">
        <v>0.95</v>
      </c>
      <c r="S73" s="54"/>
      <c r="T73" s="43">
        <f t="shared" si="1"/>
        <v>0.95</v>
      </c>
      <c r="U73" s="34"/>
      <c r="V73" s="34"/>
      <c r="W73" s="34"/>
      <c r="X73"/>
    </row>
    <row r="74" spans="1:24" ht="15.75">
      <c r="A74" s="11">
        <v>10</v>
      </c>
      <c r="B74" s="29" t="s">
        <v>99</v>
      </c>
      <c r="C74" s="29" t="s">
        <v>100</v>
      </c>
      <c r="D74" s="29" t="s">
        <v>100</v>
      </c>
      <c r="E74" s="29" t="s">
        <v>100</v>
      </c>
      <c r="F74" s="29" t="s">
        <v>100</v>
      </c>
      <c r="G74" s="29" t="s">
        <v>100</v>
      </c>
      <c r="H74" s="29" t="s">
        <v>100</v>
      </c>
      <c r="I74" s="29" t="s">
        <v>100</v>
      </c>
      <c r="J74" s="30" t="s">
        <v>9</v>
      </c>
      <c r="K74" s="30"/>
      <c r="L74" s="30"/>
      <c r="M74" s="30"/>
      <c r="N74" s="31"/>
      <c r="O74" s="32"/>
      <c r="P74" s="32"/>
      <c r="Q74" s="33"/>
      <c r="R74" s="34">
        <v>1.2</v>
      </c>
      <c r="S74" s="34"/>
      <c r="T74" s="34">
        <f t="shared" si="1"/>
        <v>1.2</v>
      </c>
      <c r="U74" s="34"/>
      <c r="V74" s="34"/>
      <c r="W74" s="34"/>
    </row>
    <row r="75" spans="1:24" ht="15.75">
      <c r="A75" s="11">
        <v>11</v>
      </c>
      <c r="B75" s="29" t="s">
        <v>101</v>
      </c>
      <c r="C75" s="29" t="s">
        <v>11</v>
      </c>
      <c r="D75" s="29">
        <v>0.45</v>
      </c>
      <c r="E75" s="29"/>
      <c r="F75" s="29">
        <f>D75</f>
        <v>0.45</v>
      </c>
      <c r="G75" s="29"/>
      <c r="H75" s="29"/>
      <c r="I75" s="29"/>
      <c r="J75" s="30" t="s">
        <v>11</v>
      </c>
      <c r="K75" s="30"/>
      <c r="L75" s="30"/>
      <c r="M75" s="30"/>
      <c r="N75" s="31"/>
      <c r="O75" s="32"/>
      <c r="P75" s="32"/>
      <c r="Q75" s="33"/>
      <c r="R75" s="43">
        <v>0.45</v>
      </c>
      <c r="S75" s="43"/>
      <c r="T75" s="43"/>
      <c r="U75" s="43"/>
      <c r="V75" s="43">
        <f>R75</f>
        <v>0.45</v>
      </c>
      <c r="W75" s="34"/>
    </row>
    <row r="76" spans="1:24" ht="15.75">
      <c r="A76" s="11">
        <v>12</v>
      </c>
      <c r="B76" s="29" t="s">
        <v>102</v>
      </c>
      <c r="C76" s="29" t="s">
        <v>11</v>
      </c>
      <c r="D76" s="29">
        <v>0.45</v>
      </c>
      <c r="E76" s="29"/>
      <c r="F76" s="29">
        <f>D76</f>
        <v>0.45</v>
      </c>
      <c r="G76" s="29"/>
      <c r="H76" s="29"/>
      <c r="I76" s="29"/>
      <c r="J76" s="30" t="s">
        <v>9</v>
      </c>
      <c r="K76" s="30"/>
      <c r="L76" s="30"/>
      <c r="M76" s="30"/>
      <c r="N76" s="31"/>
      <c r="O76" s="32"/>
      <c r="P76" s="32"/>
      <c r="Q76" s="33"/>
      <c r="R76" s="43">
        <v>0.61</v>
      </c>
      <c r="S76" s="43"/>
      <c r="T76" s="43">
        <f>R76</f>
        <v>0.61</v>
      </c>
      <c r="U76" s="43"/>
      <c r="V76" s="34"/>
      <c r="W76" s="34"/>
    </row>
    <row r="77" spans="1:24" ht="15.75">
      <c r="A77" s="11">
        <v>13</v>
      </c>
      <c r="B77" s="29" t="s">
        <v>103</v>
      </c>
      <c r="C77" s="29" t="s">
        <v>9</v>
      </c>
      <c r="D77" s="29">
        <v>0.95</v>
      </c>
      <c r="E77" s="29">
        <f>D77</f>
        <v>0.95</v>
      </c>
      <c r="F77" s="29"/>
      <c r="G77" s="29"/>
      <c r="H77" s="29"/>
      <c r="I77" s="29"/>
      <c r="J77" s="30" t="s">
        <v>104</v>
      </c>
      <c r="K77" s="30"/>
      <c r="L77" s="30"/>
      <c r="M77" s="30"/>
      <c r="N77" s="31"/>
      <c r="O77" s="32"/>
      <c r="P77" s="32"/>
      <c r="Q77" s="33"/>
      <c r="R77" s="43">
        <v>2</v>
      </c>
      <c r="S77" s="43"/>
      <c r="T77" s="43">
        <f>R77</f>
        <v>2</v>
      </c>
      <c r="U77" s="43"/>
      <c r="V77" s="43"/>
      <c r="W77" s="34"/>
      <c r="X77"/>
    </row>
    <row r="78" spans="1:24" ht="15.75">
      <c r="A78" s="11">
        <v>13</v>
      </c>
      <c r="B78" s="29" t="s">
        <v>105</v>
      </c>
      <c r="C78" s="29" t="s">
        <v>9</v>
      </c>
      <c r="D78" s="29">
        <v>0.95</v>
      </c>
      <c r="E78" s="29">
        <f>D78</f>
        <v>0.95</v>
      </c>
      <c r="F78" s="29"/>
      <c r="G78" s="29"/>
      <c r="H78" s="29"/>
      <c r="I78" s="29"/>
      <c r="J78" s="30"/>
      <c r="K78" s="30"/>
      <c r="L78" s="30"/>
      <c r="M78" s="30"/>
      <c r="N78" s="31"/>
      <c r="O78" s="32"/>
      <c r="P78" s="32"/>
      <c r="Q78" s="33"/>
      <c r="R78" s="43">
        <v>1.5</v>
      </c>
      <c r="S78" s="43"/>
      <c r="T78" s="43">
        <f>R78</f>
        <v>1.5</v>
      </c>
      <c r="U78" s="43"/>
      <c r="V78" s="43"/>
      <c r="W78" s="34"/>
      <c r="X78"/>
    </row>
    <row r="79" spans="1:24" s="21" customFormat="1" ht="15.75">
      <c r="A79" s="19"/>
      <c r="B79" s="66"/>
      <c r="C79" s="66"/>
      <c r="D79" s="66"/>
      <c r="E79" s="66"/>
      <c r="F79" s="66"/>
      <c r="G79" s="66"/>
      <c r="H79" s="66"/>
      <c r="I79" s="66"/>
      <c r="J79" s="67"/>
      <c r="K79" s="67"/>
      <c r="L79" s="67"/>
      <c r="M79" s="67"/>
      <c r="N79" s="68" t="s">
        <v>34</v>
      </c>
      <c r="O79" s="68"/>
      <c r="P79" s="68"/>
      <c r="Q79" s="68"/>
      <c r="R79" s="68">
        <f>SUM(R66:S78)</f>
        <v>11.65</v>
      </c>
      <c r="S79" s="68"/>
      <c r="T79" s="68">
        <f t="shared" ref="T79" si="2">SUM(T66:U78)</f>
        <v>10.450000000000001</v>
      </c>
      <c r="U79" s="68"/>
      <c r="V79" s="68">
        <f t="shared" ref="V79" si="3">SUM(V66:W78)</f>
        <v>1.2</v>
      </c>
      <c r="W79" s="68"/>
      <c r="X79" s="20"/>
    </row>
    <row r="80" spans="1:24" s="21" customFormat="1" ht="18">
      <c r="A80" s="55" t="s">
        <v>106</v>
      </c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6">
        <f>SUM(R3:S19,R22:S31,R34:S40,R66:S78,R55:S63,R43:S52)</f>
        <v>32.14</v>
      </c>
      <c r="S80" s="56"/>
      <c r="T80" s="56">
        <f t="shared" ref="T80" si="4">SUM(T3:U19,T22:U31,T34:U40,T66:U78,T55:U63,T43:U52)</f>
        <v>25.630000000000006</v>
      </c>
      <c r="U80" s="56"/>
      <c r="V80" s="56">
        <f t="shared" ref="V80" si="5">SUM(V3:W19,V22:W31,V34:W40,V66:W78,V55:W63,V43:W52)</f>
        <v>6.51</v>
      </c>
      <c r="W80" s="56"/>
      <c r="X80" s="20"/>
    </row>
    <row r="84" spans="2:23">
      <c r="B84" s="57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9"/>
      <c r="W84" s="17"/>
    </row>
    <row r="85" spans="2:23">
      <c r="B85" s="60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2"/>
      <c r="W85" s="17"/>
    </row>
    <row r="86" spans="2:23">
      <c r="B86" s="60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2"/>
      <c r="W86" s="17"/>
    </row>
    <row r="87" spans="2:23">
      <c r="B87" s="63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5"/>
      <c r="W87" s="17"/>
    </row>
  </sheetData>
  <mergeCells count="435">
    <mergeCell ref="V78:W78"/>
    <mergeCell ref="A80:Q80"/>
    <mergeCell ref="R80:S80"/>
    <mergeCell ref="T80:U80"/>
    <mergeCell ref="V80:W80"/>
    <mergeCell ref="B84:V87"/>
    <mergeCell ref="B78:I78"/>
    <mergeCell ref="J78:M78"/>
    <mergeCell ref="N78:Q78"/>
    <mergeCell ref="R78:S78"/>
    <mergeCell ref="T78:U78"/>
    <mergeCell ref="B79:I79"/>
    <mergeCell ref="J79:M79"/>
    <mergeCell ref="N79:Q79"/>
    <mergeCell ref="R79:S79"/>
    <mergeCell ref="T79:U79"/>
    <mergeCell ref="V79:W79"/>
    <mergeCell ref="B77:I77"/>
    <mergeCell ref="J77:M77"/>
    <mergeCell ref="N77:Q77"/>
    <mergeCell ref="R77:S77"/>
    <mergeCell ref="T77:U77"/>
    <mergeCell ref="V77:W77"/>
    <mergeCell ref="B76:I76"/>
    <mergeCell ref="J76:M76"/>
    <mergeCell ref="N76:Q76"/>
    <mergeCell ref="R76:S76"/>
    <mergeCell ref="T76:U76"/>
    <mergeCell ref="V76:W76"/>
    <mergeCell ref="B75:I75"/>
    <mergeCell ref="J75:M75"/>
    <mergeCell ref="N75:Q75"/>
    <mergeCell ref="R75:S75"/>
    <mergeCell ref="T75:U75"/>
    <mergeCell ref="V75:W75"/>
    <mergeCell ref="V73:W73"/>
    <mergeCell ref="B74:I74"/>
    <mergeCell ref="J74:M74"/>
    <mergeCell ref="N74:Q74"/>
    <mergeCell ref="R74:S74"/>
    <mergeCell ref="T74:U74"/>
    <mergeCell ref="V74:W74"/>
    <mergeCell ref="B72:I72"/>
    <mergeCell ref="J72:M72"/>
    <mergeCell ref="N72:Q72"/>
    <mergeCell ref="R72:S72"/>
    <mergeCell ref="T72:U72"/>
    <mergeCell ref="B73:I73"/>
    <mergeCell ref="J73:M73"/>
    <mergeCell ref="N73:Q73"/>
    <mergeCell ref="R73:S73"/>
    <mergeCell ref="T73:U73"/>
    <mergeCell ref="B71:I71"/>
    <mergeCell ref="J71:M71"/>
    <mergeCell ref="N71:Q71"/>
    <mergeCell ref="R71:S71"/>
    <mergeCell ref="T71:U71"/>
    <mergeCell ref="V71:W71"/>
    <mergeCell ref="B70:I70"/>
    <mergeCell ref="J70:M70"/>
    <mergeCell ref="N70:Q70"/>
    <mergeCell ref="R70:S70"/>
    <mergeCell ref="T70:U70"/>
    <mergeCell ref="V70:W70"/>
    <mergeCell ref="B69:I69"/>
    <mergeCell ref="J69:M69"/>
    <mergeCell ref="N69:Q69"/>
    <mergeCell ref="R69:S69"/>
    <mergeCell ref="T69:U69"/>
    <mergeCell ref="V69:W69"/>
    <mergeCell ref="B68:I68"/>
    <mergeCell ref="J68:M68"/>
    <mergeCell ref="N68:Q68"/>
    <mergeCell ref="R68:S68"/>
    <mergeCell ref="T68:U68"/>
    <mergeCell ref="V68:W68"/>
    <mergeCell ref="B67:I67"/>
    <mergeCell ref="J67:M67"/>
    <mergeCell ref="N67:Q67"/>
    <mergeCell ref="R67:S67"/>
    <mergeCell ref="T67:U67"/>
    <mergeCell ref="V67:W67"/>
    <mergeCell ref="N64:Q64"/>
    <mergeCell ref="R64:S64"/>
    <mergeCell ref="T64:U64"/>
    <mergeCell ref="V64:W64"/>
    <mergeCell ref="B66:I66"/>
    <mergeCell ref="J66:M66"/>
    <mergeCell ref="N66:Q66"/>
    <mergeCell ref="R66:S66"/>
    <mergeCell ref="T66:U66"/>
    <mergeCell ref="V66:W66"/>
    <mergeCell ref="B63:I63"/>
    <mergeCell ref="J63:M63"/>
    <mergeCell ref="N63:Q63"/>
    <mergeCell ref="R63:S63"/>
    <mergeCell ref="T63:U63"/>
    <mergeCell ref="V63:W63"/>
    <mergeCell ref="B62:I62"/>
    <mergeCell ref="J62:M62"/>
    <mergeCell ref="N62:Q62"/>
    <mergeCell ref="R62:S62"/>
    <mergeCell ref="T62:U62"/>
    <mergeCell ref="V62:W62"/>
    <mergeCell ref="B61:I61"/>
    <mergeCell ref="J61:M61"/>
    <mergeCell ref="N61:Q61"/>
    <mergeCell ref="R61:S61"/>
    <mergeCell ref="T61:U61"/>
    <mergeCell ref="V61:W61"/>
    <mergeCell ref="B60:I60"/>
    <mergeCell ref="J60:M60"/>
    <mergeCell ref="N60:Q60"/>
    <mergeCell ref="R60:S60"/>
    <mergeCell ref="T60:U60"/>
    <mergeCell ref="V60:W60"/>
    <mergeCell ref="B59:I59"/>
    <mergeCell ref="J59:M59"/>
    <mergeCell ref="N59:Q59"/>
    <mergeCell ref="R59:S59"/>
    <mergeCell ref="T59:U59"/>
    <mergeCell ref="V59:W59"/>
    <mergeCell ref="B58:I58"/>
    <mergeCell ref="J58:M58"/>
    <mergeCell ref="N58:Q58"/>
    <mergeCell ref="R58:S58"/>
    <mergeCell ref="T58:U58"/>
    <mergeCell ref="V58:W58"/>
    <mergeCell ref="B57:I57"/>
    <mergeCell ref="J57:M57"/>
    <mergeCell ref="N57:Q57"/>
    <mergeCell ref="R57:S57"/>
    <mergeCell ref="T57:U57"/>
    <mergeCell ref="V57:W57"/>
    <mergeCell ref="B56:I56"/>
    <mergeCell ref="J56:M56"/>
    <mergeCell ref="N56:Q56"/>
    <mergeCell ref="R56:S56"/>
    <mergeCell ref="T56:U56"/>
    <mergeCell ref="V56:W56"/>
    <mergeCell ref="N53:Q53"/>
    <mergeCell ref="R53:S53"/>
    <mergeCell ref="T53:U53"/>
    <mergeCell ref="V53:W53"/>
    <mergeCell ref="B55:I55"/>
    <mergeCell ref="J55:M55"/>
    <mergeCell ref="N55:Q55"/>
    <mergeCell ref="R55:S55"/>
    <mergeCell ref="T55:U55"/>
    <mergeCell ref="V55:W55"/>
    <mergeCell ref="B52:I52"/>
    <mergeCell ref="J52:M52"/>
    <mergeCell ref="N52:Q52"/>
    <mergeCell ref="R52:S52"/>
    <mergeCell ref="T52:U52"/>
    <mergeCell ref="V52:W52"/>
    <mergeCell ref="B51:I51"/>
    <mergeCell ref="J51:M51"/>
    <mergeCell ref="N51:Q51"/>
    <mergeCell ref="R51:S51"/>
    <mergeCell ref="T51:U51"/>
    <mergeCell ref="V51:W51"/>
    <mergeCell ref="B50:I50"/>
    <mergeCell ref="J50:M50"/>
    <mergeCell ref="N50:Q50"/>
    <mergeCell ref="R50:S50"/>
    <mergeCell ref="T50:U50"/>
    <mergeCell ref="V50:W50"/>
    <mergeCell ref="B49:I49"/>
    <mergeCell ref="J49:M49"/>
    <mergeCell ref="N49:Q49"/>
    <mergeCell ref="R49:S49"/>
    <mergeCell ref="T49:U49"/>
    <mergeCell ref="V49:W49"/>
    <mergeCell ref="B48:I48"/>
    <mergeCell ref="J48:M48"/>
    <mergeCell ref="N48:Q48"/>
    <mergeCell ref="R48:S48"/>
    <mergeCell ref="T48:U48"/>
    <mergeCell ref="V48:W48"/>
    <mergeCell ref="B47:I47"/>
    <mergeCell ref="J47:M47"/>
    <mergeCell ref="N47:Q47"/>
    <mergeCell ref="R47:S47"/>
    <mergeCell ref="T47:U47"/>
    <mergeCell ref="V47:W47"/>
    <mergeCell ref="B46:I46"/>
    <mergeCell ref="J46:M46"/>
    <mergeCell ref="N46:Q46"/>
    <mergeCell ref="R46:S46"/>
    <mergeCell ref="T46:U46"/>
    <mergeCell ref="V46:W46"/>
    <mergeCell ref="B45:I45"/>
    <mergeCell ref="J45:M45"/>
    <mergeCell ref="N45:Q45"/>
    <mergeCell ref="R45:S45"/>
    <mergeCell ref="T45:U45"/>
    <mergeCell ref="V45:W45"/>
    <mergeCell ref="B44:I44"/>
    <mergeCell ref="J44:M44"/>
    <mergeCell ref="N44:Q44"/>
    <mergeCell ref="R44:S44"/>
    <mergeCell ref="T44:U44"/>
    <mergeCell ref="V44:W44"/>
    <mergeCell ref="N41:Q41"/>
    <mergeCell ref="R41:S41"/>
    <mergeCell ref="T41:U41"/>
    <mergeCell ref="V41:W41"/>
    <mergeCell ref="B43:I43"/>
    <mergeCell ref="J43:M43"/>
    <mergeCell ref="N43:Q43"/>
    <mergeCell ref="R43:S43"/>
    <mergeCell ref="T43:U43"/>
    <mergeCell ref="V43:W43"/>
    <mergeCell ref="B40:I40"/>
    <mergeCell ref="J40:M40"/>
    <mergeCell ref="N40:Q40"/>
    <mergeCell ref="R40:S40"/>
    <mergeCell ref="T40:U40"/>
    <mergeCell ref="V40:W40"/>
    <mergeCell ref="B39:I39"/>
    <mergeCell ref="J39:M39"/>
    <mergeCell ref="N39:Q39"/>
    <mergeCell ref="R39:S39"/>
    <mergeCell ref="T39:U39"/>
    <mergeCell ref="V39:W39"/>
    <mergeCell ref="B38:I38"/>
    <mergeCell ref="J38:M38"/>
    <mergeCell ref="N38:Q38"/>
    <mergeCell ref="R38:S38"/>
    <mergeCell ref="T38:U38"/>
    <mergeCell ref="V38:W38"/>
    <mergeCell ref="B37:I37"/>
    <mergeCell ref="J37:M37"/>
    <mergeCell ref="N37:Q37"/>
    <mergeCell ref="R37:S37"/>
    <mergeCell ref="T37:U37"/>
    <mergeCell ref="V37:W37"/>
    <mergeCell ref="B36:I36"/>
    <mergeCell ref="J36:M36"/>
    <mergeCell ref="N36:Q36"/>
    <mergeCell ref="R36:S36"/>
    <mergeCell ref="T36:U36"/>
    <mergeCell ref="V36:W36"/>
    <mergeCell ref="B35:I35"/>
    <mergeCell ref="J35:M35"/>
    <mergeCell ref="N35:Q35"/>
    <mergeCell ref="R35:S35"/>
    <mergeCell ref="T35:U35"/>
    <mergeCell ref="V35:W35"/>
    <mergeCell ref="N32:Q32"/>
    <mergeCell ref="R32:S32"/>
    <mergeCell ref="T32:U32"/>
    <mergeCell ref="V32:W32"/>
    <mergeCell ref="B34:I34"/>
    <mergeCell ref="J34:M34"/>
    <mergeCell ref="N34:Q34"/>
    <mergeCell ref="R34:S34"/>
    <mergeCell ref="T34:U34"/>
    <mergeCell ref="V34:W34"/>
    <mergeCell ref="B31:I31"/>
    <mergeCell ref="J31:M31"/>
    <mergeCell ref="N31:Q31"/>
    <mergeCell ref="R31:S31"/>
    <mergeCell ref="T31:U31"/>
    <mergeCell ref="V31:W31"/>
    <mergeCell ref="B30:I30"/>
    <mergeCell ref="J30:M30"/>
    <mergeCell ref="N30:Q30"/>
    <mergeCell ref="R30:S30"/>
    <mergeCell ref="T30:U30"/>
    <mergeCell ref="V30:W30"/>
    <mergeCell ref="B29:I29"/>
    <mergeCell ref="J29:M29"/>
    <mergeCell ref="N29:Q29"/>
    <mergeCell ref="R29:S29"/>
    <mergeCell ref="T29:U29"/>
    <mergeCell ref="V29:W29"/>
    <mergeCell ref="B28:I28"/>
    <mergeCell ref="J28:M28"/>
    <mergeCell ref="N28:Q28"/>
    <mergeCell ref="R28:S28"/>
    <mergeCell ref="T28:U28"/>
    <mergeCell ref="V28:W28"/>
    <mergeCell ref="B27:I27"/>
    <mergeCell ref="J27:M27"/>
    <mergeCell ref="N27:Q27"/>
    <mergeCell ref="R27:S27"/>
    <mergeCell ref="T27:U27"/>
    <mergeCell ref="V27:W27"/>
    <mergeCell ref="B26:I26"/>
    <mergeCell ref="J26:M26"/>
    <mergeCell ref="N26:Q26"/>
    <mergeCell ref="R26:S26"/>
    <mergeCell ref="T26:U26"/>
    <mergeCell ref="V26:W26"/>
    <mergeCell ref="B25:I25"/>
    <mergeCell ref="J25:M25"/>
    <mergeCell ref="N25:Q25"/>
    <mergeCell ref="R25:S25"/>
    <mergeCell ref="T25:U25"/>
    <mergeCell ref="V25:W25"/>
    <mergeCell ref="B24:I24"/>
    <mergeCell ref="J24:M24"/>
    <mergeCell ref="N24:Q24"/>
    <mergeCell ref="R24:S24"/>
    <mergeCell ref="T24:U24"/>
    <mergeCell ref="V24:W24"/>
    <mergeCell ref="B23:I23"/>
    <mergeCell ref="J23:M23"/>
    <mergeCell ref="N23:Q23"/>
    <mergeCell ref="R23:S23"/>
    <mergeCell ref="T23:U23"/>
    <mergeCell ref="V23:W23"/>
    <mergeCell ref="N20:Q20"/>
    <mergeCell ref="R20:S20"/>
    <mergeCell ref="T20:U20"/>
    <mergeCell ref="V20:W20"/>
    <mergeCell ref="B22:I22"/>
    <mergeCell ref="J22:M22"/>
    <mergeCell ref="N22:Q22"/>
    <mergeCell ref="R22:S22"/>
    <mergeCell ref="T22:U22"/>
    <mergeCell ref="V22:W22"/>
    <mergeCell ref="B19:I19"/>
    <mergeCell ref="J19:M19"/>
    <mergeCell ref="N19:Q19"/>
    <mergeCell ref="R19:S19"/>
    <mergeCell ref="T19:U19"/>
    <mergeCell ref="V19:W19"/>
    <mergeCell ref="B18:I18"/>
    <mergeCell ref="J18:M18"/>
    <mergeCell ref="N18:Q18"/>
    <mergeCell ref="R18:S18"/>
    <mergeCell ref="T18:U18"/>
    <mergeCell ref="V18:W18"/>
    <mergeCell ref="B17:I17"/>
    <mergeCell ref="J17:M17"/>
    <mergeCell ref="N17:Q17"/>
    <mergeCell ref="R17:S17"/>
    <mergeCell ref="T17:U17"/>
    <mergeCell ref="V17:W17"/>
    <mergeCell ref="B16:I16"/>
    <mergeCell ref="J16:M16"/>
    <mergeCell ref="N16:Q16"/>
    <mergeCell ref="R16:S16"/>
    <mergeCell ref="T16:U16"/>
    <mergeCell ref="V16:W16"/>
    <mergeCell ref="B15:I15"/>
    <mergeCell ref="J15:M15"/>
    <mergeCell ref="N15:Q15"/>
    <mergeCell ref="R15:S15"/>
    <mergeCell ref="T15:U15"/>
    <mergeCell ref="V15:W15"/>
    <mergeCell ref="B14:I14"/>
    <mergeCell ref="J14:M14"/>
    <mergeCell ref="N14:Q14"/>
    <mergeCell ref="R14:S14"/>
    <mergeCell ref="T14:U14"/>
    <mergeCell ref="V14:W14"/>
    <mergeCell ref="B13:I13"/>
    <mergeCell ref="J13:M13"/>
    <mergeCell ref="N13:Q13"/>
    <mergeCell ref="R13:S13"/>
    <mergeCell ref="T13:U13"/>
    <mergeCell ref="V13:W13"/>
    <mergeCell ref="B12:I12"/>
    <mergeCell ref="J12:M12"/>
    <mergeCell ref="N12:Q12"/>
    <mergeCell ref="R12:S12"/>
    <mergeCell ref="T12:U12"/>
    <mergeCell ref="V12:W12"/>
    <mergeCell ref="B11:I11"/>
    <mergeCell ref="J11:M11"/>
    <mergeCell ref="N11:Q11"/>
    <mergeCell ref="R11:S11"/>
    <mergeCell ref="T11:U11"/>
    <mergeCell ref="V11:W11"/>
    <mergeCell ref="B10:I10"/>
    <mergeCell ref="J10:M10"/>
    <mergeCell ref="N10:Q10"/>
    <mergeCell ref="R10:S10"/>
    <mergeCell ref="T10:U10"/>
    <mergeCell ref="V10:W10"/>
    <mergeCell ref="B9:I9"/>
    <mergeCell ref="J9:M9"/>
    <mergeCell ref="N9:Q9"/>
    <mergeCell ref="R9:S9"/>
    <mergeCell ref="T9:U9"/>
    <mergeCell ref="V9:W9"/>
    <mergeCell ref="B8:I8"/>
    <mergeCell ref="J8:M8"/>
    <mergeCell ref="N8:Q8"/>
    <mergeCell ref="R8:S8"/>
    <mergeCell ref="T8:U8"/>
    <mergeCell ref="V8:W8"/>
    <mergeCell ref="B7:I7"/>
    <mergeCell ref="J7:M7"/>
    <mergeCell ref="N7:Q7"/>
    <mergeCell ref="R7:S7"/>
    <mergeCell ref="T7:U7"/>
    <mergeCell ref="V7:W7"/>
    <mergeCell ref="B6:I6"/>
    <mergeCell ref="J6:M6"/>
    <mergeCell ref="N6:Q6"/>
    <mergeCell ref="R6:S6"/>
    <mergeCell ref="T6:U6"/>
    <mergeCell ref="V6:W6"/>
    <mergeCell ref="B5:I5"/>
    <mergeCell ref="J5:M5"/>
    <mergeCell ref="N5:Q5"/>
    <mergeCell ref="R5:S5"/>
    <mergeCell ref="T5:U5"/>
    <mergeCell ref="V5:W5"/>
    <mergeCell ref="B4:I4"/>
    <mergeCell ref="J4:M4"/>
    <mergeCell ref="N4:Q4"/>
    <mergeCell ref="R4:S4"/>
    <mergeCell ref="T4:U4"/>
    <mergeCell ref="V4:W4"/>
    <mergeCell ref="R2:S2"/>
    <mergeCell ref="T2:U2"/>
    <mergeCell ref="V2:W2"/>
    <mergeCell ref="B3:I3"/>
    <mergeCell ref="J3:M3"/>
    <mergeCell ref="N3:Q3"/>
    <mergeCell ref="R3:S3"/>
    <mergeCell ref="T3:U3"/>
    <mergeCell ref="V3:W3"/>
    <mergeCell ref="B1:I1"/>
    <mergeCell ref="J1:M1"/>
    <mergeCell ref="N1:Q1"/>
    <mergeCell ref="R1:S1"/>
    <mergeCell ref="T1:U1"/>
    <mergeCell ref="V1:W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"/>
  <sheetViews>
    <sheetView workbookViewId="0">
      <selection activeCell="C14" sqref="C14"/>
    </sheetView>
  </sheetViews>
  <sheetFormatPr defaultRowHeight="15"/>
  <cols>
    <col min="2" max="2" width="10.140625" bestFit="1" customWidth="1"/>
    <col min="3" max="3" width="21.85546875" bestFit="1" customWidth="1"/>
  </cols>
  <sheetData>
    <row r="1" spans="1:37" s="4" customFormat="1" ht="15.75" customHeight="1">
      <c r="A1" s="69" t="s">
        <v>0</v>
      </c>
      <c r="B1" s="69" t="s">
        <v>108</v>
      </c>
      <c r="C1" s="69" t="s">
        <v>109</v>
      </c>
      <c r="D1" s="69" t="s">
        <v>119</v>
      </c>
      <c r="E1" s="69" t="s">
        <v>120</v>
      </c>
      <c r="F1" s="69" t="s">
        <v>121</v>
      </c>
      <c r="G1" s="69" t="s">
        <v>122</v>
      </c>
      <c r="H1" s="69" t="s">
        <v>107</v>
      </c>
      <c r="I1" s="69"/>
      <c r="J1" s="69"/>
      <c r="K1" s="69"/>
      <c r="L1" s="69"/>
      <c r="M1" s="69"/>
      <c r="N1" s="69"/>
      <c r="O1" s="69"/>
      <c r="P1" s="69"/>
      <c r="Q1" s="69"/>
      <c r="R1" s="69"/>
      <c r="S1" s="69" t="s">
        <v>123</v>
      </c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 t="s">
        <v>113</v>
      </c>
      <c r="AH1" s="69"/>
      <c r="AI1" s="69"/>
      <c r="AJ1" s="69"/>
      <c r="AK1" s="5"/>
    </row>
    <row r="2" spans="1:37" s="4" customFormat="1" ht="25.5" customHeight="1">
      <c r="A2" s="69"/>
      <c r="B2" s="69"/>
      <c r="C2" s="69"/>
      <c r="D2" s="69"/>
      <c r="E2" s="69"/>
      <c r="F2" s="69"/>
      <c r="G2" s="69"/>
      <c r="H2" s="6" t="s">
        <v>124</v>
      </c>
      <c r="I2" s="6" t="s">
        <v>110</v>
      </c>
      <c r="J2" s="6" t="s">
        <v>125</v>
      </c>
      <c r="K2" s="6" t="s">
        <v>126</v>
      </c>
      <c r="L2" s="6" t="s">
        <v>127</v>
      </c>
      <c r="M2" s="6" t="s">
        <v>111</v>
      </c>
      <c r="N2" s="6" t="s">
        <v>112</v>
      </c>
      <c r="O2" s="6" t="s">
        <v>128</v>
      </c>
      <c r="P2" s="6" t="s">
        <v>129</v>
      </c>
      <c r="Q2" s="6" t="s">
        <v>130</v>
      </c>
      <c r="R2" s="6" t="s">
        <v>131</v>
      </c>
      <c r="S2" s="6" t="s">
        <v>132</v>
      </c>
      <c r="T2" s="6" t="s">
        <v>7</v>
      </c>
      <c r="U2" s="6" t="s">
        <v>133</v>
      </c>
      <c r="V2" s="6" t="s">
        <v>78</v>
      </c>
      <c r="W2" s="6" t="s">
        <v>134</v>
      </c>
      <c r="X2" s="6" t="s">
        <v>135</v>
      </c>
      <c r="Y2" s="6" t="s">
        <v>136</v>
      </c>
      <c r="Z2" s="6" t="s">
        <v>52</v>
      </c>
      <c r="AA2" s="6" t="s">
        <v>63</v>
      </c>
      <c r="AB2" s="6" t="s">
        <v>137</v>
      </c>
      <c r="AC2" s="6" t="s">
        <v>138</v>
      </c>
      <c r="AD2" s="6" t="s">
        <v>139</v>
      </c>
      <c r="AE2" s="6" t="s">
        <v>140</v>
      </c>
      <c r="AF2" s="6" t="s">
        <v>141</v>
      </c>
      <c r="AG2" s="6" t="s">
        <v>114</v>
      </c>
      <c r="AH2" s="6" t="s">
        <v>116</v>
      </c>
      <c r="AI2" s="6" t="s">
        <v>115</v>
      </c>
      <c r="AJ2" s="6" t="s">
        <v>4</v>
      </c>
      <c r="AK2" s="6" t="s">
        <v>142</v>
      </c>
    </row>
    <row r="8" spans="1:37" s="4" customFormat="1" ht="38.25">
      <c r="A8" s="4">
        <v>16</v>
      </c>
      <c r="B8" s="1">
        <v>45013</v>
      </c>
      <c r="C8" s="2" t="s">
        <v>143</v>
      </c>
      <c r="D8" s="3" t="s">
        <v>144</v>
      </c>
      <c r="E8" s="4" t="s">
        <v>117</v>
      </c>
      <c r="F8" s="3" t="s">
        <v>145</v>
      </c>
      <c r="G8" s="3" t="s">
        <v>146</v>
      </c>
      <c r="H8" s="3" t="s">
        <v>147</v>
      </c>
      <c r="I8" s="4" t="s">
        <v>148</v>
      </c>
      <c r="J8" s="4" t="s">
        <v>118</v>
      </c>
      <c r="K8" s="4" t="s">
        <v>118</v>
      </c>
      <c r="L8" s="4" t="s">
        <v>118</v>
      </c>
      <c r="M8" s="4" t="s">
        <v>118</v>
      </c>
      <c r="N8" s="4" t="s">
        <v>149</v>
      </c>
      <c r="O8" s="4" t="s">
        <v>118</v>
      </c>
      <c r="P8" s="4" t="s">
        <v>150</v>
      </c>
      <c r="Q8" s="4" t="s">
        <v>118</v>
      </c>
    </row>
  </sheetData>
  <mergeCells count="10">
    <mergeCell ref="G1:G2"/>
    <mergeCell ref="H1:R1"/>
    <mergeCell ref="S1:AF1"/>
    <mergeCell ref="AG1:AJ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PUFFIN LS LINEN</vt:lpstr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2026-01-13T07:07:40Z</dcterms:modified>
  <cp:category/>
  <cp:contentStatus/>
</cp:coreProperties>
</file>