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GA_006\Assignment\"/>
    </mc:Choice>
  </mc:AlternateContent>
  <xr:revisionPtr revIDLastSave="0" documentId="13_ncr:1_{A32E9ED9-5F1A-4289-86E0-F37930219098}" xr6:coauthVersionLast="47" xr6:coauthVersionMax="47" xr10:uidLastSave="{00000000-0000-0000-0000-000000000000}"/>
  <bookViews>
    <workbookView xWindow="-108" yWindow="-108" windowWidth="23256" windowHeight="12456" xr2:uid="{10D4F562-82B1-47D5-9A09-72957E48C04E}"/>
  </bookViews>
  <sheets>
    <sheet name="EMP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<sst xmlns="http://schemas.openxmlformats.org/spreadsheetml/2006/main" count="434" uniqueCount="241">
  <si>
    <t>Employee_ID</t>
  </si>
  <si>
    <t>Employee_Name</t>
  </si>
  <si>
    <t>Email</t>
  </si>
  <si>
    <t>EmployeeType</t>
  </si>
  <si>
    <t>Department</t>
  </si>
  <si>
    <t>Phone</t>
  </si>
  <si>
    <t>Column1</t>
  </si>
  <si>
    <t>Business_Unit</t>
  </si>
  <si>
    <t>Location</t>
  </si>
  <si>
    <t>Job_Role</t>
  </si>
  <si>
    <t>Manager</t>
  </si>
  <si>
    <t>Primary_Skill</t>
  </si>
  <si>
    <t>Secondary_Skill</t>
  </si>
  <si>
    <t>Education_Level</t>
  </si>
  <si>
    <t>Years_At_Company</t>
  </si>
  <si>
    <t>Years_In_Current_Role</t>
  </si>
  <si>
    <t>Number_Of_Companies_Worked</t>
  </si>
  <si>
    <t>Monthly_Income</t>
  </si>
  <si>
    <t>Stock_Option_Level</t>
  </si>
  <si>
    <t>Job_Satisfaction</t>
  </si>
  <si>
    <t>Work_Life_Balance</t>
  </si>
  <si>
    <t>Training_Hours_Last_Year</t>
  </si>
  <si>
    <t>Last_Promotion_Years_Ago</t>
  </si>
  <si>
    <t>Performance_Rating</t>
  </si>
  <si>
    <t>Current_Status</t>
  </si>
  <si>
    <t>Project_ID</t>
  </si>
  <si>
    <t>Project_Name</t>
  </si>
  <si>
    <t>Status_Start_Date</t>
  </si>
  <si>
    <t>Month</t>
  </si>
  <si>
    <t>Bench_Days</t>
  </si>
  <si>
    <t>Bench_Ageing</t>
  </si>
  <si>
    <t>Distance_From_Home</t>
  </si>
  <si>
    <t>Overtime</t>
  </si>
  <si>
    <t>Attrition</t>
  </si>
  <si>
    <t>Sara Mcguire</t>
  </si>
  <si>
    <t>tsharp@example.net</t>
  </si>
  <si>
    <t>Contract</t>
  </si>
  <si>
    <t>Sales</t>
  </si>
  <si>
    <t>97164360899160</t>
  </si>
  <si>
    <t>BEA</t>
  </si>
  <si>
    <t>City</t>
  </si>
  <si>
    <t>Analyst</t>
  </si>
  <si>
    <t>Peter Oneill</t>
  </si>
  <si>
    <t>Data Analysis</t>
  </si>
  <si>
    <t>Excel</t>
  </si>
  <si>
    <t>Bachelor's Degree</t>
  </si>
  <si>
    <t>On Bench</t>
  </si>
  <si>
    <t>PRJ001</t>
  </si>
  <si>
    <t>Web Application</t>
  </si>
  <si>
    <t>Feb-2026</t>
  </si>
  <si>
    <t>91-180 Days</t>
  </si>
  <si>
    <t>Yes</t>
  </si>
  <si>
    <t>No</t>
  </si>
  <si>
    <t>Alisha Hebert</t>
  </si>
  <si>
    <t>vincentgarrett@example.net</t>
  </si>
  <si>
    <t>Marketing</t>
  </si>
  <si>
    <t>1114355184178347</t>
  </si>
  <si>
    <t>FSI</t>
  </si>
  <si>
    <t>Bangalore</t>
  </si>
  <si>
    <t>Renee Mccormick</t>
  </si>
  <si>
    <t>Leadership</t>
  </si>
  <si>
    <t>Communication</t>
  </si>
  <si>
    <t>Master's Degree</t>
  </si>
  <si>
    <t xml:space="preserve"> Allocated </t>
  </si>
  <si>
    <t>PRJ002</t>
  </si>
  <si>
    <t>AI Based Application for Web Tracking</t>
  </si>
  <si>
    <t>Dec-2025</t>
  </si>
  <si>
    <t>NA</t>
  </si>
  <si>
    <t>Gwendolyn Sheppard</t>
  </si>
  <si>
    <t>mercadojonathan@example.com</t>
  </si>
  <si>
    <t>Full-Time</t>
  </si>
  <si>
    <t>Finance</t>
  </si>
  <si>
    <t>9017807728</t>
  </si>
  <si>
    <t>Healthcare</t>
  </si>
  <si>
    <t>Pune</t>
  </si>
  <si>
    <t>Crystal Walker</t>
  </si>
  <si>
    <t>SQL</t>
  </si>
  <si>
    <t>Python</t>
  </si>
  <si>
    <t>PhD</t>
  </si>
  <si>
    <t xml:space="preserve">Pending Allocation </t>
  </si>
  <si>
    <t>PRJ003</t>
  </si>
  <si>
    <t>Covid Tracking</t>
  </si>
  <si>
    <t>Nov-2025</t>
  </si>
  <si>
    <t>181+ Days</t>
  </si>
  <si>
    <t>Kristine Mccann</t>
  </si>
  <si>
    <t>lindsay55@example.com</t>
  </si>
  <si>
    <t>1607333991159088</t>
  </si>
  <si>
    <t>Retail</t>
  </si>
  <si>
    <t>New Delhi</t>
  </si>
  <si>
    <t>Intern</t>
  </si>
  <si>
    <t>Rebekah Wright</t>
  </si>
  <si>
    <t>Research</t>
  </si>
  <si>
    <t>High School</t>
  </si>
  <si>
    <t xml:space="preserve">Training </t>
  </si>
  <si>
    <t>PRJ004</t>
  </si>
  <si>
    <t>Web Application Development</t>
  </si>
  <si>
    <t>May-2026</t>
  </si>
  <si>
    <t>61-90 Days</t>
  </si>
  <si>
    <t>Bobby Pittman</t>
  </si>
  <si>
    <t>blevinsmorgan@example.com</t>
  </si>
  <si>
    <t>3739847538</t>
  </si>
  <si>
    <t>Telecom</t>
  </si>
  <si>
    <t>Team Lead</t>
  </si>
  <si>
    <t>Jason Kim</t>
  </si>
  <si>
    <t>Team Management</t>
  </si>
  <si>
    <t xml:space="preserve">Internal Project </t>
  </si>
  <si>
    <t>PRJ005</t>
  </si>
  <si>
    <t>AI-Based Web Tracking Platform</t>
  </si>
  <si>
    <t>Sep-2025</t>
  </si>
  <si>
    <t>Calvin Ramsey</t>
  </si>
  <si>
    <t>loretta85@example.com</t>
  </si>
  <si>
    <t>IT</t>
  </si>
  <si>
    <t>00131482950141792</t>
  </si>
  <si>
    <t>Energy &amp; Utilities</t>
  </si>
  <si>
    <t>Sheri Campos</t>
  </si>
  <si>
    <t>Associate's Degree</t>
  </si>
  <si>
    <t xml:space="preserve">Notice Period </t>
  </si>
  <si>
    <t>PRJ006</t>
  </si>
  <si>
    <t>COVID-19 Tracking System</t>
  </si>
  <si>
    <t>Collin Allison</t>
  </si>
  <si>
    <t>yvaughn@example.net</t>
  </si>
  <si>
    <t>3145917413</t>
  </si>
  <si>
    <t>Manufacturing</t>
  </si>
  <si>
    <t>Jacob Braun</t>
  </si>
  <si>
    <t>Project Management</t>
  </si>
  <si>
    <t>Risk Management</t>
  </si>
  <si>
    <t>On Leave</t>
  </si>
  <si>
    <t>PRJ007</t>
  </si>
  <si>
    <t>Customer Analytics Dashboard</t>
  </si>
  <si>
    <t>Nicholas Branch</t>
  </si>
  <si>
    <t>greerjimmy@example.net</t>
  </si>
  <si>
    <t>7199</t>
  </si>
  <si>
    <t>Technology</t>
  </si>
  <si>
    <t>Tracy Marquez</t>
  </si>
  <si>
    <t>Microsoft Office</t>
  </si>
  <si>
    <t>PRJ008</t>
  </si>
  <si>
    <t>Sales Performance Portal</t>
  </si>
  <si>
    <t>Oct-2025</t>
  </si>
  <si>
    <t>Emma Robinson</t>
  </si>
  <si>
    <t>charleshiggins@example.org</t>
  </si>
  <si>
    <t>16623468827457</t>
  </si>
  <si>
    <t>Media &amp; Entertainment</t>
  </si>
  <si>
    <t>Sharon Becker</t>
  </si>
  <si>
    <t>Mentoring</t>
  </si>
  <si>
    <t>PRJ009</t>
  </si>
  <si>
    <t>Employee Management System</t>
  </si>
  <si>
    <t>Mar-2026</t>
  </si>
  <si>
    <t>Pedro Cordova</t>
  </si>
  <si>
    <t>leslie08@example.com</t>
  </si>
  <si>
    <t>Part-Time</t>
  </si>
  <si>
    <t>38982432048287</t>
  </si>
  <si>
    <t>Travel &amp; Transportation</t>
  </si>
  <si>
    <t>George Jenkins</t>
  </si>
  <si>
    <t>Power BI</t>
  </si>
  <si>
    <t>PRJ010</t>
  </si>
  <si>
    <t>Banking Application Modernization</t>
  </si>
  <si>
    <t>Jean Aguilar</t>
  </si>
  <si>
    <t>raymond24@example.org</t>
  </si>
  <si>
    <t>28502916045466</t>
  </si>
  <si>
    <t>Automotive</t>
  </si>
  <si>
    <t>Executive</t>
  </si>
  <si>
    <t>Troy White</t>
  </si>
  <si>
    <t>Business Operations</t>
  </si>
  <si>
    <t>PRJ011</t>
  </si>
  <si>
    <t>Healthcare Management Platform</t>
  </si>
  <si>
    <t>Apr-2026</t>
  </si>
  <si>
    <t>Dwayne Hutchinson</t>
  </si>
  <si>
    <t>preston28@example.net</t>
  </si>
  <si>
    <t>2338111749417</t>
  </si>
  <si>
    <t>Consumer Goods</t>
  </si>
  <si>
    <t>Brian Miller</t>
  </si>
  <si>
    <t>Reporting</t>
  </si>
  <si>
    <t>Statistics</t>
  </si>
  <si>
    <t>PRJ012</t>
  </si>
  <si>
    <t>E-Commerce Application</t>
  </si>
  <si>
    <t>Aug-2025</t>
  </si>
  <si>
    <t>Bradley Velazquez</t>
  </si>
  <si>
    <t>joycejay@example.net</t>
  </si>
  <si>
    <t>8310492030</t>
  </si>
  <si>
    <t>Banking</t>
  </si>
  <si>
    <t>Charles Parks</t>
  </si>
  <si>
    <t>Technical Leadership</t>
  </si>
  <si>
    <t>Agile</t>
  </si>
  <si>
    <t>PRJ013</t>
  </si>
  <si>
    <t>Data Migration Project</t>
  </si>
  <si>
    <t>Jul-2026</t>
  </si>
  <si>
    <t>Samantha Moon</t>
  </si>
  <si>
    <t>wesleymullins@example.net</t>
  </si>
  <si>
    <t>7788378816</t>
  </si>
  <si>
    <t>Insurance</t>
  </si>
  <si>
    <t>Gregory Walker</t>
  </si>
  <si>
    <t>PRJ014</t>
  </si>
  <si>
    <t>Cloud Infrastructure Migration</t>
  </si>
  <si>
    <t>Clayton Erickson</t>
  </si>
  <si>
    <t>nterry@example.net</t>
  </si>
  <si>
    <t>990374052133156</t>
  </si>
  <si>
    <t>Capital Markets</t>
  </si>
  <si>
    <t>Tyler Lewis</t>
  </si>
  <si>
    <t>Stakeholder Management</t>
  </si>
  <si>
    <t>PRJ015</t>
  </si>
  <si>
    <t>Financial Reporting Automation</t>
  </si>
  <si>
    <t>Jan-2026</t>
  </si>
  <si>
    <t>Bradley Bright</t>
  </si>
  <si>
    <t>devinherman@example.net</t>
  </si>
  <si>
    <t>2534420151</t>
  </si>
  <si>
    <t>Life Sciences</t>
  </si>
  <si>
    <t>Ashley Scott</t>
  </si>
  <si>
    <t>PRJ016</t>
  </si>
  <si>
    <t>Business Intelligence Dashboard</t>
  </si>
  <si>
    <t>Ernest Maynard</t>
  </si>
  <si>
    <t>tommywoodard@example.com</t>
  </si>
  <si>
    <t>35586323116315</t>
  </si>
  <si>
    <t>Pharmaceuticals</t>
  </si>
  <si>
    <t>Lauren Jones</t>
  </si>
  <si>
    <t>PRJ017</t>
  </si>
  <si>
    <t>Customer Relationship Management System</t>
  </si>
  <si>
    <t>Joe Larsen</t>
  </si>
  <si>
    <t>brianna43@example.org</t>
  </si>
  <si>
    <t>5666678566109</t>
  </si>
  <si>
    <t>Public Sector</t>
  </si>
  <si>
    <t>Matthew Jackson</t>
  </si>
  <si>
    <t>PRJ018</t>
  </si>
  <si>
    <t>Supply Chain Optimization</t>
  </si>
  <si>
    <t>Jun-2026</t>
  </si>
  <si>
    <t>31-60 Days</t>
  </si>
  <si>
    <t>Alfred Barrera</t>
  </si>
  <si>
    <t>kristina40@example.net</t>
  </si>
  <si>
    <t>HR</t>
  </si>
  <si>
    <t>4735530004</t>
  </si>
  <si>
    <t>Government</t>
  </si>
  <si>
    <t>Michelle Mitchell</t>
  </si>
  <si>
    <t>PRJ019</t>
  </si>
  <si>
    <t>Insurance Claims Management</t>
  </si>
  <si>
    <t>Jon Wagner</t>
  </si>
  <si>
    <t>meagan99@example.org</t>
  </si>
  <si>
    <t>0019406710693345</t>
  </si>
  <si>
    <t>Education</t>
  </si>
  <si>
    <t>Sydney French</t>
  </si>
  <si>
    <t>PRJ020</t>
  </si>
  <si>
    <t>Digital Payment Platform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</si>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</sst>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B96D-6605-4132-B663-1E93B22A059F}">
  <dimension ref="A1:AH21"/>
  <sheetViews>
    <sheetView tabSelected="1" workbookViewId="0"/>
  </sheetViews>
  <sheetFormatPr defaultRowHeight="14.4" x14ac:dyDescent="0.3"/>
  <cols>
    <col min="1" max="1" width="13.33203125" bestFit="1" customWidth="1"/>
    <col min="2" max="2" width="18.33203125" bestFit="1" customWidth="1"/>
    <col min="3" max="3" width="28.6640625" bestFit="1" customWidth="1"/>
    <col min="4" max="4" width="14.6640625" bestFit="1" customWidth="1"/>
    <col min="5" max="5" width="12.33203125" bestFit="1" customWidth="1"/>
    <col min="6" max="6" width="18.21875" bestFit="1" customWidth="1"/>
    <col min="7" max="7" width="11" bestFit="1" customWidth="1"/>
    <col min="8" max="8" width="20.5546875" bestFit="1" customWidth="1"/>
    <col min="9" max="9" width="9.33203125" bestFit="1" customWidth="1"/>
    <col min="10" max="10" width="9.88671875" bestFit="1" customWidth="1"/>
    <col min="11" max="11" width="15.6640625" bestFit="1" customWidth="1"/>
    <col min="12" max="12" width="18.21875" bestFit="1" customWidth="1"/>
    <col min="13" max="13" width="22.21875" bestFit="1" customWidth="1"/>
    <col min="14" max="14" width="16.33203125" bestFit="1" customWidth="1"/>
    <col min="15" max="15" width="19.33203125" bestFit="1" customWidth="1"/>
    <col min="16" max="16" width="22.6640625" bestFit="1" customWidth="1"/>
    <col min="17" max="17" width="32.44140625" bestFit="1" customWidth="1"/>
    <col min="18" max="18" width="16.88671875" bestFit="1" customWidth="1"/>
    <col min="19" max="19" width="19.6640625" bestFit="1" customWidth="1"/>
    <col min="20" max="20" width="16.21875" bestFit="1" customWidth="1"/>
    <col min="21" max="21" width="19" bestFit="1" customWidth="1"/>
    <col min="22" max="22" width="25.6640625" bestFit="1" customWidth="1"/>
    <col min="23" max="23" width="27" bestFit="1" customWidth="1"/>
    <col min="24" max="24" width="20.109375" bestFit="1" customWidth="1"/>
    <col min="25" max="25" width="16.5546875" bestFit="1" customWidth="1"/>
    <col min="26" max="26" width="10.6640625" bestFit="1" customWidth="1"/>
    <col min="27" max="27" width="37.44140625" bestFit="1" customWidth="1"/>
    <col min="28" max="28" width="18.109375" bestFit="1" customWidth="1"/>
    <col min="29" max="29" width="9.21875" bestFit="1" customWidth="1"/>
    <col min="30" max="30" width="12.21875" bestFit="1" customWidth="1"/>
    <col min="31" max="31" width="14.109375" bestFit="1" customWidth="1"/>
    <col min="32" max="32" width="21.88671875" bestFit="1" customWidth="1"/>
    <col min="33" max="33" width="9.6640625" bestFit="1" customWidth="1"/>
    <col min="34" max="34" width="9" bestFit="1" customWidth="1"/>
  </cols>
  <sheetData>
    <row r="1" spans="1:3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2">
        <v>1001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240</v>
      </c>
      <c r="H2" s="3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>
        <v>23</v>
      </c>
      <c r="P2" s="2">
        <v>0</v>
      </c>
      <c r="Q2" s="2">
        <v>7</v>
      </c>
      <c r="R2" s="2">
        <v>3822</v>
      </c>
      <c r="S2" s="2">
        <v>2</v>
      </c>
      <c r="T2" s="2">
        <v>3</v>
      </c>
      <c r="U2" s="2">
        <v>1</v>
      </c>
      <c r="V2" s="2">
        <v>24</v>
      </c>
      <c r="W2" s="2">
        <v>3</v>
      </c>
      <c r="X2" s="2">
        <v>2</v>
      </c>
      <c r="Y2" s="4" t="s">
        <v>46</v>
      </c>
      <c r="Z2" s="2" t="s">
        <v>47</v>
      </c>
      <c r="AA2" s="2" t="s">
        <v>48</v>
      </c>
      <c r="AB2" s="5">
        <v>46074</v>
      </c>
      <c r="AC2" s="5" t="s">
        <v>49</v>
      </c>
      <c r="AD2" s="6">
        <v>154</v>
      </c>
      <c r="AE2" s="2" t="s">
        <v>50</v>
      </c>
      <c r="AF2" s="2">
        <v>29</v>
      </c>
      <c r="AG2" s="2" t="s">
        <v>51</v>
      </c>
      <c r="AH2" s="2" t="s">
        <v>52</v>
      </c>
    </row>
    <row r="3" spans="1:34" x14ac:dyDescent="0.3">
      <c r="A3" s="2">
        <v>1002</v>
      </c>
      <c r="B3" s="2" t="s">
        <v>53</v>
      </c>
      <c r="C3" s="2" t="s">
        <v>54</v>
      </c>
      <c r="D3" s="2" t="s">
        <v>36</v>
      </c>
      <c r="E3" s="2" t="s">
        <v>55</v>
      </c>
      <c r="F3" s="2" t="s">
        <v>56</v>
      </c>
      <c r="G3" s="2" t="s">
        <v>240</v>
      </c>
      <c r="H3" s="7" t="s">
        <v>57</v>
      </c>
      <c r="I3" s="2" t="s">
        <v>58</v>
      </c>
      <c r="J3" s="2" t="s">
        <v>10</v>
      </c>
      <c r="K3" s="2" t="s">
        <v>59</v>
      </c>
      <c r="L3" s="2" t="s">
        <v>60</v>
      </c>
      <c r="M3" s="2" t="s">
        <v>61</v>
      </c>
      <c r="N3" s="2" t="s">
        <v>62</v>
      </c>
      <c r="O3" s="2">
        <v>31</v>
      </c>
      <c r="P3" s="2">
        <v>11</v>
      </c>
      <c r="Q3" s="2">
        <v>8</v>
      </c>
      <c r="R3" s="2">
        <v>10125</v>
      </c>
      <c r="S3" s="2">
        <v>0</v>
      </c>
      <c r="T3" s="2">
        <v>1</v>
      </c>
      <c r="U3" s="2">
        <v>5</v>
      </c>
      <c r="V3" s="2">
        <v>61</v>
      </c>
      <c r="W3" s="2">
        <v>1</v>
      </c>
      <c r="X3" s="2">
        <v>1</v>
      </c>
      <c r="Y3" s="2" t="s">
        <v>63</v>
      </c>
      <c r="Z3" s="2" t="s">
        <v>64</v>
      </c>
      <c r="AA3" s="2" t="s">
        <v>65</v>
      </c>
      <c r="AB3" s="5">
        <v>45999</v>
      </c>
      <c r="AC3" s="5" t="s">
        <v>66</v>
      </c>
      <c r="AD3" s="6" t="s">
        <v>67</v>
      </c>
      <c r="AE3" s="2"/>
      <c r="AF3" s="2">
        <v>14</v>
      </c>
      <c r="AG3" s="2" t="s">
        <v>52</v>
      </c>
      <c r="AH3" s="2" t="s">
        <v>51</v>
      </c>
    </row>
    <row r="4" spans="1:34" x14ac:dyDescent="0.3">
      <c r="A4" s="2">
        <v>1003</v>
      </c>
      <c r="B4" s="2" t="s">
        <v>68</v>
      </c>
      <c r="C4" s="2" t="s">
        <v>69</v>
      </c>
      <c r="D4" s="2" t="s">
        <v>70</v>
      </c>
      <c r="E4" s="2" t="s">
        <v>71</v>
      </c>
      <c r="F4" s="2" t="s">
        <v>72</v>
      </c>
      <c r="G4" s="2" t="s">
        <v>72</v>
      </c>
      <c r="H4" s="3" t="s">
        <v>73</v>
      </c>
      <c r="I4" s="2" t="s">
        <v>74</v>
      </c>
      <c r="J4" s="2" t="s">
        <v>41</v>
      </c>
      <c r="K4" s="2" t="s">
        <v>75</v>
      </c>
      <c r="L4" s="2" t="s">
        <v>76</v>
      </c>
      <c r="M4" s="2" t="s">
        <v>77</v>
      </c>
      <c r="N4" s="2" t="s">
        <v>78</v>
      </c>
      <c r="O4" s="2">
        <v>33</v>
      </c>
      <c r="P4" s="2">
        <v>12</v>
      </c>
      <c r="Q4" s="2">
        <v>7</v>
      </c>
      <c r="R4" s="2">
        <v>3256</v>
      </c>
      <c r="S4" s="2">
        <v>3</v>
      </c>
      <c r="T4" s="2">
        <v>3</v>
      </c>
      <c r="U4" s="2">
        <v>1</v>
      </c>
      <c r="V4" s="2">
        <v>83</v>
      </c>
      <c r="W4" s="2">
        <v>11</v>
      </c>
      <c r="X4" s="2">
        <v>5</v>
      </c>
      <c r="Y4" s="2" t="s">
        <v>79</v>
      </c>
      <c r="Z4" s="2" t="s">
        <v>80</v>
      </c>
      <c r="AA4" s="2" t="s">
        <v>81</v>
      </c>
      <c r="AB4" s="5">
        <v>45979</v>
      </c>
      <c r="AC4" s="5" t="s">
        <v>82</v>
      </c>
      <c r="AD4" s="6">
        <v>249</v>
      </c>
      <c r="AE4" s="2" t="s">
        <v>83</v>
      </c>
      <c r="AF4" s="2">
        <v>2</v>
      </c>
      <c r="AG4" s="2" t="s">
        <v>51</v>
      </c>
      <c r="AH4" s="2" t="s">
        <v>51</v>
      </c>
    </row>
    <row r="5" spans="1:34" x14ac:dyDescent="0.3">
      <c r="A5" s="2">
        <v>1004</v>
      </c>
      <c r="B5" s="2" t="s">
        <v>84</v>
      </c>
      <c r="C5" s="2" t="s">
        <v>85</v>
      </c>
      <c r="D5" s="2" t="s">
        <v>36</v>
      </c>
      <c r="E5" s="2" t="s">
        <v>55</v>
      </c>
      <c r="F5" s="2" t="s">
        <v>86</v>
      </c>
      <c r="G5" s="2" t="s">
        <v>240</v>
      </c>
      <c r="H5" s="7" t="s">
        <v>87</v>
      </c>
      <c r="I5" s="2" t="s">
        <v>88</v>
      </c>
      <c r="J5" s="2" t="s">
        <v>89</v>
      </c>
      <c r="K5" s="2" t="s">
        <v>90</v>
      </c>
      <c r="L5" s="2" t="s">
        <v>91</v>
      </c>
      <c r="M5" s="2" t="s">
        <v>44</v>
      </c>
      <c r="N5" s="2" t="s">
        <v>92</v>
      </c>
      <c r="O5" s="2">
        <v>0</v>
      </c>
      <c r="P5" s="2">
        <v>0</v>
      </c>
      <c r="Q5" s="2">
        <v>1</v>
      </c>
      <c r="R5" s="2">
        <v>1279</v>
      </c>
      <c r="S5" s="2">
        <v>0</v>
      </c>
      <c r="T5" s="2">
        <v>3</v>
      </c>
      <c r="U5" s="2">
        <v>4</v>
      </c>
      <c r="V5" s="2">
        <v>0</v>
      </c>
      <c r="W5" s="2">
        <v>0</v>
      </c>
      <c r="X5" s="2">
        <v>3</v>
      </c>
      <c r="Y5" s="2" t="s">
        <v>93</v>
      </c>
      <c r="Z5" s="2" t="s">
        <v>94</v>
      </c>
      <c r="AA5" s="2" t="s">
        <v>95</v>
      </c>
      <c r="AB5" s="5">
        <v>46154</v>
      </c>
      <c r="AC5" s="5" t="s">
        <v>96</v>
      </c>
      <c r="AD5" s="6">
        <v>74</v>
      </c>
      <c r="AE5" s="2" t="s">
        <v>97</v>
      </c>
      <c r="AF5" s="2">
        <v>48</v>
      </c>
      <c r="AG5" s="2" t="s">
        <v>51</v>
      </c>
      <c r="AH5" s="2" t="s">
        <v>52</v>
      </c>
    </row>
    <row r="6" spans="1:34" x14ac:dyDescent="0.3">
      <c r="A6" s="2">
        <v>1005</v>
      </c>
      <c r="B6" s="2" t="s">
        <v>98</v>
      </c>
      <c r="C6" s="2" t="s">
        <v>99</v>
      </c>
      <c r="D6" s="2" t="s">
        <v>36</v>
      </c>
      <c r="E6" s="2" t="s">
        <v>55</v>
      </c>
      <c r="F6" s="2" t="s">
        <v>100</v>
      </c>
      <c r="G6" s="2" t="s">
        <v>100</v>
      </c>
      <c r="H6" s="3" t="s">
        <v>101</v>
      </c>
      <c r="I6" s="2" t="s">
        <v>58</v>
      </c>
      <c r="J6" s="2" t="s">
        <v>102</v>
      </c>
      <c r="K6" s="2" t="s">
        <v>103</v>
      </c>
      <c r="L6" s="2" t="s">
        <v>104</v>
      </c>
      <c r="M6" s="2" t="s">
        <v>61</v>
      </c>
      <c r="N6" s="2" t="s">
        <v>45</v>
      </c>
      <c r="O6" s="2">
        <v>1</v>
      </c>
      <c r="P6" s="2">
        <v>4</v>
      </c>
      <c r="Q6" s="2">
        <v>9</v>
      </c>
      <c r="R6" s="2">
        <v>8221</v>
      </c>
      <c r="S6" s="2">
        <v>3</v>
      </c>
      <c r="T6" s="2">
        <v>1</v>
      </c>
      <c r="U6" s="2">
        <v>3</v>
      </c>
      <c r="V6" s="2">
        <v>1</v>
      </c>
      <c r="W6" s="2">
        <v>7</v>
      </c>
      <c r="X6" s="2">
        <v>3</v>
      </c>
      <c r="Y6" s="2" t="s">
        <v>105</v>
      </c>
      <c r="Z6" s="2" t="s">
        <v>106</v>
      </c>
      <c r="AA6" s="2" t="s">
        <v>107</v>
      </c>
      <c r="AB6" s="5">
        <v>45919</v>
      </c>
      <c r="AC6" s="5" t="s">
        <v>108</v>
      </c>
      <c r="AD6" s="6" t="s">
        <v>67</v>
      </c>
      <c r="AE6" s="2"/>
      <c r="AF6" s="2">
        <v>22</v>
      </c>
      <c r="AG6" s="2" t="s">
        <v>51</v>
      </c>
      <c r="AH6" s="2" t="s">
        <v>52</v>
      </c>
    </row>
    <row r="7" spans="1:34" x14ac:dyDescent="0.3">
      <c r="A7" s="2">
        <v>1006</v>
      </c>
      <c r="B7" s="2" t="s">
        <v>109</v>
      </c>
      <c r="C7" s="2" t="s">
        <v>110</v>
      </c>
      <c r="D7" s="2" t="s">
        <v>36</v>
      </c>
      <c r="E7" s="2" t="s">
        <v>111</v>
      </c>
      <c r="F7" s="2" t="s">
        <v>112</v>
      </c>
      <c r="G7" s="2" t="s">
        <v>240</v>
      </c>
      <c r="H7" s="7" t="s">
        <v>113</v>
      </c>
      <c r="I7" s="2" t="s">
        <v>74</v>
      </c>
      <c r="J7" s="2" t="s">
        <v>89</v>
      </c>
      <c r="K7" s="2" t="s">
        <v>114</v>
      </c>
      <c r="L7" s="2" t="s">
        <v>91</v>
      </c>
      <c r="M7" s="2" t="s">
        <v>61</v>
      </c>
      <c r="N7" s="2" t="s">
        <v>115</v>
      </c>
      <c r="O7" s="2">
        <v>0</v>
      </c>
      <c r="P7" s="2">
        <v>0</v>
      </c>
      <c r="Q7" s="2">
        <v>1</v>
      </c>
      <c r="R7" s="2">
        <v>1012</v>
      </c>
      <c r="S7" s="2">
        <v>0</v>
      </c>
      <c r="T7" s="2">
        <v>5</v>
      </c>
      <c r="U7" s="2">
        <v>3</v>
      </c>
      <c r="V7" s="2">
        <v>0</v>
      </c>
      <c r="W7" s="2">
        <v>0</v>
      </c>
      <c r="X7" s="2">
        <v>1</v>
      </c>
      <c r="Y7" s="2" t="s">
        <v>116</v>
      </c>
      <c r="Z7" s="2" t="s">
        <v>117</v>
      </c>
      <c r="AA7" s="2" t="s">
        <v>118</v>
      </c>
      <c r="AB7" s="5">
        <v>46076</v>
      </c>
      <c r="AC7" s="5" t="s">
        <v>49</v>
      </c>
      <c r="AD7" s="6" t="s">
        <v>67</v>
      </c>
      <c r="AE7" s="2"/>
      <c r="AF7" s="2">
        <v>47</v>
      </c>
      <c r="AG7" s="2" t="s">
        <v>52</v>
      </c>
      <c r="AH7" s="2" t="s">
        <v>51</v>
      </c>
    </row>
    <row r="8" spans="1:34" x14ac:dyDescent="0.3">
      <c r="A8" s="2">
        <v>1007</v>
      </c>
      <c r="B8" s="2" t="s">
        <v>119</v>
      </c>
      <c r="C8" s="2" t="s">
        <v>120</v>
      </c>
      <c r="D8" s="2" t="s">
        <v>70</v>
      </c>
      <c r="E8" s="2" t="s">
        <v>71</v>
      </c>
      <c r="F8" s="2" t="s">
        <v>121</v>
      </c>
      <c r="G8" s="2" t="s">
        <v>121</v>
      </c>
      <c r="H8" s="3" t="s">
        <v>122</v>
      </c>
      <c r="I8" s="2" t="s">
        <v>58</v>
      </c>
      <c r="J8" s="2" t="s">
        <v>10</v>
      </c>
      <c r="K8" s="2" t="s">
        <v>123</v>
      </c>
      <c r="L8" s="2" t="s">
        <v>124</v>
      </c>
      <c r="M8" s="2" t="s">
        <v>125</v>
      </c>
      <c r="N8" s="2" t="s">
        <v>45</v>
      </c>
      <c r="O8" s="2">
        <v>22</v>
      </c>
      <c r="P8" s="2">
        <v>3</v>
      </c>
      <c r="Q8" s="2">
        <v>5</v>
      </c>
      <c r="R8" s="2">
        <v>10853</v>
      </c>
      <c r="S8" s="2">
        <v>0</v>
      </c>
      <c r="T8" s="2">
        <v>5</v>
      </c>
      <c r="U8" s="2">
        <v>4</v>
      </c>
      <c r="V8" s="2">
        <v>98</v>
      </c>
      <c r="W8" s="2">
        <v>10</v>
      </c>
      <c r="X8" s="2">
        <v>1</v>
      </c>
      <c r="Y8" s="2" t="s">
        <v>126</v>
      </c>
      <c r="Z8" s="2" t="s">
        <v>127</v>
      </c>
      <c r="AA8" s="2" t="s">
        <v>128</v>
      </c>
      <c r="AB8" s="5">
        <v>46057</v>
      </c>
      <c r="AC8" s="5" t="s">
        <v>49</v>
      </c>
      <c r="AD8" s="6" t="s">
        <v>67</v>
      </c>
      <c r="AE8" s="2"/>
      <c r="AF8" s="2">
        <v>6</v>
      </c>
      <c r="AG8" s="2" t="s">
        <v>52</v>
      </c>
      <c r="AH8" s="2" t="s">
        <v>51</v>
      </c>
    </row>
    <row r="9" spans="1:34" x14ac:dyDescent="0.3">
      <c r="A9" s="2">
        <v>1008</v>
      </c>
      <c r="B9" s="2" t="s">
        <v>129</v>
      </c>
      <c r="C9" s="2" t="s">
        <v>130</v>
      </c>
      <c r="D9" s="2" t="s">
        <v>36</v>
      </c>
      <c r="E9" s="2" t="s">
        <v>71</v>
      </c>
      <c r="F9" s="2" t="s">
        <v>131</v>
      </c>
      <c r="G9" s="2" t="s">
        <v>240</v>
      </c>
      <c r="H9" s="7" t="s">
        <v>132</v>
      </c>
      <c r="I9" s="2" t="s">
        <v>88</v>
      </c>
      <c r="J9" s="2" t="s">
        <v>89</v>
      </c>
      <c r="K9" s="2" t="s">
        <v>133</v>
      </c>
      <c r="L9" s="2" t="s">
        <v>91</v>
      </c>
      <c r="M9" s="2" t="s">
        <v>134</v>
      </c>
      <c r="N9" s="2" t="s">
        <v>78</v>
      </c>
      <c r="O9" s="2">
        <v>0</v>
      </c>
      <c r="P9" s="2">
        <v>0</v>
      </c>
      <c r="Q9" s="2">
        <v>1</v>
      </c>
      <c r="R9" s="2">
        <v>1351</v>
      </c>
      <c r="S9" s="2">
        <v>0</v>
      </c>
      <c r="T9" s="2">
        <v>2</v>
      </c>
      <c r="U9" s="2">
        <v>3</v>
      </c>
      <c r="V9" s="2">
        <v>0</v>
      </c>
      <c r="W9" s="2">
        <v>0</v>
      </c>
      <c r="X9" s="2">
        <v>1</v>
      </c>
      <c r="Y9" s="4" t="s">
        <v>46</v>
      </c>
      <c r="Z9" s="2" t="s">
        <v>135</v>
      </c>
      <c r="AA9" s="2" t="s">
        <v>136</v>
      </c>
      <c r="AB9" s="5">
        <v>45942</v>
      </c>
      <c r="AC9" s="5" t="s">
        <v>137</v>
      </c>
      <c r="AD9" s="6">
        <v>286</v>
      </c>
      <c r="AE9" s="2" t="s">
        <v>83</v>
      </c>
      <c r="AF9" s="2">
        <v>9</v>
      </c>
      <c r="AG9" s="2" t="s">
        <v>51</v>
      </c>
      <c r="AH9" s="2" t="s">
        <v>51</v>
      </c>
    </row>
    <row r="10" spans="1:34" x14ac:dyDescent="0.3">
      <c r="A10" s="2">
        <v>1009</v>
      </c>
      <c r="B10" s="2" t="s">
        <v>138</v>
      </c>
      <c r="C10" s="2" t="s">
        <v>139</v>
      </c>
      <c r="D10" s="2" t="s">
        <v>36</v>
      </c>
      <c r="E10" s="2" t="s">
        <v>71</v>
      </c>
      <c r="F10" s="2" t="s">
        <v>140</v>
      </c>
      <c r="G10" s="2" t="s">
        <v>240</v>
      </c>
      <c r="H10" s="3" t="s">
        <v>141</v>
      </c>
      <c r="I10" s="2" t="s">
        <v>58</v>
      </c>
      <c r="J10" s="2" t="s">
        <v>102</v>
      </c>
      <c r="K10" s="2" t="s">
        <v>142</v>
      </c>
      <c r="L10" s="2" t="s">
        <v>124</v>
      </c>
      <c r="M10" s="2" t="s">
        <v>143</v>
      </c>
      <c r="N10" s="2" t="s">
        <v>92</v>
      </c>
      <c r="O10" s="2">
        <v>11</v>
      </c>
      <c r="P10" s="2">
        <v>18</v>
      </c>
      <c r="Q10" s="2">
        <v>4</v>
      </c>
      <c r="R10" s="2">
        <v>7147</v>
      </c>
      <c r="S10" s="2">
        <v>1</v>
      </c>
      <c r="T10" s="2">
        <v>5</v>
      </c>
      <c r="U10" s="2">
        <v>5</v>
      </c>
      <c r="V10" s="2">
        <v>16</v>
      </c>
      <c r="W10" s="2">
        <v>13</v>
      </c>
      <c r="X10" s="2">
        <v>1</v>
      </c>
      <c r="Y10" s="2" t="s">
        <v>63</v>
      </c>
      <c r="Z10" s="2" t="s">
        <v>144</v>
      </c>
      <c r="AA10" s="2" t="s">
        <v>145</v>
      </c>
      <c r="AB10" s="5">
        <v>46097</v>
      </c>
      <c r="AC10" s="5" t="s">
        <v>146</v>
      </c>
      <c r="AD10" s="6" t="s">
        <v>67</v>
      </c>
      <c r="AE10" s="2"/>
      <c r="AF10" s="2">
        <v>12</v>
      </c>
      <c r="AG10" s="2" t="s">
        <v>52</v>
      </c>
      <c r="AH10" s="2" t="s">
        <v>51</v>
      </c>
    </row>
    <row r="11" spans="1:34" x14ac:dyDescent="0.3">
      <c r="A11" s="2">
        <v>1010</v>
      </c>
      <c r="B11" s="2" t="s">
        <v>147</v>
      </c>
      <c r="C11" s="2" t="s">
        <v>148</v>
      </c>
      <c r="D11" s="2" t="s">
        <v>149</v>
      </c>
      <c r="E11" s="2" t="s">
        <v>55</v>
      </c>
      <c r="F11" s="2" t="s">
        <v>150</v>
      </c>
      <c r="G11" s="2" t="s">
        <v>240</v>
      </c>
      <c r="H11" s="7" t="s">
        <v>151</v>
      </c>
      <c r="I11" s="2" t="s">
        <v>74</v>
      </c>
      <c r="J11" s="2" t="s">
        <v>41</v>
      </c>
      <c r="K11" s="2" t="s">
        <v>152</v>
      </c>
      <c r="L11" s="2" t="s">
        <v>76</v>
      </c>
      <c r="M11" s="2" t="s">
        <v>153</v>
      </c>
      <c r="N11" s="2" t="s">
        <v>45</v>
      </c>
      <c r="O11" s="2">
        <v>16</v>
      </c>
      <c r="P11" s="2">
        <v>10</v>
      </c>
      <c r="Q11" s="2">
        <v>6</v>
      </c>
      <c r="R11" s="2">
        <v>2195</v>
      </c>
      <c r="S11" s="2">
        <v>0</v>
      </c>
      <c r="T11" s="2">
        <v>4</v>
      </c>
      <c r="U11" s="2">
        <v>5</v>
      </c>
      <c r="V11" s="2">
        <v>62</v>
      </c>
      <c r="W11" s="2">
        <v>9</v>
      </c>
      <c r="X11" s="2">
        <v>4</v>
      </c>
      <c r="Y11" s="2" t="s">
        <v>79</v>
      </c>
      <c r="Z11" s="2" t="s">
        <v>154</v>
      </c>
      <c r="AA11" s="2" t="s">
        <v>155</v>
      </c>
      <c r="AB11" s="5">
        <v>45976</v>
      </c>
      <c r="AC11" s="5" t="s">
        <v>82</v>
      </c>
      <c r="AD11" s="6">
        <v>252</v>
      </c>
      <c r="AE11" s="2" t="s">
        <v>83</v>
      </c>
      <c r="AF11" s="2">
        <v>42</v>
      </c>
      <c r="AG11" s="2" t="s">
        <v>52</v>
      </c>
      <c r="AH11" s="2" t="s">
        <v>52</v>
      </c>
    </row>
    <row r="12" spans="1:34" x14ac:dyDescent="0.3">
      <c r="A12" s="2">
        <v>1011</v>
      </c>
      <c r="B12" s="2" t="s">
        <v>156</v>
      </c>
      <c r="C12" s="2" t="s">
        <v>157</v>
      </c>
      <c r="D12" s="2" t="s">
        <v>36</v>
      </c>
      <c r="E12" s="2" t="s">
        <v>37</v>
      </c>
      <c r="F12" s="2" t="s">
        <v>158</v>
      </c>
      <c r="G12" s="2" t="s">
        <v>240</v>
      </c>
      <c r="H12" s="3" t="s">
        <v>159</v>
      </c>
      <c r="I12" s="2" t="s">
        <v>88</v>
      </c>
      <c r="J12" s="2" t="s">
        <v>160</v>
      </c>
      <c r="K12" s="2" t="s">
        <v>161</v>
      </c>
      <c r="L12" s="2" t="s">
        <v>162</v>
      </c>
      <c r="M12" s="2" t="s">
        <v>61</v>
      </c>
      <c r="N12" s="2" t="s">
        <v>78</v>
      </c>
      <c r="O12" s="2">
        <v>17</v>
      </c>
      <c r="P12" s="2">
        <v>7</v>
      </c>
      <c r="Q12" s="2">
        <v>4</v>
      </c>
      <c r="R12" s="2">
        <v>3874</v>
      </c>
      <c r="S12" s="2">
        <v>1</v>
      </c>
      <c r="T12" s="2">
        <v>4</v>
      </c>
      <c r="U12" s="2">
        <v>2</v>
      </c>
      <c r="V12" s="2">
        <v>21</v>
      </c>
      <c r="W12" s="2">
        <v>5</v>
      </c>
      <c r="X12" s="2">
        <v>3</v>
      </c>
      <c r="Y12" s="2" t="s">
        <v>93</v>
      </c>
      <c r="Z12" s="2" t="s">
        <v>163</v>
      </c>
      <c r="AA12" s="2" t="s">
        <v>164</v>
      </c>
      <c r="AB12" s="5">
        <v>46114</v>
      </c>
      <c r="AC12" s="5" t="s">
        <v>165</v>
      </c>
      <c r="AD12" s="6">
        <v>114</v>
      </c>
      <c r="AE12" s="2" t="s">
        <v>50</v>
      </c>
      <c r="AF12" s="2">
        <v>39</v>
      </c>
      <c r="AG12" s="2" t="s">
        <v>52</v>
      </c>
      <c r="AH12" s="2" t="s">
        <v>51</v>
      </c>
    </row>
    <row r="13" spans="1:34" x14ac:dyDescent="0.3">
      <c r="A13" s="2">
        <v>1012</v>
      </c>
      <c r="B13" s="2" t="s">
        <v>166</v>
      </c>
      <c r="C13" s="2" t="s">
        <v>167</v>
      </c>
      <c r="D13" s="2" t="s">
        <v>70</v>
      </c>
      <c r="E13" s="2" t="s">
        <v>71</v>
      </c>
      <c r="F13" s="2" t="s">
        <v>168</v>
      </c>
      <c r="G13" s="2" t="s">
        <v>240</v>
      </c>
      <c r="H13" s="7" t="s">
        <v>169</v>
      </c>
      <c r="I13" s="2" t="s">
        <v>58</v>
      </c>
      <c r="J13" s="2" t="s">
        <v>41</v>
      </c>
      <c r="K13" s="2" t="s">
        <v>170</v>
      </c>
      <c r="L13" s="2" t="s">
        <v>171</v>
      </c>
      <c r="M13" s="2" t="s">
        <v>172</v>
      </c>
      <c r="N13" s="2" t="s">
        <v>115</v>
      </c>
      <c r="O13" s="2">
        <v>13</v>
      </c>
      <c r="P13" s="2">
        <v>11</v>
      </c>
      <c r="Q13" s="2">
        <v>5</v>
      </c>
      <c r="R13" s="2">
        <v>2201</v>
      </c>
      <c r="S13" s="2">
        <v>0</v>
      </c>
      <c r="T13" s="2">
        <v>2</v>
      </c>
      <c r="U13" s="2">
        <v>5</v>
      </c>
      <c r="V13" s="2">
        <v>0</v>
      </c>
      <c r="W13" s="2">
        <v>12</v>
      </c>
      <c r="X13" s="2">
        <v>2</v>
      </c>
      <c r="Y13" s="2" t="s">
        <v>105</v>
      </c>
      <c r="Z13" s="2" t="s">
        <v>173</v>
      </c>
      <c r="AA13" s="2" t="s">
        <v>174</v>
      </c>
      <c r="AB13" s="5">
        <v>45873</v>
      </c>
      <c r="AC13" s="5" t="s">
        <v>175</v>
      </c>
      <c r="AD13" s="6" t="s">
        <v>67</v>
      </c>
      <c r="AE13" s="2"/>
      <c r="AF13" s="2">
        <v>5</v>
      </c>
      <c r="AG13" s="2" t="s">
        <v>51</v>
      </c>
      <c r="AH13" s="2" t="s">
        <v>51</v>
      </c>
    </row>
    <row r="14" spans="1:34" x14ac:dyDescent="0.3">
      <c r="A14" s="2">
        <v>1013</v>
      </c>
      <c r="B14" s="2" t="s">
        <v>176</v>
      </c>
      <c r="C14" s="2" t="s">
        <v>177</v>
      </c>
      <c r="D14" s="2" t="s">
        <v>70</v>
      </c>
      <c r="E14" s="2" t="s">
        <v>55</v>
      </c>
      <c r="F14" s="2" t="s">
        <v>178</v>
      </c>
      <c r="G14" s="2" t="s">
        <v>178</v>
      </c>
      <c r="H14" s="3" t="s">
        <v>179</v>
      </c>
      <c r="I14" s="2" t="s">
        <v>74</v>
      </c>
      <c r="J14" s="2" t="s">
        <v>102</v>
      </c>
      <c r="K14" s="2" t="s">
        <v>180</v>
      </c>
      <c r="L14" s="2" t="s">
        <v>181</v>
      </c>
      <c r="M14" s="2" t="s">
        <v>182</v>
      </c>
      <c r="N14" s="2" t="s">
        <v>62</v>
      </c>
      <c r="O14" s="2">
        <v>16</v>
      </c>
      <c r="P14" s="2">
        <v>17</v>
      </c>
      <c r="Q14" s="2">
        <v>6</v>
      </c>
      <c r="R14" s="2">
        <v>6302</v>
      </c>
      <c r="S14" s="2">
        <v>2</v>
      </c>
      <c r="T14" s="2">
        <v>3</v>
      </c>
      <c r="U14" s="2">
        <v>3</v>
      </c>
      <c r="V14" s="2">
        <v>93</v>
      </c>
      <c r="W14" s="2">
        <v>3</v>
      </c>
      <c r="X14" s="2">
        <v>3</v>
      </c>
      <c r="Y14" s="2" t="s">
        <v>116</v>
      </c>
      <c r="Z14" s="2" t="s">
        <v>183</v>
      </c>
      <c r="AA14" s="2" t="s">
        <v>184</v>
      </c>
      <c r="AB14" s="5">
        <v>46223</v>
      </c>
      <c r="AC14" s="5" t="s">
        <v>185</v>
      </c>
      <c r="AD14" s="6" t="s">
        <v>67</v>
      </c>
      <c r="AE14" s="2"/>
      <c r="AF14" s="2">
        <v>40</v>
      </c>
      <c r="AG14" s="2" t="s">
        <v>51</v>
      </c>
      <c r="AH14" s="2" t="s">
        <v>51</v>
      </c>
    </row>
    <row r="15" spans="1:34" x14ac:dyDescent="0.3">
      <c r="A15" s="2">
        <v>1014</v>
      </c>
      <c r="B15" s="2" t="s">
        <v>186</v>
      </c>
      <c r="C15" s="2" t="s">
        <v>187</v>
      </c>
      <c r="D15" s="2" t="s">
        <v>36</v>
      </c>
      <c r="E15" s="2" t="s">
        <v>111</v>
      </c>
      <c r="F15" s="2" t="s">
        <v>188</v>
      </c>
      <c r="G15" s="2" t="s">
        <v>188</v>
      </c>
      <c r="H15" s="7" t="s">
        <v>189</v>
      </c>
      <c r="I15" s="2" t="s">
        <v>74</v>
      </c>
      <c r="J15" s="2" t="s">
        <v>102</v>
      </c>
      <c r="K15" s="2" t="s">
        <v>190</v>
      </c>
      <c r="L15" s="2" t="s">
        <v>104</v>
      </c>
      <c r="M15" s="2" t="s">
        <v>61</v>
      </c>
      <c r="N15" s="2" t="s">
        <v>115</v>
      </c>
      <c r="O15" s="2">
        <v>14</v>
      </c>
      <c r="P15" s="2">
        <v>17</v>
      </c>
      <c r="Q15" s="2">
        <v>1</v>
      </c>
      <c r="R15" s="2">
        <v>8075</v>
      </c>
      <c r="S15" s="2">
        <v>1</v>
      </c>
      <c r="T15" s="2">
        <v>2</v>
      </c>
      <c r="U15" s="2">
        <v>1</v>
      </c>
      <c r="V15" s="2">
        <v>69</v>
      </c>
      <c r="W15" s="2">
        <v>1</v>
      </c>
      <c r="X15" s="2">
        <v>3</v>
      </c>
      <c r="Y15" s="2" t="s">
        <v>126</v>
      </c>
      <c r="Z15" s="2" t="s">
        <v>191</v>
      </c>
      <c r="AA15" s="2" t="s">
        <v>192</v>
      </c>
      <c r="AB15" s="5">
        <v>46082</v>
      </c>
      <c r="AC15" s="5" t="s">
        <v>146</v>
      </c>
      <c r="AD15" s="6" t="s">
        <v>67</v>
      </c>
      <c r="AE15" s="2"/>
      <c r="AF15" s="2">
        <v>44</v>
      </c>
      <c r="AG15" s="2" t="s">
        <v>52</v>
      </c>
      <c r="AH15" s="2" t="s">
        <v>51</v>
      </c>
    </row>
    <row r="16" spans="1:34" x14ac:dyDescent="0.3">
      <c r="A16" s="2">
        <v>1015</v>
      </c>
      <c r="B16" s="2" t="s">
        <v>193</v>
      </c>
      <c r="C16" s="2" t="s">
        <v>194</v>
      </c>
      <c r="D16" s="2" t="s">
        <v>149</v>
      </c>
      <c r="E16" s="2" t="s">
        <v>37</v>
      </c>
      <c r="F16" s="2" t="s">
        <v>195</v>
      </c>
      <c r="G16" s="2" t="s">
        <v>240</v>
      </c>
      <c r="H16" s="3" t="s">
        <v>196</v>
      </c>
      <c r="I16" s="2" t="s">
        <v>58</v>
      </c>
      <c r="J16" s="2" t="s">
        <v>10</v>
      </c>
      <c r="K16" s="2" t="s">
        <v>197</v>
      </c>
      <c r="L16" s="2" t="s">
        <v>124</v>
      </c>
      <c r="M16" s="2" t="s">
        <v>198</v>
      </c>
      <c r="N16" s="2" t="s">
        <v>92</v>
      </c>
      <c r="O16" s="2">
        <v>11</v>
      </c>
      <c r="P16" s="2">
        <v>8</v>
      </c>
      <c r="Q16" s="2">
        <v>6</v>
      </c>
      <c r="R16" s="2">
        <v>10376</v>
      </c>
      <c r="S16" s="2">
        <v>3</v>
      </c>
      <c r="T16" s="2">
        <v>1</v>
      </c>
      <c r="U16" s="2">
        <v>2</v>
      </c>
      <c r="V16" s="2">
        <v>53</v>
      </c>
      <c r="W16" s="2">
        <v>4</v>
      </c>
      <c r="X16" s="2">
        <v>3</v>
      </c>
      <c r="Y16" s="4" t="s">
        <v>46</v>
      </c>
      <c r="Z16" s="2" t="s">
        <v>199</v>
      </c>
      <c r="AA16" s="2" t="s">
        <v>200</v>
      </c>
      <c r="AB16" s="5">
        <v>46025</v>
      </c>
      <c r="AC16" s="5" t="s">
        <v>201</v>
      </c>
      <c r="AD16" s="6">
        <v>203</v>
      </c>
      <c r="AE16" s="2" t="s">
        <v>83</v>
      </c>
      <c r="AF16" s="2">
        <v>1</v>
      </c>
      <c r="AG16" s="2" t="s">
        <v>52</v>
      </c>
      <c r="AH16" s="2" t="s">
        <v>52</v>
      </c>
    </row>
    <row r="17" spans="1:34" x14ac:dyDescent="0.3">
      <c r="A17" s="2">
        <v>1016</v>
      </c>
      <c r="B17" s="2" t="s">
        <v>202</v>
      </c>
      <c r="C17" s="2" t="s">
        <v>203</v>
      </c>
      <c r="D17" s="2" t="s">
        <v>70</v>
      </c>
      <c r="E17" s="2" t="s">
        <v>111</v>
      </c>
      <c r="F17" s="2" t="s">
        <v>204</v>
      </c>
      <c r="G17" s="2" t="s">
        <v>204</v>
      </c>
      <c r="H17" s="7" t="s">
        <v>205</v>
      </c>
      <c r="I17" s="2" t="s">
        <v>58</v>
      </c>
      <c r="J17" s="2" t="s">
        <v>89</v>
      </c>
      <c r="K17" s="2" t="s">
        <v>206</v>
      </c>
      <c r="L17" s="2" t="s">
        <v>91</v>
      </c>
      <c r="M17" s="2" t="s">
        <v>44</v>
      </c>
      <c r="N17" s="2" t="s">
        <v>115</v>
      </c>
      <c r="O17" s="2">
        <v>0</v>
      </c>
      <c r="P17" s="2">
        <v>0</v>
      </c>
      <c r="Q17" s="2">
        <v>1</v>
      </c>
      <c r="R17" s="2">
        <v>1025</v>
      </c>
      <c r="S17" s="2">
        <v>0</v>
      </c>
      <c r="T17" s="2">
        <v>2</v>
      </c>
      <c r="U17" s="2">
        <v>1</v>
      </c>
      <c r="V17" s="2">
        <v>0</v>
      </c>
      <c r="W17" s="2">
        <v>0</v>
      </c>
      <c r="X17" s="2">
        <v>1</v>
      </c>
      <c r="Y17" s="2" t="s">
        <v>63</v>
      </c>
      <c r="Z17" s="2" t="s">
        <v>207</v>
      </c>
      <c r="AA17" s="2" t="s">
        <v>208</v>
      </c>
      <c r="AB17" s="5">
        <v>45915</v>
      </c>
      <c r="AC17" s="5" t="s">
        <v>108</v>
      </c>
      <c r="AD17" s="6" t="s">
        <v>67</v>
      </c>
      <c r="AE17" s="2"/>
      <c r="AF17" s="2">
        <v>10</v>
      </c>
      <c r="AG17" s="2" t="s">
        <v>51</v>
      </c>
      <c r="AH17" s="2" t="s">
        <v>51</v>
      </c>
    </row>
    <row r="18" spans="1:34" x14ac:dyDescent="0.3">
      <c r="A18" s="2">
        <v>1017</v>
      </c>
      <c r="B18" s="2" t="s">
        <v>209</v>
      </c>
      <c r="C18" s="2" t="s">
        <v>210</v>
      </c>
      <c r="D18" s="2" t="s">
        <v>70</v>
      </c>
      <c r="E18" s="2" t="s">
        <v>37</v>
      </c>
      <c r="F18" s="2" t="s">
        <v>211</v>
      </c>
      <c r="G18" s="2" t="s">
        <v>240</v>
      </c>
      <c r="H18" s="3" t="s">
        <v>212</v>
      </c>
      <c r="I18" s="2" t="s">
        <v>58</v>
      </c>
      <c r="J18" s="2" t="s">
        <v>89</v>
      </c>
      <c r="K18" s="2" t="s">
        <v>213</v>
      </c>
      <c r="L18" s="2" t="s">
        <v>91</v>
      </c>
      <c r="M18" s="2" t="s">
        <v>134</v>
      </c>
      <c r="N18" s="2" t="s">
        <v>115</v>
      </c>
      <c r="O18" s="2">
        <v>0</v>
      </c>
      <c r="P18" s="2">
        <v>0</v>
      </c>
      <c r="Q18" s="2">
        <v>1</v>
      </c>
      <c r="R18" s="2">
        <v>1039</v>
      </c>
      <c r="S18" s="2">
        <v>0</v>
      </c>
      <c r="T18" s="2">
        <v>2</v>
      </c>
      <c r="U18" s="2">
        <v>3</v>
      </c>
      <c r="V18" s="2">
        <v>0</v>
      </c>
      <c r="W18" s="2">
        <v>0</v>
      </c>
      <c r="X18" s="2">
        <v>1</v>
      </c>
      <c r="Y18" s="2" t="s">
        <v>79</v>
      </c>
      <c r="Z18" s="2" t="s">
        <v>214</v>
      </c>
      <c r="AA18" s="2" t="s">
        <v>215</v>
      </c>
      <c r="AB18" s="5">
        <v>46137</v>
      </c>
      <c r="AC18" s="5" t="s">
        <v>165</v>
      </c>
      <c r="AD18" s="6">
        <v>91</v>
      </c>
      <c r="AE18" s="2" t="s">
        <v>50</v>
      </c>
      <c r="AF18" s="2">
        <v>11</v>
      </c>
      <c r="AG18" s="2" t="s">
        <v>51</v>
      </c>
      <c r="AH18" s="2" t="s">
        <v>52</v>
      </c>
    </row>
    <row r="19" spans="1:34" x14ac:dyDescent="0.3">
      <c r="A19" s="2">
        <v>1018</v>
      </c>
      <c r="B19" s="2" t="s">
        <v>216</v>
      </c>
      <c r="C19" s="2" t="s">
        <v>217</v>
      </c>
      <c r="D19" s="2" t="s">
        <v>36</v>
      </c>
      <c r="E19" s="2" t="s">
        <v>55</v>
      </c>
      <c r="F19" s="2" t="s">
        <v>218</v>
      </c>
      <c r="G19" s="2" t="s">
        <v>240</v>
      </c>
      <c r="H19" s="7" t="s">
        <v>219</v>
      </c>
      <c r="I19" s="2" t="s">
        <v>58</v>
      </c>
      <c r="J19" s="2" t="s">
        <v>41</v>
      </c>
      <c r="K19" s="2" t="s">
        <v>220</v>
      </c>
      <c r="L19" s="2" t="s">
        <v>76</v>
      </c>
      <c r="M19" s="2" t="s">
        <v>153</v>
      </c>
      <c r="N19" s="2" t="s">
        <v>115</v>
      </c>
      <c r="O19" s="2">
        <v>22</v>
      </c>
      <c r="P19" s="2">
        <v>12</v>
      </c>
      <c r="Q19" s="2">
        <v>7</v>
      </c>
      <c r="R19" s="2">
        <v>4156</v>
      </c>
      <c r="S19" s="2">
        <v>3</v>
      </c>
      <c r="T19" s="2">
        <v>4</v>
      </c>
      <c r="U19" s="2">
        <v>1</v>
      </c>
      <c r="V19" s="2">
        <v>96</v>
      </c>
      <c r="W19" s="2">
        <v>6</v>
      </c>
      <c r="X19" s="2">
        <v>4</v>
      </c>
      <c r="Y19" s="2" t="s">
        <v>93</v>
      </c>
      <c r="Z19" s="2" t="s">
        <v>221</v>
      </c>
      <c r="AA19" s="2" t="s">
        <v>222</v>
      </c>
      <c r="AB19" s="5">
        <v>46191</v>
      </c>
      <c r="AC19" s="5" t="s">
        <v>223</v>
      </c>
      <c r="AD19" s="6">
        <v>37</v>
      </c>
      <c r="AE19" s="2" t="s">
        <v>224</v>
      </c>
      <c r="AF19" s="2">
        <v>27</v>
      </c>
      <c r="AG19" s="2" t="s">
        <v>52</v>
      </c>
      <c r="AH19" s="2" t="s">
        <v>51</v>
      </c>
    </row>
    <row r="20" spans="1:34" x14ac:dyDescent="0.3">
      <c r="A20" s="2">
        <v>1019</v>
      </c>
      <c r="B20" s="2" t="s">
        <v>225</v>
      </c>
      <c r="C20" s="2" t="s">
        <v>226</v>
      </c>
      <c r="D20" s="2" t="s">
        <v>36</v>
      </c>
      <c r="E20" s="2" t="s">
        <v>227</v>
      </c>
      <c r="F20" s="2" t="s">
        <v>228</v>
      </c>
      <c r="G20" s="2" t="s">
        <v>228</v>
      </c>
      <c r="H20" s="3" t="s">
        <v>229</v>
      </c>
      <c r="I20" s="2" t="s">
        <v>74</v>
      </c>
      <c r="J20" s="2" t="s">
        <v>160</v>
      </c>
      <c r="K20" s="2" t="s">
        <v>230</v>
      </c>
      <c r="L20" s="2" t="s">
        <v>162</v>
      </c>
      <c r="M20" s="2" t="s">
        <v>171</v>
      </c>
      <c r="N20" s="2" t="s">
        <v>115</v>
      </c>
      <c r="O20" s="2">
        <v>37</v>
      </c>
      <c r="P20" s="2">
        <v>5</v>
      </c>
      <c r="Q20" s="2">
        <v>5</v>
      </c>
      <c r="R20" s="2">
        <v>2542</v>
      </c>
      <c r="S20" s="2">
        <v>1</v>
      </c>
      <c r="T20" s="2">
        <v>1</v>
      </c>
      <c r="U20" s="2">
        <v>3</v>
      </c>
      <c r="V20" s="2">
        <v>52</v>
      </c>
      <c r="W20" s="2">
        <v>8</v>
      </c>
      <c r="X20" s="2">
        <v>3</v>
      </c>
      <c r="Y20" s="2" t="s">
        <v>105</v>
      </c>
      <c r="Z20" s="2" t="s">
        <v>231</v>
      </c>
      <c r="AA20" s="2" t="s">
        <v>232</v>
      </c>
      <c r="AB20" s="5">
        <v>45889</v>
      </c>
      <c r="AC20" s="5" t="s">
        <v>175</v>
      </c>
      <c r="AD20" s="6" t="s">
        <v>67</v>
      </c>
      <c r="AE20" s="2"/>
      <c r="AF20" s="2">
        <v>23</v>
      </c>
      <c r="AG20" s="2" t="s">
        <v>51</v>
      </c>
      <c r="AH20" s="2" t="s">
        <v>51</v>
      </c>
    </row>
    <row r="21" spans="1:34" x14ac:dyDescent="0.3">
      <c r="A21" s="2">
        <v>1020</v>
      </c>
      <c r="B21" s="2" t="s">
        <v>233</v>
      </c>
      <c r="C21" s="2" t="s">
        <v>234</v>
      </c>
      <c r="D21" s="2" t="s">
        <v>149</v>
      </c>
      <c r="E21" s="2" t="s">
        <v>37</v>
      </c>
      <c r="F21" s="2" t="s">
        <v>235</v>
      </c>
      <c r="G21" s="2" t="s">
        <v>240</v>
      </c>
      <c r="H21" s="7" t="s">
        <v>236</v>
      </c>
      <c r="I21" s="2" t="s">
        <v>74</v>
      </c>
      <c r="J21" s="2" t="s">
        <v>160</v>
      </c>
      <c r="K21" s="2" t="s">
        <v>237</v>
      </c>
      <c r="L21" s="2" t="s">
        <v>37</v>
      </c>
      <c r="M21" s="2" t="s">
        <v>61</v>
      </c>
      <c r="N21" s="2" t="s">
        <v>92</v>
      </c>
      <c r="O21" s="2">
        <v>33</v>
      </c>
      <c r="P21" s="2">
        <v>13</v>
      </c>
      <c r="Q21" s="2">
        <v>8</v>
      </c>
      <c r="R21" s="2">
        <v>3761</v>
      </c>
      <c r="S21" s="2">
        <v>2</v>
      </c>
      <c r="T21" s="2">
        <v>1</v>
      </c>
      <c r="U21" s="2">
        <v>5</v>
      </c>
      <c r="V21" s="2">
        <v>5</v>
      </c>
      <c r="W21" s="2">
        <v>2</v>
      </c>
      <c r="X21" s="2">
        <v>5</v>
      </c>
      <c r="Y21" s="2" t="s">
        <v>116</v>
      </c>
      <c r="Z21" s="2" t="s">
        <v>238</v>
      </c>
      <c r="AA21" s="2" t="s">
        <v>239</v>
      </c>
      <c r="AB21" s="5">
        <v>46078</v>
      </c>
      <c r="AC21" s="5" t="s">
        <v>49</v>
      </c>
      <c r="AD21" s="6" t="s">
        <v>67</v>
      </c>
      <c r="AE21" s="2"/>
      <c r="AF21" s="2">
        <v>20</v>
      </c>
      <c r="AG21" s="2" t="s">
        <v>52</v>
      </c>
      <c r="AH21" s="2" t="s">
        <v>51</v>
      </c>
    </row>
  </sheetData>
  <conditionalFormatting sqref="C1:C2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Avantika Mall</dc:creator>
  <cp:lastModifiedBy>Avantika Mall</cp:lastModifiedBy>
  <dcterms:created xsi:type="dcterms:W3CDTF">2026-09-20T12:58:10Z</dcterms:created>
  <dcterms:modified xsi:type="dcterms:W3CDTF">2026-09-30T19:04:21Z</dcterms:modified>
</cp:coreProperties>
</file>