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antikan/Downloads/"/>
    </mc:Choice>
  </mc:AlternateContent>
  <xr:revisionPtr revIDLastSave="0" documentId="8_{50209483-074B-4246-91BD-0A7863C3AD81}" xr6:coauthVersionLast="47" xr6:coauthVersionMax="47" xr10:uidLastSave="{00000000-0000-0000-0000-000000000000}"/>
  <bookViews>
    <workbookView xWindow="6320" yWindow="3060" windowWidth="26440" windowHeight="15440" xr2:uid="{D84C5009-2508-DD49-8977-08A678BCC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3" i="1" l="1"/>
  <c r="O163" i="1"/>
  <c r="Q162" i="1"/>
  <c r="O162" i="1"/>
  <c r="Q161" i="1"/>
  <c r="O161" i="1"/>
  <c r="Q160" i="1"/>
  <c r="O160" i="1"/>
  <c r="Q159" i="1"/>
  <c r="O159" i="1"/>
  <c r="Q158" i="1"/>
  <c r="O158" i="1"/>
  <c r="Q157" i="1"/>
  <c r="O157" i="1"/>
  <c r="Q156" i="1"/>
  <c r="O156" i="1"/>
  <c r="Q155" i="1"/>
  <c r="O155" i="1"/>
  <c r="Q154" i="1"/>
  <c r="O154" i="1"/>
  <c r="Q153" i="1"/>
  <c r="O153" i="1"/>
  <c r="Q152" i="1"/>
  <c r="O152" i="1"/>
  <c r="Q151" i="1"/>
  <c r="O151" i="1"/>
  <c r="Q150" i="1"/>
  <c r="O150" i="1"/>
  <c r="Q149" i="1"/>
  <c r="O149" i="1"/>
  <c r="Q148" i="1"/>
  <c r="O148" i="1"/>
  <c r="Q147" i="1"/>
  <c r="O147" i="1"/>
  <c r="Q146" i="1"/>
  <c r="O146" i="1"/>
  <c r="Q145" i="1"/>
  <c r="O145" i="1"/>
  <c r="Q144" i="1"/>
  <c r="O144" i="1"/>
  <c r="Q143" i="1"/>
  <c r="O143" i="1"/>
  <c r="Q142" i="1"/>
  <c r="O142" i="1"/>
  <c r="Q141" i="1"/>
  <c r="O141" i="1"/>
  <c r="Q140" i="1"/>
  <c r="O140" i="1"/>
  <c r="Q139" i="1"/>
  <c r="O139" i="1"/>
  <c r="Q138" i="1"/>
  <c r="O138" i="1"/>
  <c r="Q137" i="1"/>
  <c r="O137" i="1"/>
  <c r="Q136" i="1"/>
  <c r="O136" i="1"/>
  <c r="Q135" i="1"/>
  <c r="O135" i="1"/>
  <c r="Q134" i="1"/>
  <c r="O134" i="1"/>
  <c r="Q133" i="1"/>
  <c r="O133" i="1"/>
  <c r="Q132" i="1"/>
  <c r="O132" i="1"/>
  <c r="Q131" i="1"/>
  <c r="O131" i="1"/>
  <c r="Q130" i="1"/>
  <c r="O130" i="1"/>
  <c r="Q129" i="1"/>
  <c r="O129" i="1"/>
  <c r="Q128" i="1"/>
  <c r="O128" i="1"/>
  <c r="Q127" i="1"/>
  <c r="O127" i="1"/>
  <c r="Q126" i="1"/>
  <c r="O126" i="1"/>
  <c r="Q125" i="1"/>
  <c r="O125" i="1"/>
  <c r="Q124" i="1"/>
  <c r="O124" i="1"/>
  <c r="Q123" i="1"/>
  <c r="O123" i="1"/>
  <c r="Q122" i="1"/>
  <c r="O122" i="1"/>
  <c r="Q121" i="1"/>
  <c r="O121" i="1"/>
  <c r="Q120" i="1"/>
  <c r="O120" i="1"/>
  <c r="Q119" i="1"/>
  <c r="O119" i="1"/>
  <c r="Q118" i="1"/>
  <c r="O118" i="1"/>
  <c r="Q117" i="1"/>
  <c r="O117" i="1"/>
  <c r="Q116" i="1"/>
  <c r="O116" i="1"/>
  <c r="Q115" i="1"/>
  <c r="O115" i="1"/>
  <c r="Q114" i="1"/>
  <c r="O114" i="1"/>
  <c r="Q113" i="1"/>
  <c r="O113" i="1"/>
  <c r="Q112" i="1"/>
  <c r="O112" i="1"/>
  <c r="Q111" i="1"/>
  <c r="O111" i="1"/>
  <c r="Q110" i="1"/>
  <c r="O110" i="1"/>
  <c r="Q109" i="1"/>
  <c r="O109" i="1"/>
  <c r="Q108" i="1"/>
  <c r="O108" i="1"/>
  <c r="Q107" i="1"/>
  <c r="O107" i="1"/>
  <c r="Q106" i="1"/>
  <c r="O106" i="1"/>
  <c r="Q105" i="1"/>
  <c r="O105" i="1"/>
  <c r="Q104" i="1"/>
  <c r="O104" i="1"/>
  <c r="Q103" i="1"/>
  <c r="O103" i="1"/>
  <c r="Q102" i="1"/>
  <c r="O102" i="1"/>
  <c r="Q101" i="1"/>
  <c r="O101" i="1"/>
  <c r="Q100" i="1"/>
  <c r="O100" i="1"/>
  <c r="Q99" i="1"/>
  <c r="O99" i="1"/>
  <c r="Q98" i="1"/>
  <c r="O98" i="1"/>
  <c r="Q97" i="1"/>
  <c r="O97" i="1"/>
  <c r="Q96" i="1"/>
  <c r="O96" i="1"/>
  <c r="Q95" i="1"/>
  <c r="O95" i="1"/>
  <c r="Q94" i="1"/>
  <c r="O94" i="1"/>
  <c r="Q93" i="1"/>
  <c r="O93" i="1"/>
  <c r="Q92" i="1"/>
  <c r="O92" i="1"/>
  <c r="Q91" i="1"/>
  <c r="O91" i="1"/>
  <c r="Q90" i="1"/>
  <c r="O90" i="1"/>
  <c r="Q89" i="1"/>
  <c r="O89" i="1"/>
  <c r="Q88" i="1"/>
  <c r="O88" i="1"/>
  <c r="Q87" i="1"/>
  <c r="O87" i="1"/>
  <c r="Q86" i="1"/>
  <c r="O86" i="1"/>
  <c r="Q85" i="1"/>
  <c r="O85" i="1"/>
  <c r="Q84" i="1"/>
  <c r="O84" i="1"/>
  <c r="Q83" i="1"/>
  <c r="O83" i="1"/>
  <c r="Q82" i="1"/>
  <c r="O82" i="1"/>
  <c r="Q81" i="1"/>
  <c r="O81" i="1"/>
  <c r="Q80" i="1"/>
  <c r="O80" i="1"/>
  <c r="Q79" i="1"/>
  <c r="O79" i="1"/>
  <c r="Q78" i="1"/>
  <c r="O78" i="1"/>
  <c r="Q77" i="1"/>
  <c r="O77" i="1"/>
  <c r="Q76" i="1"/>
  <c r="O76" i="1"/>
  <c r="Q75" i="1"/>
  <c r="O75" i="1"/>
  <c r="Q74" i="1"/>
  <c r="O74" i="1"/>
  <c r="Q73" i="1"/>
  <c r="O73" i="1"/>
  <c r="Q72" i="1"/>
  <c r="O72" i="1"/>
  <c r="Q71" i="1"/>
  <c r="O71" i="1"/>
  <c r="Q70" i="1"/>
  <c r="O70" i="1"/>
  <c r="Q69" i="1"/>
  <c r="O69" i="1"/>
  <c r="Q68" i="1"/>
  <c r="O68" i="1"/>
  <c r="Q67" i="1"/>
  <c r="O67" i="1"/>
  <c r="Q66" i="1"/>
  <c r="O66" i="1"/>
  <c r="Q65" i="1"/>
  <c r="O65" i="1"/>
  <c r="Q64" i="1"/>
  <c r="O64" i="1"/>
  <c r="Q63" i="1"/>
  <c r="O63" i="1"/>
  <c r="Q62" i="1"/>
  <c r="O62" i="1"/>
  <c r="Q61" i="1"/>
  <c r="O61" i="1"/>
  <c r="Q60" i="1"/>
  <c r="O60" i="1"/>
  <c r="Q59" i="1"/>
  <c r="O59" i="1"/>
  <c r="Q58" i="1"/>
  <c r="O58" i="1"/>
  <c r="Q57" i="1"/>
  <c r="O57" i="1"/>
  <c r="Q56" i="1"/>
  <c r="O56" i="1"/>
  <c r="Q55" i="1"/>
  <c r="O55" i="1"/>
  <c r="Q54" i="1"/>
  <c r="O54" i="1"/>
  <c r="Q53" i="1"/>
  <c r="O53" i="1"/>
  <c r="Q52" i="1"/>
  <c r="O52" i="1"/>
  <c r="Q51" i="1"/>
  <c r="O51" i="1"/>
  <c r="Q50" i="1"/>
  <c r="O50" i="1"/>
  <c r="Q49" i="1"/>
  <c r="O49" i="1"/>
  <c r="Q48" i="1"/>
  <c r="O48" i="1"/>
  <c r="Q47" i="1"/>
  <c r="O47" i="1"/>
  <c r="Q46" i="1"/>
  <c r="O46" i="1"/>
  <c r="Q45" i="1"/>
  <c r="O45" i="1"/>
  <c r="Q44" i="1"/>
  <c r="O44" i="1"/>
  <c r="Q43" i="1"/>
  <c r="O43" i="1"/>
  <c r="Q42" i="1"/>
  <c r="O42" i="1"/>
  <c r="Q41" i="1"/>
  <c r="O41" i="1"/>
  <c r="Q40" i="1"/>
  <c r="O40" i="1"/>
  <c r="Q39" i="1"/>
  <c r="O39" i="1"/>
  <c r="Q38" i="1"/>
  <c r="O38" i="1"/>
  <c r="Q37" i="1"/>
  <c r="O37" i="1"/>
  <c r="Q36" i="1"/>
  <c r="O36" i="1"/>
  <c r="Q35" i="1"/>
  <c r="O35" i="1"/>
  <c r="Q34" i="1"/>
  <c r="O34" i="1"/>
  <c r="Q33" i="1"/>
  <c r="O33" i="1"/>
  <c r="Q32" i="1"/>
  <c r="O32" i="1"/>
  <c r="Q31" i="1"/>
  <c r="O31" i="1"/>
  <c r="Q30" i="1"/>
  <c r="O30" i="1"/>
  <c r="Q29" i="1"/>
  <c r="O29" i="1"/>
  <c r="Q28" i="1"/>
  <c r="O28" i="1"/>
  <c r="Q27" i="1"/>
  <c r="O27" i="1"/>
  <c r="Q26" i="1"/>
  <c r="O26" i="1"/>
  <c r="Q25" i="1"/>
  <c r="O25" i="1"/>
  <c r="Q24" i="1"/>
  <c r="O24" i="1"/>
  <c r="Q23" i="1"/>
  <c r="O23" i="1"/>
  <c r="Q22" i="1"/>
  <c r="O22" i="1"/>
  <c r="Q21" i="1"/>
  <c r="O21" i="1"/>
  <c r="Q20" i="1"/>
  <c r="O20" i="1"/>
  <c r="Q19" i="1"/>
  <c r="O19" i="1"/>
  <c r="Q18" i="1"/>
  <c r="O18" i="1"/>
  <c r="Q17" i="1"/>
  <c r="O17" i="1"/>
  <c r="Q16" i="1"/>
  <c r="O16" i="1"/>
  <c r="Q15" i="1"/>
  <c r="O15" i="1"/>
  <c r="Q14" i="1"/>
  <c r="O14" i="1"/>
  <c r="Q13" i="1"/>
  <c r="O13" i="1"/>
  <c r="Q12" i="1"/>
  <c r="O12" i="1"/>
  <c r="Q11" i="1"/>
  <c r="O11" i="1"/>
  <c r="Q10" i="1"/>
  <c r="O10" i="1"/>
  <c r="Q9" i="1"/>
  <c r="O9" i="1"/>
  <c r="Q8" i="1"/>
  <c r="O8" i="1"/>
  <c r="Q7" i="1"/>
  <c r="O7" i="1"/>
  <c r="Q6" i="1"/>
  <c r="O6" i="1"/>
  <c r="Q5" i="1"/>
  <c r="O5" i="1"/>
  <c r="Q4" i="1"/>
  <c r="R4" i="1" s="1"/>
  <c r="O4" i="1"/>
  <c r="P4" i="1" s="1"/>
</calcChain>
</file>

<file path=xl/sharedStrings.xml><?xml version="1.0" encoding="utf-8"?>
<sst xmlns="http://schemas.openxmlformats.org/spreadsheetml/2006/main" count="492" uniqueCount="492">
  <si>
    <t>Area</t>
  </si>
  <si>
    <t>Mean</t>
  </si>
  <si>
    <t xml:space="preserve">Min </t>
  </si>
  <si>
    <t>Max</t>
  </si>
  <si>
    <t>Perimeter</t>
  </si>
  <si>
    <t xml:space="preserve">Min. Threshold </t>
  </si>
  <si>
    <t>Max. Thr/</t>
  </si>
  <si>
    <t>G/R</t>
  </si>
  <si>
    <t>O/R</t>
  </si>
  <si>
    <t>G</t>
  </si>
  <si>
    <t>R</t>
  </si>
  <si>
    <t>O</t>
  </si>
  <si>
    <t>MAX_C1-bead calibration new beads stock AN SP 10-27-2024.sld - pH 4.5 and 0 mM _SP_2:0001-0008</t>
  </si>
  <si>
    <t>MAX_C1-bead calibration new beads stock AN SP 10-27-2024.sld - pH 4.5 and 0 mM _SP_2:0002-0013</t>
  </si>
  <si>
    <t>MAX_C1-bead calibration new beads stock AN SP 10-27-2024.sld - pH 4.5 and 0 mM _SP_2:0003-0018</t>
  </si>
  <si>
    <t>MAX_C1-bead calibration new beads stock AN SP 10-27-2024.sld - pH 4.5 and 0 mM _SP_2:0004-0030</t>
  </si>
  <si>
    <t>MAX_C1-bead calibration new beads stock AN SP 10-27-2024.sld - pH 4.5 and 0 mM _SP_2:0007-0059</t>
  </si>
  <si>
    <t>MAX_C1-bead calibration new beads stock AN SP 10-27-2024.sld - pH 4.5 and 0 mM _SP_2:0008-0058</t>
  </si>
  <si>
    <t>MAX_C1-bead calibration new beads stock AN SP 10-27-2024.sld - pH 4.5 and 0 mM _SP_2:0009-0060</t>
  </si>
  <si>
    <t>MAX_C1-bead calibration new beads stock AN SP 10-27-2024.sld - pH 4.5 and 0 mM _SP_2:0010-0073</t>
  </si>
  <si>
    <t>MAX_C1-bead calibration new beads stock AN SP 10-27-2024.sld - pH 4.5 and 0 mM _SP_2:0011-0076</t>
  </si>
  <si>
    <t>MAX_C1-bead calibration new beads stock AN SP 10-27-2024.sld - pH 4.5 and 0 mM _SP_2:0012-0077</t>
  </si>
  <si>
    <t>MAX_C1-bead calibration new beads stock AN SP 10-27-2024.sld - pH 4.5 and 0 mM _SP_2:0014-0089</t>
  </si>
  <si>
    <t>MAX_C1-bead calibration new beads stock AN SP 10-27-2024.sld - pH 4.5 and 0 mM _SP_2:0015-0103</t>
  </si>
  <si>
    <t>MAX_C1-bead calibration new beads stock AN SP 10-27-2024.sld - pH 4.5 and 0 mM _SP_2:0016-0102</t>
  </si>
  <si>
    <t>MAX_C1-bead calibration new beads stock AN SP 10-27-2024.sld - pH 4.5 and 0 mM _SP_2:0017-0123</t>
  </si>
  <si>
    <t>MAX_C1-bead calibration new beads stock AN SP 10-27-2024.sld - pH 4.5 and 0 mM _SP_2:0018-0129</t>
  </si>
  <si>
    <t>MAX_C1-bead calibration new beads stock AN SP 10-27-2024.sld - pH 4.5 and 0 mM _SP_2:0019-0137</t>
  </si>
  <si>
    <t>MAX_C1-bead calibration new beads stock AN SP 10-27-2024.sld - pH 4.5 and 0 mM _SP_2:0020-0134</t>
  </si>
  <si>
    <t>MAX_C1-bead calibration new beads stock AN SP 10-27-2024.sld - pH 4.5 and 0 mM _SP_2:0021-0140</t>
  </si>
  <si>
    <t>MAX_C1-bead calibration new beads stock AN SP 10-27-2024.sld - pH 4.5 and 0 mM _SP_2:0022-0142</t>
  </si>
  <si>
    <t>MAX_C1-bead calibration new beads stock AN SP 10-27-2024.sld - pH 4.5 and 0 mM _SP_2:0023-0146</t>
  </si>
  <si>
    <t>MAX_C1-bead calibration new beads stock AN SP 10-27-2024.sld - pH 4.5 and 0 mM _SP_2:0024-0165</t>
  </si>
  <si>
    <t>MAX_C1-bead calibration new beads stock AN SP 10-27-2024.sld - pH 4.5 and 0 mM _SP_2:0027-0176</t>
  </si>
  <si>
    <t>MAX_C1-bead calibration new beads stock AN SP 10-27-2024.sld - pH 4.5 and 0 mM _SP_2:0028-0182</t>
  </si>
  <si>
    <t>MAX_C1-bead calibration new beads stock AN SP 10-27-2024.sld - pH 4.5 and 0 mM _SP_2:0029-0192</t>
  </si>
  <si>
    <t>MAX_C1-bead calibration new beads stock AN SP 10-27-2024.sld - pH 4.5 and 0 mM _SP_2:0030-0191</t>
  </si>
  <si>
    <t>MAX_C1-bead calibration new beads stock AN SP 10-27-2024.sld - pH 4.5 and 0 mM _SP_2:0031-0198</t>
  </si>
  <si>
    <t>MAX_C1-bead calibration new beads stock AN SP 10-27-2024.sld - pH 4.5 and 0 mM _SP_2:0032-0201</t>
  </si>
  <si>
    <t>MAX_C1-bead calibration new beads stock AN SP 10-27-2024.sld - pH 4.5 and 0 mM _SP_2:0033-0204</t>
  </si>
  <si>
    <t>MAX_C1-bead calibration new beads stock AN SP 10-27-2024.sld - pH 4.5 and 0 mM _SP_2:0035-0215</t>
  </si>
  <si>
    <t>MAX_C1-bead calibration new beads stock AN SP 10-27-2024.sld - pH 4.5 and 0 mM _SP_2:0036-0233</t>
  </si>
  <si>
    <t>MAX_C1-bead calibration new beads stock AN SP 10-27-2024.sld - pH 4.5 and 0 mM _SP_2:0037-0236</t>
  </si>
  <si>
    <t>MAX_C1-bead calibration new beads stock AN SP 10-27-2024.sld - pH 4.5 and 0 mM _SP_2:0038-0236</t>
  </si>
  <si>
    <t>MAX_C1-bead calibration new beads stock AN SP 10-27-2024.sld - pH 4.5 and 0 mM _SP_2:0039-0240</t>
  </si>
  <si>
    <t>MAX_C1-bead calibration new beads stock AN SP 10-27-2024.sld - pH 4.5 and 0 mM _SP_2:0041-0238</t>
  </si>
  <si>
    <t>MAX_C1-bead calibration new beads stock AN SP 10-27-2024.sld - pH 4.5 and 0 mM _SP_2:0042-0243</t>
  </si>
  <si>
    <t>MAX_C1-bead calibration new beads stock AN SP 10-27-2024.sld - pH 4.5 and 0 mM _SP_2:0043-0244</t>
  </si>
  <si>
    <t>MAX_C1-bead calibration new beads stock AN SP 10-27-2024.sld - pH 4.5 and 0 mM _SP_2:0044-0260</t>
  </si>
  <si>
    <t>MAX_C1-bead calibration new beads stock AN SP 10-27-2024.sld - pH 4.5 and 0 mM _SP_2:0045-0261</t>
  </si>
  <si>
    <t>MAX_C1-bead calibration new beads stock AN SP 10-27-2024.sld - pH 4.5 and 0 mM _SP_2:0047-0267</t>
  </si>
  <si>
    <t>MAX_C1-bead calibration new beads stock AN SP 10-27-2024.sld - pH 4.5 and 0 mM _SP_2:0048-0281</t>
  </si>
  <si>
    <t>MAX_C1-bead calibration new beads stock AN SP 10-27-2024.sld - pH 4.5 and 0 mM _SP_2:0049-0282</t>
  </si>
  <si>
    <t>MAX_C1-bead calibration new beads stock AN SP 10-27-2024.sld - pH 4.5 and 0 mM _SP_2:0050-0292</t>
  </si>
  <si>
    <t>MAX_C1-bead calibration new beads stock AN SP 10-27-2024.sld - pH 4.5 and 0 mM _SP_2:0051-0291</t>
  </si>
  <si>
    <t>MAX_C1-bead calibration new beads stock AN SP 10-27-2024.sld - pH 4.5 and 0 mM _SP_2:0053-0299</t>
  </si>
  <si>
    <t>MAX_C1-bead calibration new beads stock AN SP 10-27-2024.sld - pH 4.5 and 0 mM _SP_2:0054-0304</t>
  </si>
  <si>
    <t>MAX_C1-bead calibration new beads stock AN SP 10-27-2024.sld - pH 4.5 and 0 mM _SP_2:0055-0317</t>
  </si>
  <si>
    <t>MAX_C1-bead calibration new beads stock AN SP 10-27-2024.sld - pH 4.5 and 0 mM _SP_2:0056-0319</t>
  </si>
  <si>
    <t>MAX_C1-bead calibration new beads stock AN SP 10-27-2024.sld - pH 4.5 and 0 mM _SP_2:0058-0339</t>
  </si>
  <si>
    <t>MAX_C1-bead calibration new beads stock AN SP 10-27-2024.sld - pH 4.5 and 0 mM _SP_2:0059-0335</t>
  </si>
  <si>
    <t>MAX_C1-bead calibration new beads stock AN SP 10-27-2024.sld - pH 4.5 and 0 mM _SP_2:0060-0340</t>
  </si>
  <si>
    <t>MAX_C1-bead calibration new beads stock AN SP 10-27-2024.sld - pH 4.5 and 0 mM _SP_2:0062-0348</t>
  </si>
  <si>
    <t>MAX_C1-bead calibration new beads stock AN SP 10-27-2024.sld - pH 4.5 and 0 mM _SP_2:0063-0352</t>
  </si>
  <si>
    <t>MAX_C1-bead calibration new beads stock AN SP 10-27-2024.sld - pH 4.5 and 0 mM _SP_2:0064-0373</t>
  </si>
  <si>
    <t>MAX_C1-bead calibration new beads stock AN SP 10-27-2024.sld - pH 4.5 and 0 mM _SP_2:0065-0382</t>
  </si>
  <si>
    <t>MAX_C1-bead calibration new beads stock AN SP 10-27-2024.sld - pH 4.5 and 0 mM _SP_2:0067-0396</t>
  </si>
  <si>
    <t>MAX_C1-bead calibration new beads stock AN SP 10-27-2024.sld - pH 4.5 and 0 mM _SP_2:0068-0415</t>
  </si>
  <si>
    <t>MAX_C1-bead calibration new beads stock AN SP 10-27-2024.sld - pH 4.5 and 0 mM _SP_2:0069-0419</t>
  </si>
  <si>
    <t>MAX_C1-bead calibration new beads stock AN SP 10-27-2024.sld - pH 4.5 and 0 mM _SP_2:0070-0424</t>
  </si>
  <si>
    <t>MAX_C1-bead calibration new beads stock AN SP 10-27-2024.sld - pH 4.5 and 0 mM _SP_2:0071-0433</t>
  </si>
  <si>
    <t>MAX_C1-bead calibration new beads stock AN SP 10-27-2024.sld - pH 4.5 and 0 mM _SP_2:0072-0449</t>
  </si>
  <si>
    <t>MAX_C1-bead calibration new beads stock AN SP 10-27-2024.sld - pH 4.5 and 0 mM _SP_2:0074-0460</t>
  </si>
  <si>
    <t>MAX_C1-bead calibration new beads stock AN SP 10-27-2024.sld - pH 4.5 and 0 mM _SP_2:0076-0466</t>
  </si>
  <si>
    <t>MAX_C1-bead calibration new beads stock AN SP 10-27-2024.sld - pH 4.5 and 0 mM _SP_2:0077-0464</t>
  </si>
  <si>
    <t>MAX_C1-bead calibration new beads stock AN SP 10-27-2024.sld - pH 4.5 and 0 mM _SP_2:0078-0468</t>
  </si>
  <si>
    <t>MAX_C1-bead calibration new beads stock AN SP 10-27-2024.sld - pH 4.5 and 0 mM _SP_2:0079-0479</t>
  </si>
  <si>
    <t>MAX_C1-bead calibration new beads stock AN SP 10-27-2024.sld - pH 4.5 and 0 mM _SP_2:0080-0481</t>
  </si>
  <si>
    <t>MAX_C1-bead calibration new beads stock AN SP 10-27-2024.sld - pH 4.5 and 0 mM _SP_2:0081-0494</t>
  </si>
  <si>
    <t>MAX_C1-bead calibration new beads stock AN SP 10-27-2024.sld - pH 4.5 and 0 mM _SP_2:0082-0495</t>
  </si>
  <si>
    <t>MAX_C1-bead calibration new beads stock AN SP 10-27-2024.sld - pH 4.5 and 0 mM _SP_2:0084-0516</t>
  </si>
  <si>
    <t>MAX_C1-bead calibration new beads stock AN SP 10-27-2024.sld - pH 4.5 and 0 mM _SP_2:0086-0523</t>
  </si>
  <si>
    <t>MAX_C1-bead calibration new beads stock AN SP 10-27-2024.sld - pH 4.5 and 0 mM _SP_2:0087-0524</t>
  </si>
  <si>
    <t>MAX_C1-bead calibration new beads stock AN SP 10-27-2024.sld - pH 4.5 and 0 mM _SP_2:0088-0527</t>
  </si>
  <si>
    <t>MAX_C1-bead calibration new beads stock AN SP 10-27-2024.sld - pH 4.5 and 0 mM _SP_2:0089-0545</t>
  </si>
  <si>
    <t>MAX_C1-bead calibration new beads stock AN SP 10-27-2024.sld - pH 4.5 and 0 mM _SP_2:0090-0543</t>
  </si>
  <si>
    <t>MAX_C1-bead calibration new beads stock AN SP 10-27-2024.sld - pH 4.5 and 0 mM _SP_2:0091-0555</t>
  </si>
  <si>
    <t>MAX_C1-bead calibration new beads stock AN SP 10-27-2024.sld - pH 4.5 and 0 mM _SP_2:0092-0559</t>
  </si>
  <si>
    <t>MAX_C1-bead calibration new beads stock AN SP 10-27-2024.sld - pH 4.5 and 0 mM _SP_2:0093-0578</t>
  </si>
  <si>
    <t>MAX_C1-bead calibration new beads stock AN SP 10-27-2024.sld - pH 4.5 and 0 mM _SP_2:0094-0587</t>
  </si>
  <si>
    <t>MAX_C1-bead calibration new beads stock AN SP 10-27-2024.sld - pH 4.5 and 0 mM _SP_2:0096-0598</t>
  </si>
  <si>
    <t>MAX_C1-bead calibration new beads stock AN SP 10-27-2024.sld - pH 4.5 and 0 mM _SP_2:0097-0597</t>
  </si>
  <si>
    <t>MAX_C1-bead calibration new beads stock AN SP 10-27-2024.sld - pH 4.5 and 0 mM _SP_2:0098-0600</t>
  </si>
  <si>
    <t>MAX_C1-bead calibration new beads stock AN SP 10-27-2024.sld - pH 4.5 and 0 mM _SP_2:0100-0623</t>
  </si>
  <si>
    <t>MAX_C1-bead calibration new beads stock AN SP 10-27-2024.sld - pH 4.5 and 0 mM _SP_2:0101-0622</t>
  </si>
  <si>
    <t>MAX_C1-bead calibration new beads stock AN SP 10-27-2024.sld - pH 4.5 and 0 mM _SP_2:0102-0625</t>
  </si>
  <si>
    <t>MAX_C1-bead calibration new beads stock AN SP 10-27-2024.sld - pH 4.5 and 0 mM _SP_2:0103-0623</t>
  </si>
  <si>
    <t>MAX_C1-bead calibration new beads stock AN SP 10-27-2024.sld - pH 4.5 and 0 mM _SP_2:0104-0629</t>
  </si>
  <si>
    <t>MAX_C1-bead calibration new beads stock AN SP 10-27-2024.sld - pH 4.5 and 0 mM _SP_2:0105-0630</t>
  </si>
  <si>
    <t>MAX_C1-bead calibration new beads stock AN SP 10-27-2024.sld - pH 4.5 and 0 mM _SP_2:0106-0628</t>
  </si>
  <si>
    <t>MAX_C1-bead calibration new beads stock AN SP 10-27-2024.sld - pH 4.5 and 0 mM _SP_2:0107-0633</t>
  </si>
  <si>
    <t>MAX_C1-bead calibration new beads stock AN SP 10-27-2024.sld - pH 4.5 and 0 mM _SP_2:0108-0642</t>
  </si>
  <si>
    <t>MAX_C1-bead calibration new beads stock AN SP 10-27-2024.sld - pH 4.5 and 0 mM _SP_2:0109-0651</t>
  </si>
  <si>
    <t>MAX_C1-bead calibration new beads stock AN SP 10-27-2024.sld - pH 4.5 and 0 mM _SP_2:0110-0653</t>
  </si>
  <si>
    <t>MAX_C1-bead calibration new beads stock AN SP 10-27-2024.sld - pH 4.5 and 0 mM _SP_2:0111-0664</t>
  </si>
  <si>
    <t>MAX_C1-bead calibration new beads stock AN SP 10-27-2024.sld - pH 4.5 and 0 mM _SP_2:0112-0678</t>
  </si>
  <si>
    <t>MAX_C1-bead calibration new beads stock AN SP 10-27-2024.sld - pH 4.5 and 0 mM _SP_2:0113-0702</t>
  </si>
  <si>
    <t>MAX_C1-bead calibration new beads stock AN SP 10-27-2024.sld - pH 4.5 and 0 mM _SP_2:0114-0699</t>
  </si>
  <si>
    <t>MAX_C1-bead calibration new beads stock AN SP 10-27-2024.sld - pH 4.5 and 0 mM _SP_2:0116-0720</t>
  </si>
  <si>
    <t>MAX_C1-bead calibration new beads stock AN SP 10-27-2024.sld - pH 4.5 and 0 mM _SP_2:0117-0722</t>
  </si>
  <si>
    <t>MAX_C1-bead calibration new beads stock AN SP 10-27-2024.sld - pH 4.5 and 0 mM _SP_2:0118-0727</t>
  </si>
  <si>
    <t>MAX_C1-bead calibration new beads stock AN SP 10-27-2024.sld - pH 4.5 and 0 mM _SP_2:0119-0728</t>
  </si>
  <si>
    <t>MAX_C1-bead calibration new beads stock AN SP 10-27-2024.sld - pH 4.5 and 0 mM _SP_2:0120-0732</t>
  </si>
  <si>
    <t>MAX_C1-bead calibration new beads stock AN SP 10-27-2024.sld - pH 4.5 and 0 mM _SP_2:0121-0750</t>
  </si>
  <si>
    <t>MAX_C1-bead calibration new beads stock AN SP 10-27-2024.sld - pH 4.5 and 0 mM _SP_2:0122-0752</t>
  </si>
  <si>
    <t>MAX_C1-bead calibration new beads stock AN SP 10-27-2024.sld - pH 4.5 and 0 mM _SP_2:0123-0754</t>
  </si>
  <si>
    <t>MAX_C1-bead calibration new beads stock AN SP 10-27-2024.sld - pH 4.5 and 0 mM _SP_2:0124-0756</t>
  </si>
  <si>
    <t>MAX_C1-bead calibration new beads stock AN SP 10-27-2024.sld - pH 4.5 and 0 mM _SP_2:0125-0772</t>
  </si>
  <si>
    <t>MAX_C1-bead calibration new beads stock AN SP 10-27-2024.sld - pH 4.5 and 0 mM _SP_2:0126-0781</t>
  </si>
  <si>
    <t>MAX_C1-bead calibration new beads stock AN SP 10-27-2024.sld - pH 4.5 and 0 mM _SP_2:0127-0778</t>
  </si>
  <si>
    <t>MAX_C1-bead calibration new beads stock AN SP 10-27-2024.sld - pH 4.5 and 0 mM _SP_2:0128-0782</t>
  </si>
  <si>
    <t>MAX_C1-bead calibration new beads stock AN SP 10-27-2024.sld - pH 4.5 and 0 mM _SP_2:0131-0799</t>
  </si>
  <si>
    <t>MAX_C1-bead calibration new beads stock AN SP 10-27-2024.sld - pH 4.5 and 0 mM _SP_2:0132-0801</t>
  </si>
  <si>
    <t>MAX_C1-bead calibration new beads stock AN SP 10-27-2024.sld - pH 4.5 and 0 mM _SP_2:0133-0802</t>
  </si>
  <si>
    <t>MAX_C1-bead calibration new beads stock AN SP 10-27-2024.sld - pH 4.5 and 0 mM _SP_2:0134-0805</t>
  </si>
  <si>
    <t>MAX_C1-bead calibration new beads stock AN SP 10-27-2024.sld - pH 4.5 and 0 mM _SP_2:0135-0812</t>
  </si>
  <si>
    <t>MAX_C1-bead calibration new beads stock AN SP 10-27-2024.sld - pH 4.5 and 0 mM _SP_2:0136-0823</t>
  </si>
  <si>
    <t>MAX_C1-bead calibration new beads stock AN SP 10-27-2024.sld - pH 4.5 and 0 mM _SP_2:0138-0837</t>
  </si>
  <si>
    <t>MAX_C1-bead calibration new beads stock AN SP 10-27-2024.sld - pH 4.5 and 0 mM _SP_2:0141-0853</t>
  </si>
  <si>
    <t>MAX_C1-bead calibration new beads stock AN SP 10-27-2024.sld - pH 4.5 and 0 mM _SP_2:0142-0856</t>
  </si>
  <si>
    <t>MAX_C1-bead calibration new beads stock AN SP 10-27-2024.sld - pH 4.5 and 0 mM _SP_2:0145-0860</t>
  </si>
  <si>
    <t>MAX_C1-bead calibration new beads stock AN SP 10-27-2024.sld - pH 4.5 and 0 mM _SP_2:0146-0869</t>
  </si>
  <si>
    <t>MAX_C1-bead calibration new beads stock AN SP 10-27-2024.sld - pH 4.5 and 0 mM _SP_2:0148-0873</t>
  </si>
  <si>
    <t>MAX_C1-bead calibration new beads stock AN SP 10-27-2024.sld - pH 4.5 and 0 mM _SP_2:0149-0875</t>
  </si>
  <si>
    <t>MAX_C1-bead calibration new beads stock AN SP 10-27-2024.sld - pH 4.5 and 0 mM _SP_2:0151-0890</t>
  </si>
  <si>
    <t>MAX_C1-bead calibration new beads stock AN SP 10-27-2024.sld - pH 4.5 and 0 mM _SP_2:0152-0894</t>
  </si>
  <si>
    <t>MAX_C1-bead calibration new beads stock AN SP 10-27-2024.sld - pH 4.5 and 0 mM _SP_2:0153-0897</t>
  </si>
  <si>
    <t>MAX_C1-bead calibration new beads stock AN SP 10-27-2024.sld - pH 4.5 and 0 mM _SP_2:0154-0906</t>
  </si>
  <si>
    <t>MAX_C1-bead calibration new beads stock AN SP 10-27-2024.sld - pH 4.5 and 0 mM _SP_2:0155-0910</t>
  </si>
  <si>
    <t>MAX_C1-bead calibration new beads stock AN SP 10-27-2024.sld - pH 4.5 and 0 mM _SP_2:0156-0927</t>
  </si>
  <si>
    <t>MAX_C1-bead calibration new beads stock AN SP 10-27-2024.sld - pH 4.5 and 0 mM _SP_2:0157-0933</t>
  </si>
  <si>
    <t>MAX_C1-bead calibration new beads stock AN SP 10-27-2024.sld - pH 4.5 and 0 mM _SP_2:0158-0968</t>
  </si>
  <si>
    <t>MAX_C1-bead calibration new beads stock AN SP 10-27-2024.sld - pH 4.5 and 0 mM _SP_2:0159-0976</t>
  </si>
  <si>
    <t>MAX_C1-bead calibration new beads stock AN SP 10-27-2024.sld - pH 4.5 and 0 mM _SP_2:0160-0983</t>
  </si>
  <si>
    <t>MAX_C1-bead calibration new beads stock AN SP 10-27-2024.sld - pH 4.5 and 0 mM _SP_2:0161-0982</t>
  </si>
  <si>
    <t>MAX_C1-bead calibration new beads stock AN SP 10-27-2024.sld - pH 4.5 and 0 mM _SP_2:0162-0983</t>
  </si>
  <si>
    <t>MAX_C1-bead calibration new beads stock AN SP 10-27-2024.sld - pH 4.5 and 0 mM _SP_2:0164-0997</t>
  </si>
  <si>
    <t>MAX_C1-bead calibration new beads stock AN SP 10-27-2024.sld - pH 4.5 and 0 mM _SP_2:0165-1008</t>
  </si>
  <si>
    <t>MAX_C1-bead calibration new beads stock AN SP 10-27-2024.sld - pH 4.5 and 0 mM _SP_2:0166-1015</t>
  </si>
  <si>
    <t>MAX_C1-bead calibration new beads stock AN SP 10-27-2024.sld - pH 4.5 and 0 mM _SP_2:0167-1023</t>
  </si>
  <si>
    <t>MAX_C1-bead calibration new beads stock AN SP 10-27-2024.sld - pH 4.5 and 0 mM _SP_2:0168-1028</t>
  </si>
  <si>
    <t>MAX_C1-bead calibration new beads stock AN SP 10-27-2024.sld - pH 4.5 and 0 mM _SP_2:0169-1034</t>
  </si>
  <si>
    <t>MAX_C1-bead calibration new beads stock AN SP 10-27-2024.sld - pH 4.5 and 0 mM _SP_2:0171-1040</t>
  </si>
  <si>
    <t>MAX_C1-bead calibration new beads stock AN SP 10-27-2024.sld - pH 4.5 and 0 mM _SP_2:0172-1049</t>
  </si>
  <si>
    <t>MAX_C1-bead calibration new beads stock AN SP 10-27-2024.sld - pH 4.5 and 0 mM _SP_2:0173-1048</t>
  </si>
  <si>
    <t>MAX_C1-bead calibration new beads stock AN SP 10-27-2024.sld - pH 4.5 and 0 mM _SP_2:0176-1069</t>
  </si>
  <si>
    <t>MAX_C1-bead calibration new beads stock AN SP 10-27-2024.sld - pH 4.5 and 0 mM _SP_2:0178-1075</t>
  </si>
  <si>
    <t>MAX_C1-bead calibration new beads stock AN SP 10-27-2024.sld - pH 4.5 and 0 mM _SP_2:0184-1097</t>
  </si>
  <si>
    <t>MAX_C1-bead calibration new beads stock AN SP 10-27-2024.sld - pH 4.5 and 0 mM _SP_2:0185-1104</t>
  </si>
  <si>
    <t>MAX_C1-bead calibration new beads stock AN SP 10-27-2024.sld - pH 4.5 and 0 mM _SP_2:0186-1121</t>
  </si>
  <si>
    <t>MAX_C1-bead calibration new beads stock AN SP 10-27-2024.sld - pH 4.5 and 0 mM _SP_2:0187-1127</t>
  </si>
  <si>
    <t>MAX_C1-bead calibration new beads stock AN SP 10-27-2024.sld - pH 4.5 and 0 mM _SP_2:0188-1128</t>
  </si>
  <si>
    <t>MAX_C1-bead calibration new beads stock AN SP 10-27-2024.sld - pH 4.5 and 0 mM _SP_2:0189-1131</t>
  </si>
  <si>
    <t>MAX_C1-bead calibration new beads stock AN SP 10-27-2024.sld - pH 4.5 and 0 mM _SP_2:0190-1141</t>
  </si>
  <si>
    <t>MAX_C1-bead calibration new beads stock AN SP 10-27-2024.sld - pH 4.5 and 0 mM _SP_2:0191-1142</t>
  </si>
  <si>
    <t>MAX_C1-bead calibration new beads stock AN SP 10-27-2024.sld - pH 4.5 and 0 mM _SP_2:0192-1154</t>
  </si>
  <si>
    <t>MAX_C1-bead calibration new beads stock AN SP 10-27-2024.sld - pH 4.5 and 0 mM _SP_2:0193-1158</t>
  </si>
  <si>
    <t>MAX_C1-bead calibration new beads stock AN SP 10-27-2024.sld - pH 4.5 and 0 mM _SP_2:0194-1168</t>
  </si>
  <si>
    <t>MAX_C1-bead calibration new beads stock AN SP 10-27-2024.sld - pH 4.5 and 0 mM _SP_2:0195-1174</t>
  </si>
  <si>
    <t>MAX_C1-bead calibration new beads stock AN SP 10-27-2024.sld - pH 4.5 and 0 mM _SP_2:0196-1170</t>
  </si>
  <si>
    <t>MAX_C1-bead calibration new beads stock AN SP 10-27-2024.sld - pH 4.5 and 0 mM _SP_2:0198-1195</t>
  </si>
  <si>
    <t>MAX_C1-bead calibration new beads stock AN SP 10-27-2024.sld - pH 4.5 and 0 mM _SP_2:0199-1198</t>
  </si>
  <si>
    <t>MAX_C2-bead calibration new beads stock AN SP 10-27-2024.sld - pH 4.5 and 0 mM _SP_2:0001-0008</t>
  </si>
  <si>
    <t>MAX_C2-bead calibration new beads stock AN SP 10-27-2024.sld - pH 4.5 and 0 mM _SP_2:0002-0013</t>
  </si>
  <si>
    <t>MAX_C2-bead calibration new beads stock AN SP 10-27-2024.sld - pH 4.5 and 0 mM _SP_2:0003-0018</t>
  </si>
  <si>
    <t>MAX_C2-bead calibration new beads stock AN SP 10-27-2024.sld - pH 4.5 and 0 mM _SP_2:0004-0030</t>
  </si>
  <si>
    <t>MAX_C2-bead calibration new beads stock AN SP 10-27-2024.sld - pH 4.5 and 0 mM _SP_2:0007-0059</t>
  </si>
  <si>
    <t>MAX_C2-bead calibration new beads stock AN SP 10-27-2024.sld - pH 4.5 and 0 mM _SP_2:0008-0058</t>
  </si>
  <si>
    <t>MAX_C2-bead calibration new beads stock AN SP 10-27-2024.sld - pH 4.5 and 0 mM _SP_2:0009-0060</t>
  </si>
  <si>
    <t>MAX_C2-bead calibration new beads stock AN SP 10-27-2024.sld - pH 4.5 and 0 mM _SP_2:0010-0073</t>
  </si>
  <si>
    <t>MAX_C2-bead calibration new beads stock AN SP 10-27-2024.sld - pH 4.5 and 0 mM _SP_2:0011-0076</t>
  </si>
  <si>
    <t>MAX_C2-bead calibration new beads stock AN SP 10-27-2024.sld - pH 4.5 and 0 mM _SP_2:0012-0077</t>
  </si>
  <si>
    <t>MAX_C2-bead calibration new beads stock AN SP 10-27-2024.sld - pH 4.5 and 0 mM _SP_2:0014-0089</t>
  </si>
  <si>
    <t>MAX_C2-bead calibration new beads stock AN SP 10-27-2024.sld - pH 4.5 and 0 mM _SP_2:0015-0103</t>
  </si>
  <si>
    <t>MAX_C2-bead calibration new beads stock AN SP 10-27-2024.sld - pH 4.5 and 0 mM _SP_2:0016-0102</t>
  </si>
  <si>
    <t>MAX_C2-bead calibration new beads stock AN SP 10-27-2024.sld - pH 4.5 and 0 mM _SP_2:0017-0123</t>
  </si>
  <si>
    <t>MAX_C2-bead calibration new beads stock AN SP 10-27-2024.sld - pH 4.5 and 0 mM _SP_2:0018-0129</t>
  </si>
  <si>
    <t>MAX_C2-bead calibration new beads stock AN SP 10-27-2024.sld - pH 4.5 and 0 mM _SP_2:0019-0137</t>
  </si>
  <si>
    <t>MAX_C2-bead calibration new beads stock AN SP 10-27-2024.sld - pH 4.5 and 0 mM _SP_2:0020-0134</t>
  </si>
  <si>
    <t>MAX_C2-bead calibration new beads stock AN SP 10-27-2024.sld - pH 4.5 and 0 mM _SP_2:0021-0140</t>
  </si>
  <si>
    <t>MAX_C2-bead calibration new beads stock AN SP 10-27-2024.sld - pH 4.5 and 0 mM _SP_2:0022-0142</t>
  </si>
  <si>
    <t>MAX_C2-bead calibration new beads stock AN SP 10-27-2024.sld - pH 4.5 and 0 mM _SP_2:0023-0146</t>
  </si>
  <si>
    <t>MAX_C2-bead calibration new beads stock AN SP 10-27-2024.sld - pH 4.5 and 0 mM _SP_2:0024-0165</t>
  </si>
  <si>
    <t>MAX_C2-bead calibration new beads stock AN SP 10-27-2024.sld - pH 4.5 and 0 mM _SP_2:0027-0176</t>
  </si>
  <si>
    <t>MAX_C2-bead calibration new beads stock AN SP 10-27-2024.sld - pH 4.5 and 0 mM _SP_2:0028-0182</t>
  </si>
  <si>
    <t>MAX_C2-bead calibration new beads stock AN SP 10-27-2024.sld - pH 4.5 and 0 mM _SP_2:0029-0192</t>
  </si>
  <si>
    <t>MAX_C2-bead calibration new beads stock AN SP 10-27-2024.sld - pH 4.5 and 0 mM _SP_2:0030-0191</t>
  </si>
  <si>
    <t>MAX_C2-bead calibration new beads stock AN SP 10-27-2024.sld - pH 4.5 and 0 mM _SP_2:0031-0198</t>
  </si>
  <si>
    <t>MAX_C2-bead calibration new beads stock AN SP 10-27-2024.sld - pH 4.5 and 0 mM _SP_2:0032-0201</t>
  </si>
  <si>
    <t>MAX_C2-bead calibration new beads stock AN SP 10-27-2024.sld - pH 4.5 and 0 mM _SP_2:0033-0204</t>
  </si>
  <si>
    <t>MAX_C2-bead calibration new beads stock AN SP 10-27-2024.sld - pH 4.5 and 0 mM _SP_2:0035-0215</t>
  </si>
  <si>
    <t>MAX_C2-bead calibration new beads stock AN SP 10-27-2024.sld - pH 4.5 and 0 mM _SP_2:0036-0233</t>
  </si>
  <si>
    <t>MAX_C2-bead calibration new beads stock AN SP 10-27-2024.sld - pH 4.5 and 0 mM _SP_2:0037-0236</t>
  </si>
  <si>
    <t>MAX_C2-bead calibration new beads stock AN SP 10-27-2024.sld - pH 4.5 and 0 mM _SP_2:0038-0236</t>
  </si>
  <si>
    <t>MAX_C2-bead calibration new beads stock AN SP 10-27-2024.sld - pH 4.5 and 0 mM _SP_2:0039-0240</t>
  </si>
  <si>
    <t>MAX_C2-bead calibration new beads stock AN SP 10-27-2024.sld - pH 4.5 and 0 mM _SP_2:0041-0238</t>
  </si>
  <si>
    <t>MAX_C2-bead calibration new beads stock AN SP 10-27-2024.sld - pH 4.5 and 0 mM _SP_2:0042-0243</t>
  </si>
  <si>
    <t>MAX_C2-bead calibration new beads stock AN SP 10-27-2024.sld - pH 4.5 and 0 mM _SP_2:0043-0244</t>
  </si>
  <si>
    <t>MAX_C2-bead calibration new beads stock AN SP 10-27-2024.sld - pH 4.5 and 0 mM _SP_2:0044-0260</t>
  </si>
  <si>
    <t>MAX_C2-bead calibration new beads stock AN SP 10-27-2024.sld - pH 4.5 and 0 mM _SP_2:0045-0261</t>
  </si>
  <si>
    <t>MAX_C2-bead calibration new beads stock AN SP 10-27-2024.sld - pH 4.5 and 0 mM _SP_2:0047-0267</t>
  </si>
  <si>
    <t>MAX_C2-bead calibration new beads stock AN SP 10-27-2024.sld - pH 4.5 and 0 mM _SP_2:0048-0281</t>
  </si>
  <si>
    <t>MAX_C2-bead calibration new beads stock AN SP 10-27-2024.sld - pH 4.5 and 0 mM _SP_2:0049-0282</t>
  </si>
  <si>
    <t>MAX_C2-bead calibration new beads stock AN SP 10-27-2024.sld - pH 4.5 and 0 mM _SP_2:0050-0292</t>
  </si>
  <si>
    <t>MAX_C2-bead calibration new beads stock AN SP 10-27-2024.sld - pH 4.5 and 0 mM _SP_2:0051-0291</t>
  </si>
  <si>
    <t>MAX_C2-bead calibration new beads stock AN SP 10-27-2024.sld - pH 4.5 and 0 mM _SP_2:0053-0299</t>
  </si>
  <si>
    <t>MAX_C2-bead calibration new beads stock AN SP 10-27-2024.sld - pH 4.5 and 0 mM _SP_2:0054-0304</t>
  </si>
  <si>
    <t>MAX_C2-bead calibration new beads stock AN SP 10-27-2024.sld - pH 4.5 and 0 mM _SP_2:0055-0317</t>
  </si>
  <si>
    <t>MAX_C2-bead calibration new beads stock AN SP 10-27-2024.sld - pH 4.5 and 0 mM _SP_2:0056-0319</t>
  </si>
  <si>
    <t>MAX_C2-bead calibration new beads stock AN SP 10-27-2024.sld - pH 4.5 and 0 mM _SP_2:0058-0339</t>
  </si>
  <si>
    <t>MAX_C2-bead calibration new beads stock AN SP 10-27-2024.sld - pH 4.5 and 0 mM _SP_2:0059-0335</t>
  </si>
  <si>
    <t>MAX_C2-bead calibration new beads stock AN SP 10-27-2024.sld - pH 4.5 and 0 mM _SP_2:0060-0340</t>
  </si>
  <si>
    <t>MAX_C2-bead calibration new beads stock AN SP 10-27-2024.sld - pH 4.5 and 0 mM _SP_2:0062-0348</t>
  </si>
  <si>
    <t>MAX_C2-bead calibration new beads stock AN SP 10-27-2024.sld - pH 4.5 and 0 mM _SP_2:0063-0352</t>
  </si>
  <si>
    <t>MAX_C2-bead calibration new beads stock AN SP 10-27-2024.sld - pH 4.5 and 0 mM _SP_2:0064-0373</t>
  </si>
  <si>
    <t>MAX_C2-bead calibration new beads stock AN SP 10-27-2024.sld - pH 4.5 and 0 mM _SP_2:0065-0382</t>
  </si>
  <si>
    <t>MAX_C2-bead calibration new beads stock AN SP 10-27-2024.sld - pH 4.5 and 0 mM _SP_2:0067-0396</t>
  </si>
  <si>
    <t>MAX_C2-bead calibration new beads stock AN SP 10-27-2024.sld - pH 4.5 and 0 mM _SP_2:0068-0415</t>
  </si>
  <si>
    <t>MAX_C2-bead calibration new beads stock AN SP 10-27-2024.sld - pH 4.5 and 0 mM _SP_2:0069-0419</t>
  </si>
  <si>
    <t>MAX_C2-bead calibration new beads stock AN SP 10-27-2024.sld - pH 4.5 and 0 mM _SP_2:0070-0424</t>
  </si>
  <si>
    <t>MAX_C2-bead calibration new beads stock AN SP 10-27-2024.sld - pH 4.5 and 0 mM _SP_2:0071-0433</t>
  </si>
  <si>
    <t>MAX_C2-bead calibration new beads stock AN SP 10-27-2024.sld - pH 4.5 and 0 mM _SP_2:0072-0449</t>
  </si>
  <si>
    <t>MAX_C2-bead calibration new beads stock AN SP 10-27-2024.sld - pH 4.5 and 0 mM _SP_2:0074-0460</t>
  </si>
  <si>
    <t>MAX_C2-bead calibration new beads stock AN SP 10-27-2024.sld - pH 4.5 and 0 mM _SP_2:0076-0466</t>
  </si>
  <si>
    <t>MAX_C2-bead calibration new beads stock AN SP 10-27-2024.sld - pH 4.5 and 0 mM _SP_2:0077-0464</t>
  </si>
  <si>
    <t>MAX_C2-bead calibration new beads stock AN SP 10-27-2024.sld - pH 4.5 and 0 mM _SP_2:0078-0468</t>
  </si>
  <si>
    <t>MAX_C2-bead calibration new beads stock AN SP 10-27-2024.sld - pH 4.5 and 0 mM _SP_2:0079-0479</t>
  </si>
  <si>
    <t>MAX_C2-bead calibration new beads stock AN SP 10-27-2024.sld - pH 4.5 and 0 mM _SP_2:0080-0481</t>
  </si>
  <si>
    <t>MAX_C2-bead calibration new beads stock AN SP 10-27-2024.sld - pH 4.5 and 0 mM _SP_2:0081-0494</t>
  </si>
  <si>
    <t>MAX_C2-bead calibration new beads stock AN SP 10-27-2024.sld - pH 4.5 and 0 mM _SP_2:0082-0495</t>
  </si>
  <si>
    <t>MAX_C2-bead calibration new beads stock AN SP 10-27-2024.sld - pH 4.5 and 0 mM _SP_2:0084-0516</t>
  </si>
  <si>
    <t>MAX_C2-bead calibration new beads stock AN SP 10-27-2024.sld - pH 4.5 and 0 mM _SP_2:0086-0523</t>
  </si>
  <si>
    <t>MAX_C2-bead calibration new beads stock AN SP 10-27-2024.sld - pH 4.5 and 0 mM _SP_2:0087-0524</t>
  </si>
  <si>
    <t>MAX_C2-bead calibration new beads stock AN SP 10-27-2024.sld - pH 4.5 and 0 mM _SP_2:0088-0527</t>
  </si>
  <si>
    <t>MAX_C2-bead calibration new beads stock AN SP 10-27-2024.sld - pH 4.5 and 0 mM _SP_2:0089-0545</t>
  </si>
  <si>
    <t>MAX_C2-bead calibration new beads stock AN SP 10-27-2024.sld - pH 4.5 and 0 mM _SP_2:0090-0543</t>
  </si>
  <si>
    <t>MAX_C2-bead calibration new beads stock AN SP 10-27-2024.sld - pH 4.5 and 0 mM _SP_2:0091-0555</t>
  </si>
  <si>
    <t>MAX_C2-bead calibration new beads stock AN SP 10-27-2024.sld - pH 4.5 and 0 mM _SP_2:0092-0559</t>
  </si>
  <si>
    <t>MAX_C2-bead calibration new beads stock AN SP 10-27-2024.sld - pH 4.5 and 0 mM _SP_2:0093-0578</t>
  </si>
  <si>
    <t>MAX_C2-bead calibration new beads stock AN SP 10-27-2024.sld - pH 4.5 and 0 mM _SP_2:0094-0587</t>
  </si>
  <si>
    <t>MAX_C2-bead calibration new beads stock AN SP 10-27-2024.sld - pH 4.5 and 0 mM _SP_2:0096-0598</t>
  </si>
  <si>
    <t>MAX_C2-bead calibration new beads stock AN SP 10-27-2024.sld - pH 4.5 and 0 mM _SP_2:0097-0597</t>
  </si>
  <si>
    <t>MAX_C2-bead calibration new beads stock AN SP 10-27-2024.sld - pH 4.5 and 0 mM _SP_2:0098-0600</t>
  </si>
  <si>
    <t>MAX_C2-bead calibration new beads stock AN SP 10-27-2024.sld - pH 4.5 and 0 mM _SP_2:0100-0623</t>
  </si>
  <si>
    <t>MAX_C2-bead calibration new beads stock AN SP 10-27-2024.sld - pH 4.5 and 0 mM _SP_2:0101-0622</t>
  </si>
  <si>
    <t>MAX_C2-bead calibration new beads stock AN SP 10-27-2024.sld - pH 4.5 and 0 mM _SP_2:0102-0625</t>
  </si>
  <si>
    <t>MAX_C2-bead calibration new beads stock AN SP 10-27-2024.sld - pH 4.5 and 0 mM _SP_2:0103-0623</t>
  </si>
  <si>
    <t>MAX_C2-bead calibration new beads stock AN SP 10-27-2024.sld - pH 4.5 and 0 mM _SP_2:0104-0629</t>
  </si>
  <si>
    <t>MAX_C2-bead calibration new beads stock AN SP 10-27-2024.sld - pH 4.5 and 0 mM _SP_2:0105-0630</t>
  </si>
  <si>
    <t>MAX_C2-bead calibration new beads stock AN SP 10-27-2024.sld - pH 4.5 and 0 mM _SP_2:0106-0628</t>
  </si>
  <si>
    <t>MAX_C2-bead calibration new beads stock AN SP 10-27-2024.sld - pH 4.5 and 0 mM _SP_2:0107-0633</t>
  </si>
  <si>
    <t>MAX_C2-bead calibration new beads stock AN SP 10-27-2024.sld - pH 4.5 and 0 mM _SP_2:0108-0642</t>
  </si>
  <si>
    <t>MAX_C2-bead calibration new beads stock AN SP 10-27-2024.sld - pH 4.5 and 0 mM _SP_2:0109-0651</t>
  </si>
  <si>
    <t>MAX_C2-bead calibration new beads stock AN SP 10-27-2024.sld - pH 4.5 and 0 mM _SP_2:0110-0653</t>
  </si>
  <si>
    <t>MAX_C2-bead calibration new beads stock AN SP 10-27-2024.sld - pH 4.5 and 0 mM _SP_2:0111-0664</t>
  </si>
  <si>
    <t>MAX_C2-bead calibration new beads stock AN SP 10-27-2024.sld - pH 4.5 and 0 mM _SP_2:0112-0678</t>
  </si>
  <si>
    <t>MAX_C2-bead calibration new beads stock AN SP 10-27-2024.sld - pH 4.5 and 0 mM _SP_2:0113-0702</t>
  </si>
  <si>
    <t>MAX_C2-bead calibration new beads stock AN SP 10-27-2024.sld - pH 4.5 and 0 mM _SP_2:0114-0699</t>
  </si>
  <si>
    <t>MAX_C2-bead calibration new beads stock AN SP 10-27-2024.sld - pH 4.5 and 0 mM _SP_2:0116-0720</t>
  </si>
  <si>
    <t>MAX_C2-bead calibration new beads stock AN SP 10-27-2024.sld - pH 4.5 and 0 mM _SP_2:0117-0722</t>
  </si>
  <si>
    <t>MAX_C2-bead calibration new beads stock AN SP 10-27-2024.sld - pH 4.5 and 0 mM _SP_2:0118-0727</t>
  </si>
  <si>
    <t>MAX_C2-bead calibration new beads stock AN SP 10-27-2024.sld - pH 4.5 and 0 mM _SP_2:0119-0728</t>
  </si>
  <si>
    <t>MAX_C2-bead calibration new beads stock AN SP 10-27-2024.sld - pH 4.5 and 0 mM _SP_2:0120-0732</t>
  </si>
  <si>
    <t>MAX_C2-bead calibration new beads stock AN SP 10-27-2024.sld - pH 4.5 and 0 mM _SP_2:0121-0750</t>
  </si>
  <si>
    <t>MAX_C2-bead calibration new beads stock AN SP 10-27-2024.sld - pH 4.5 and 0 mM _SP_2:0122-0752</t>
  </si>
  <si>
    <t>MAX_C2-bead calibration new beads stock AN SP 10-27-2024.sld - pH 4.5 and 0 mM _SP_2:0123-0754</t>
  </si>
  <si>
    <t>MAX_C2-bead calibration new beads stock AN SP 10-27-2024.sld - pH 4.5 and 0 mM _SP_2:0124-0756</t>
  </si>
  <si>
    <t>MAX_C2-bead calibration new beads stock AN SP 10-27-2024.sld - pH 4.5 and 0 mM _SP_2:0125-0772</t>
  </si>
  <si>
    <t>MAX_C2-bead calibration new beads stock AN SP 10-27-2024.sld - pH 4.5 and 0 mM _SP_2:0126-0781</t>
  </si>
  <si>
    <t>MAX_C2-bead calibration new beads stock AN SP 10-27-2024.sld - pH 4.5 and 0 mM _SP_2:0127-0778</t>
  </si>
  <si>
    <t>MAX_C2-bead calibration new beads stock AN SP 10-27-2024.sld - pH 4.5 and 0 mM _SP_2:0128-0782</t>
  </si>
  <si>
    <t>MAX_C2-bead calibration new beads stock AN SP 10-27-2024.sld - pH 4.5 and 0 mM _SP_2:0131-0799</t>
  </si>
  <si>
    <t>MAX_C2-bead calibration new beads stock AN SP 10-27-2024.sld - pH 4.5 and 0 mM _SP_2:0132-0801</t>
  </si>
  <si>
    <t>MAX_C2-bead calibration new beads stock AN SP 10-27-2024.sld - pH 4.5 and 0 mM _SP_2:0133-0802</t>
  </si>
  <si>
    <t>MAX_C2-bead calibration new beads stock AN SP 10-27-2024.sld - pH 4.5 and 0 mM _SP_2:0134-0805</t>
  </si>
  <si>
    <t>MAX_C2-bead calibration new beads stock AN SP 10-27-2024.sld - pH 4.5 and 0 mM _SP_2:0135-0812</t>
  </si>
  <si>
    <t>MAX_C2-bead calibration new beads stock AN SP 10-27-2024.sld - pH 4.5 and 0 mM _SP_2:0136-0823</t>
  </si>
  <si>
    <t>MAX_C2-bead calibration new beads stock AN SP 10-27-2024.sld - pH 4.5 and 0 mM _SP_2:0138-0837</t>
  </si>
  <si>
    <t>MAX_C2-bead calibration new beads stock AN SP 10-27-2024.sld - pH 4.5 and 0 mM _SP_2:0141-0853</t>
  </si>
  <si>
    <t>MAX_C2-bead calibration new beads stock AN SP 10-27-2024.sld - pH 4.5 and 0 mM _SP_2:0142-0856</t>
  </si>
  <si>
    <t>MAX_C2-bead calibration new beads stock AN SP 10-27-2024.sld - pH 4.5 and 0 mM _SP_2:0145-0860</t>
  </si>
  <si>
    <t>MAX_C2-bead calibration new beads stock AN SP 10-27-2024.sld - pH 4.5 and 0 mM _SP_2:0146-0869</t>
  </si>
  <si>
    <t>MAX_C2-bead calibration new beads stock AN SP 10-27-2024.sld - pH 4.5 and 0 mM _SP_2:0148-0873</t>
  </si>
  <si>
    <t>MAX_C2-bead calibration new beads stock AN SP 10-27-2024.sld - pH 4.5 and 0 mM _SP_2:0149-0875</t>
  </si>
  <si>
    <t>MAX_C2-bead calibration new beads stock AN SP 10-27-2024.sld - pH 4.5 and 0 mM _SP_2:0151-0890</t>
  </si>
  <si>
    <t>MAX_C2-bead calibration new beads stock AN SP 10-27-2024.sld - pH 4.5 and 0 mM _SP_2:0152-0894</t>
  </si>
  <si>
    <t>MAX_C2-bead calibration new beads stock AN SP 10-27-2024.sld - pH 4.5 and 0 mM _SP_2:0153-0897</t>
  </si>
  <si>
    <t>MAX_C2-bead calibration new beads stock AN SP 10-27-2024.sld - pH 4.5 and 0 mM _SP_2:0154-0906</t>
  </si>
  <si>
    <t>MAX_C2-bead calibration new beads stock AN SP 10-27-2024.sld - pH 4.5 and 0 mM _SP_2:0155-0910</t>
  </si>
  <si>
    <t>MAX_C2-bead calibration new beads stock AN SP 10-27-2024.sld - pH 4.5 and 0 mM _SP_2:0156-0927</t>
  </si>
  <si>
    <t>MAX_C2-bead calibration new beads stock AN SP 10-27-2024.sld - pH 4.5 and 0 mM _SP_2:0157-0933</t>
  </si>
  <si>
    <t>MAX_C2-bead calibration new beads stock AN SP 10-27-2024.sld - pH 4.5 and 0 mM _SP_2:0158-0968</t>
  </si>
  <si>
    <t>MAX_C2-bead calibration new beads stock AN SP 10-27-2024.sld - pH 4.5 and 0 mM _SP_2:0159-0976</t>
  </si>
  <si>
    <t>MAX_C2-bead calibration new beads stock AN SP 10-27-2024.sld - pH 4.5 and 0 mM _SP_2:0160-0983</t>
  </si>
  <si>
    <t>MAX_C2-bead calibration new beads stock AN SP 10-27-2024.sld - pH 4.5 and 0 mM _SP_2:0161-0982</t>
  </si>
  <si>
    <t>MAX_C2-bead calibration new beads stock AN SP 10-27-2024.sld - pH 4.5 and 0 mM _SP_2:0162-0983</t>
  </si>
  <si>
    <t>MAX_C2-bead calibration new beads stock AN SP 10-27-2024.sld - pH 4.5 and 0 mM _SP_2:0164-0997</t>
  </si>
  <si>
    <t>MAX_C2-bead calibration new beads stock AN SP 10-27-2024.sld - pH 4.5 and 0 mM _SP_2:0165-1008</t>
  </si>
  <si>
    <t>MAX_C2-bead calibration new beads stock AN SP 10-27-2024.sld - pH 4.5 and 0 mM _SP_2:0166-1015</t>
  </si>
  <si>
    <t>MAX_C2-bead calibration new beads stock AN SP 10-27-2024.sld - pH 4.5 and 0 mM _SP_2:0167-1023</t>
  </si>
  <si>
    <t>MAX_C2-bead calibration new beads stock AN SP 10-27-2024.sld - pH 4.5 and 0 mM _SP_2:0168-1028</t>
  </si>
  <si>
    <t>MAX_C2-bead calibration new beads stock AN SP 10-27-2024.sld - pH 4.5 and 0 mM _SP_2:0169-1034</t>
  </si>
  <si>
    <t>MAX_C2-bead calibration new beads stock AN SP 10-27-2024.sld - pH 4.5 and 0 mM _SP_2:0171-1040</t>
  </si>
  <si>
    <t>MAX_C2-bead calibration new beads stock AN SP 10-27-2024.sld - pH 4.5 and 0 mM _SP_2:0172-1049</t>
  </si>
  <si>
    <t>MAX_C2-bead calibration new beads stock AN SP 10-27-2024.sld - pH 4.5 and 0 mM _SP_2:0173-1048</t>
  </si>
  <si>
    <t>MAX_C2-bead calibration new beads stock AN SP 10-27-2024.sld - pH 4.5 and 0 mM _SP_2:0176-1069</t>
  </si>
  <si>
    <t>MAX_C2-bead calibration new beads stock AN SP 10-27-2024.sld - pH 4.5 and 0 mM _SP_2:0178-1075</t>
  </si>
  <si>
    <t>MAX_C2-bead calibration new beads stock AN SP 10-27-2024.sld - pH 4.5 and 0 mM _SP_2:0184-1097</t>
  </si>
  <si>
    <t>MAX_C2-bead calibration new beads stock AN SP 10-27-2024.sld - pH 4.5 and 0 mM _SP_2:0185-1104</t>
  </si>
  <si>
    <t>MAX_C2-bead calibration new beads stock AN SP 10-27-2024.sld - pH 4.5 and 0 mM _SP_2:0186-1121</t>
  </si>
  <si>
    <t>MAX_C2-bead calibration new beads stock AN SP 10-27-2024.sld - pH 4.5 and 0 mM _SP_2:0187-1127</t>
  </si>
  <si>
    <t>MAX_C2-bead calibration new beads stock AN SP 10-27-2024.sld - pH 4.5 and 0 mM _SP_2:0188-1128</t>
  </si>
  <si>
    <t>MAX_C2-bead calibration new beads stock AN SP 10-27-2024.sld - pH 4.5 and 0 mM _SP_2:0189-1131</t>
  </si>
  <si>
    <t>MAX_C2-bead calibration new beads stock AN SP 10-27-2024.sld - pH 4.5 and 0 mM _SP_2:0190-1141</t>
  </si>
  <si>
    <t>MAX_C2-bead calibration new beads stock AN SP 10-27-2024.sld - pH 4.5 and 0 mM _SP_2:0191-1142</t>
  </si>
  <si>
    <t>MAX_C2-bead calibration new beads stock AN SP 10-27-2024.sld - pH 4.5 and 0 mM _SP_2:0192-1154</t>
  </si>
  <si>
    <t>MAX_C2-bead calibration new beads stock AN SP 10-27-2024.sld - pH 4.5 and 0 mM _SP_2:0193-1158</t>
  </si>
  <si>
    <t>MAX_C2-bead calibration new beads stock AN SP 10-27-2024.sld - pH 4.5 and 0 mM _SP_2:0194-1168</t>
  </si>
  <si>
    <t>MAX_C2-bead calibration new beads stock AN SP 10-27-2024.sld - pH 4.5 and 0 mM _SP_2:0195-1174</t>
  </si>
  <si>
    <t>MAX_C2-bead calibration new beads stock AN SP 10-27-2024.sld - pH 4.5 and 0 mM _SP_2:0196-1170</t>
  </si>
  <si>
    <t>MAX_C2-bead calibration new beads stock AN SP 10-27-2024.sld - pH 4.5 and 0 mM _SP_2:0198-1195</t>
  </si>
  <si>
    <t>MAX_C2-bead calibration new beads stock AN SP 10-27-2024.sld - pH 4.5 and 0 mM _SP_2:0199-1198</t>
  </si>
  <si>
    <t>MAX_C3-bead calibration new beads stock AN SP 10-27-2024.sld - pH 4.5 and 0 mM _SP_2:0001-0008</t>
  </si>
  <si>
    <t>MAX_C3-bead calibration new beads stock AN SP 10-27-2024.sld - pH 4.5 and 0 mM _SP_2:0002-0013</t>
  </si>
  <si>
    <t>MAX_C3-bead calibration new beads stock AN SP 10-27-2024.sld - pH 4.5 and 0 mM _SP_2:0003-0018</t>
  </si>
  <si>
    <t>MAX_C3-bead calibration new beads stock AN SP 10-27-2024.sld - pH 4.5 and 0 mM _SP_2:0004-0030</t>
  </si>
  <si>
    <t>MAX_C3-bead calibration new beads stock AN SP 10-27-2024.sld - pH 4.5 and 0 mM _SP_2:0007-0059</t>
  </si>
  <si>
    <t>MAX_C3-bead calibration new beads stock AN SP 10-27-2024.sld - pH 4.5 and 0 mM _SP_2:0008-0058</t>
  </si>
  <si>
    <t>MAX_C3-bead calibration new beads stock AN SP 10-27-2024.sld - pH 4.5 and 0 mM _SP_2:0009-0060</t>
  </si>
  <si>
    <t>MAX_C3-bead calibration new beads stock AN SP 10-27-2024.sld - pH 4.5 and 0 mM _SP_2:0010-0073</t>
  </si>
  <si>
    <t>MAX_C3-bead calibration new beads stock AN SP 10-27-2024.sld - pH 4.5 and 0 mM _SP_2:0011-0076</t>
  </si>
  <si>
    <t>MAX_C3-bead calibration new beads stock AN SP 10-27-2024.sld - pH 4.5 and 0 mM _SP_2:0012-0077</t>
  </si>
  <si>
    <t>MAX_C3-bead calibration new beads stock AN SP 10-27-2024.sld - pH 4.5 and 0 mM _SP_2:0014-0089</t>
  </si>
  <si>
    <t>MAX_C3-bead calibration new beads stock AN SP 10-27-2024.sld - pH 4.5 and 0 mM _SP_2:0015-0103</t>
  </si>
  <si>
    <t>MAX_C3-bead calibration new beads stock AN SP 10-27-2024.sld - pH 4.5 and 0 mM _SP_2:0016-0102</t>
  </si>
  <si>
    <t>MAX_C3-bead calibration new beads stock AN SP 10-27-2024.sld - pH 4.5 and 0 mM _SP_2:0017-0123</t>
  </si>
  <si>
    <t>MAX_C3-bead calibration new beads stock AN SP 10-27-2024.sld - pH 4.5 and 0 mM _SP_2:0018-0129</t>
  </si>
  <si>
    <t>MAX_C3-bead calibration new beads stock AN SP 10-27-2024.sld - pH 4.5 and 0 mM _SP_2:0019-0137</t>
  </si>
  <si>
    <t>MAX_C3-bead calibration new beads stock AN SP 10-27-2024.sld - pH 4.5 and 0 mM _SP_2:0020-0134</t>
  </si>
  <si>
    <t>MAX_C3-bead calibration new beads stock AN SP 10-27-2024.sld - pH 4.5 and 0 mM _SP_2:0021-0140</t>
  </si>
  <si>
    <t>MAX_C3-bead calibration new beads stock AN SP 10-27-2024.sld - pH 4.5 and 0 mM _SP_2:0022-0142</t>
  </si>
  <si>
    <t>MAX_C3-bead calibration new beads stock AN SP 10-27-2024.sld - pH 4.5 and 0 mM _SP_2:0023-0146</t>
  </si>
  <si>
    <t>MAX_C3-bead calibration new beads stock AN SP 10-27-2024.sld - pH 4.5 and 0 mM _SP_2:0024-0165</t>
  </si>
  <si>
    <t>MAX_C3-bead calibration new beads stock AN SP 10-27-2024.sld - pH 4.5 and 0 mM _SP_2:0027-0176</t>
  </si>
  <si>
    <t>MAX_C3-bead calibration new beads stock AN SP 10-27-2024.sld - pH 4.5 and 0 mM _SP_2:0028-0182</t>
  </si>
  <si>
    <t>MAX_C3-bead calibration new beads stock AN SP 10-27-2024.sld - pH 4.5 and 0 mM _SP_2:0029-0192</t>
  </si>
  <si>
    <t>MAX_C3-bead calibration new beads stock AN SP 10-27-2024.sld - pH 4.5 and 0 mM _SP_2:0030-0191</t>
  </si>
  <si>
    <t>MAX_C3-bead calibration new beads stock AN SP 10-27-2024.sld - pH 4.5 and 0 mM _SP_2:0031-0198</t>
  </si>
  <si>
    <t>MAX_C3-bead calibration new beads stock AN SP 10-27-2024.sld - pH 4.5 and 0 mM _SP_2:0032-0201</t>
  </si>
  <si>
    <t>MAX_C3-bead calibration new beads stock AN SP 10-27-2024.sld - pH 4.5 and 0 mM _SP_2:0033-0204</t>
  </si>
  <si>
    <t>MAX_C3-bead calibration new beads stock AN SP 10-27-2024.sld - pH 4.5 and 0 mM _SP_2:0035-0215</t>
  </si>
  <si>
    <t>MAX_C3-bead calibration new beads stock AN SP 10-27-2024.sld - pH 4.5 and 0 mM _SP_2:0036-0233</t>
  </si>
  <si>
    <t>MAX_C3-bead calibration new beads stock AN SP 10-27-2024.sld - pH 4.5 and 0 mM _SP_2:0037-0236</t>
  </si>
  <si>
    <t>MAX_C3-bead calibration new beads stock AN SP 10-27-2024.sld - pH 4.5 and 0 mM _SP_2:0038-0236</t>
  </si>
  <si>
    <t>MAX_C3-bead calibration new beads stock AN SP 10-27-2024.sld - pH 4.5 and 0 mM _SP_2:0039-0240</t>
  </si>
  <si>
    <t>MAX_C3-bead calibration new beads stock AN SP 10-27-2024.sld - pH 4.5 and 0 mM _SP_2:0041-0238</t>
  </si>
  <si>
    <t>MAX_C3-bead calibration new beads stock AN SP 10-27-2024.sld - pH 4.5 and 0 mM _SP_2:0042-0243</t>
  </si>
  <si>
    <t>MAX_C3-bead calibration new beads stock AN SP 10-27-2024.sld - pH 4.5 and 0 mM _SP_2:0043-0244</t>
  </si>
  <si>
    <t>MAX_C3-bead calibration new beads stock AN SP 10-27-2024.sld - pH 4.5 and 0 mM _SP_2:0044-0260</t>
  </si>
  <si>
    <t>MAX_C3-bead calibration new beads stock AN SP 10-27-2024.sld - pH 4.5 and 0 mM _SP_2:0045-0261</t>
  </si>
  <si>
    <t>MAX_C3-bead calibration new beads stock AN SP 10-27-2024.sld - pH 4.5 and 0 mM _SP_2:0047-0267</t>
  </si>
  <si>
    <t>MAX_C3-bead calibration new beads stock AN SP 10-27-2024.sld - pH 4.5 and 0 mM _SP_2:0048-0281</t>
  </si>
  <si>
    <t>MAX_C3-bead calibration new beads stock AN SP 10-27-2024.sld - pH 4.5 and 0 mM _SP_2:0049-0282</t>
  </si>
  <si>
    <t>MAX_C3-bead calibration new beads stock AN SP 10-27-2024.sld - pH 4.5 and 0 mM _SP_2:0050-0292</t>
  </si>
  <si>
    <t>MAX_C3-bead calibration new beads stock AN SP 10-27-2024.sld - pH 4.5 and 0 mM _SP_2:0051-0291</t>
  </si>
  <si>
    <t>MAX_C3-bead calibration new beads stock AN SP 10-27-2024.sld - pH 4.5 and 0 mM _SP_2:0053-0299</t>
  </si>
  <si>
    <t>MAX_C3-bead calibration new beads stock AN SP 10-27-2024.sld - pH 4.5 and 0 mM _SP_2:0054-0304</t>
  </si>
  <si>
    <t>MAX_C3-bead calibration new beads stock AN SP 10-27-2024.sld - pH 4.5 and 0 mM _SP_2:0055-0317</t>
  </si>
  <si>
    <t>MAX_C3-bead calibration new beads stock AN SP 10-27-2024.sld - pH 4.5 and 0 mM _SP_2:0056-0319</t>
  </si>
  <si>
    <t>MAX_C3-bead calibration new beads stock AN SP 10-27-2024.sld - pH 4.5 and 0 mM _SP_2:0058-0339</t>
  </si>
  <si>
    <t>MAX_C3-bead calibration new beads stock AN SP 10-27-2024.sld - pH 4.5 and 0 mM _SP_2:0059-0335</t>
  </si>
  <si>
    <t>MAX_C3-bead calibration new beads stock AN SP 10-27-2024.sld - pH 4.5 and 0 mM _SP_2:0060-0340</t>
  </si>
  <si>
    <t>MAX_C3-bead calibration new beads stock AN SP 10-27-2024.sld - pH 4.5 and 0 mM _SP_2:0062-0348</t>
  </si>
  <si>
    <t>MAX_C3-bead calibration new beads stock AN SP 10-27-2024.sld - pH 4.5 and 0 mM _SP_2:0063-0352</t>
  </si>
  <si>
    <t>MAX_C3-bead calibration new beads stock AN SP 10-27-2024.sld - pH 4.5 and 0 mM _SP_2:0064-0373</t>
  </si>
  <si>
    <t>MAX_C3-bead calibration new beads stock AN SP 10-27-2024.sld - pH 4.5 and 0 mM _SP_2:0065-0382</t>
  </si>
  <si>
    <t>MAX_C3-bead calibration new beads stock AN SP 10-27-2024.sld - pH 4.5 and 0 mM _SP_2:0067-0396</t>
  </si>
  <si>
    <t>MAX_C3-bead calibration new beads stock AN SP 10-27-2024.sld - pH 4.5 and 0 mM _SP_2:0068-0415</t>
  </si>
  <si>
    <t>MAX_C3-bead calibration new beads stock AN SP 10-27-2024.sld - pH 4.5 and 0 mM _SP_2:0069-0419</t>
  </si>
  <si>
    <t>MAX_C3-bead calibration new beads stock AN SP 10-27-2024.sld - pH 4.5 and 0 mM _SP_2:0070-0424</t>
  </si>
  <si>
    <t>MAX_C3-bead calibration new beads stock AN SP 10-27-2024.sld - pH 4.5 and 0 mM _SP_2:0071-0433</t>
  </si>
  <si>
    <t>MAX_C3-bead calibration new beads stock AN SP 10-27-2024.sld - pH 4.5 and 0 mM _SP_2:0072-0449</t>
  </si>
  <si>
    <t>MAX_C3-bead calibration new beads stock AN SP 10-27-2024.sld - pH 4.5 and 0 mM _SP_2:0074-0460</t>
  </si>
  <si>
    <t>MAX_C3-bead calibration new beads stock AN SP 10-27-2024.sld - pH 4.5 and 0 mM _SP_2:0076-0466</t>
  </si>
  <si>
    <t>MAX_C3-bead calibration new beads stock AN SP 10-27-2024.sld - pH 4.5 and 0 mM _SP_2:0077-0464</t>
  </si>
  <si>
    <t>MAX_C3-bead calibration new beads stock AN SP 10-27-2024.sld - pH 4.5 and 0 mM _SP_2:0078-0468</t>
  </si>
  <si>
    <t>MAX_C3-bead calibration new beads stock AN SP 10-27-2024.sld - pH 4.5 and 0 mM _SP_2:0079-0479</t>
  </si>
  <si>
    <t>MAX_C3-bead calibration new beads stock AN SP 10-27-2024.sld - pH 4.5 and 0 mM _SP_2:0080-0481</t>
  </si>
  <si>
    <t>MAX_C3-bead calibration new beads stock AN SP 10-27-2024.sld - pH 4.5 and 0 mM _SP_2:0081-0494</t>
  </si>
  <si>
    <t>MAX_C3-bead calibration new beads stock AN SP 10-27-2024.sld - pH 4.5 and 0 mM _SP_2:0082-0495</t>
  </si>
  <si>
    <t>MAX_C3-bead calibration new beads stock AN SP 10-27-2024.sld - pH 4.5 and 0 mM _SP_2:0084-0516</t>
  </si>
  <si>
    <t>MAX_C3-bead calibration new beads stock AN SP 10-27-2024.sld - pH 4.5 and 0 mM _SP_2:0086-0523</t>
  </si>
  <si>
    <t>MAX_C3-bead calibration new beads stock AN SP 10-27-2024.sld - pH 4.5 and 0 mM _SP_2:0087-0524</t>
  </si>
  <si>
    <t>MAX_C3-bead calibration new beads stock AN SP 10-27-2024.sld - pH 4.5 and 0 mM _SP_2:0088-0527</t>
  </si>
  <si>
    <t>MAX_C3-bead calibration new beads stock AN SP 10-27-2024.sld - pH 4.5 and 0 mM _SP_2:0089-0545</t>
  </si>
  <si>
    <t>MAX_C3-bead calibration new beads stock AN SP 10-27-2024.sld - pH 4.5 and 0 mM _SP_2:0090-0543</t>
  </si>
  <si>
    <t>MAX_C3-bead calibration new beads stock AN SP 10-27-2024.sld - pH 4.5 and 0 mM _SP_2:0091-0555</t>
  </si>
  <si>
    <t>MAX_C3-bead calibration new beads stock AN SP 10-27-2024.sld - pH 4.5 and 0 mM _SP_2:0092-0559</t>
  </si>
  <si>
    <t>MAX_C3-bead calibration new beads stock AN SP 10-27-2024.sld - pH 4.5 and 0 mM _SP_2:0093-0578</t>
  </si>
  <si>
    <t>MAX_C3-bead calibration new beads stock AN SP 10-27-2024.sld - pH 4.5 and 0 mM _SP_2:0094-0587</t>
  </si>
  <si>
    <t>MAX_C3-bead calibration new beads stock AN SP 10-27-2024.sld - pH 4.5 and 0 mM _SP_2:0096-0598</t>
  </si>
  <si>
    <t>MAX_C3-bead calibration new beads stock AN SP 10-27-2024.sld - pH 4.5 and 0 mM _SP_2:0097-0597</t>
  </si>
  <si>
    <t>MAX_C3-bead calibration new beads stock AN SP 10-27-2024.sld - pH 4.5 and 0 mM _SP_2:0098-0600</t>
  </si>
  <si>
    <t>MAX_C3-bead calibration new beads stock AN SP 10-27-2024.sld - pH 4.5 and 0 mM _SP_2:0100-0623</t>
  </si>
  <si>
    <t>MAX_C3-bead calibration new beads stock AN SP 10-27-2024.sld - pH 4.5 and 0 mM _SP_2:0101-0622</t>
  </si>
  <si>
    <t>MAX_C3-bead calibration new beads stock AN SP 10-27-2024.sld - pH 4.5 and 0 mM _SP_2:0102-0625</t>
  </si>
  <si>
    <t>MAX_C3-bead calibration new beads stock AN SP 10-27-2024.sld - pH 4.5 and 0 mM _SP_2:0103-0623</t>
  </si>
  <si>
    <t>MAX_C3-bead calibration new beads stock AN SP 10-27-2024.sld - pH 4.5 and 0 mM _SP_2:0104-0629</t>
  </si>
  <si>
    <t>MAX_C3-bead calibration new beads stock AN SP 10-27-2024.sld - pH 4.5 and 0 mM _SP_2:0105-0630</t>
  </si>
  <si>
    <t>MAX_C3-bead calibration new beads stock AN SP 10-27-2024.sld - pH 4.5 and 0 mM _SP_2:0106-0628</t>
  </si>
  <si>
    <t>MAX_C3-bead calibration new beads stock AN SP 10-27-2024.sld - pH 4.5 and 0 mM _SP_2:0107-0633</t>
  </si>
  <si>
    <t>MAX_C3-bead calibration new beads stock AN SP 10-27-2024.sld - pH 4.5 and 0 mM _SP_2:0108-0642</t>
  </si>
  <si>
    <t>MAX_C3-bead calibration new beads stock AN SP 10-27-2024.sld - pH 4.5 and 0 mM _SP_2:0109-0651</t>
  </si>
  <si>
    <t>MAX_C3-bead calibration new beads stock AN SP 10-27-2024.sld - pH 4.5 and 0 mM _SP_2:0110-0653</t>
  </si>
  <si>
    <t>MAX_C3-bead calibration new beads stock AN SP 10-27-2024.sld - pH 4.5 and 0 mM _SP_2:0111-0664</t>
  </si>
  <si>
    <t>MAX_C3-bead calibration new beads stock AN SP 10-27-2024.sld - pH 4.5 and 0 mM _SP_2:0112-0678</t>
  </si>
  <si>
    <t>MAX_C3-bead calibration new beads stock AN SP 10-27-2024.sld - pH 4.5 and 0 mM _SP_2:0113-0702</t>
  </si>
  <si>
    <t>MAX_C3-bead calibration new beads stock AN SP 10-27-2024.sld - pH 4.5 and 0 mM _SP_2:0114-0699</t>
  </si>
  <si>
    <t>MAX_C3-bead calibration new beads stock AN SP 10-27-2024.sld - pH 4.5 and 0 mM _SP_2:0116-0720</t>
  </si>
  <si>
    <t>MAX_C3-bead calibration new beads stock AN SP 10-27-2024.sld - pH 4.5 and 0 mM _SP_2:0117-0722</t>
  </si>
  <si>
    <t>MAX_C3-bead calibration new beads stock AN SP 10-27-2024.sld - pH 4.5 and 0 mM _SP_2:0118-0727</t>
  </si>
  <si>
    <t>MAX_C3-bead calibration new beads stock AN SP 10-27-2024.sld - pH 4.5 and 0 mM _SP_2:0119-0728</t>
  </si>
  <si>
    <t>MAX_C3-bead calibration new beads stock AN SP 10-27-2024.sld - pH 4.5 and 0 mM _SP_2:0120-0732</t>
  </si>
  <si>
    <t>MAX_C3-bead calibration new beads stock AN SP 10-27-2024.sld - pH 4.5 and 0 mM _SP_2:0121-0750</t>
  </si>
  <si>
    <t>MAX_C3-bead calibration new beads stock AN SP 10-27-2024.sld - pH 4.5 and 0 mM _SP_2:0122-0752</t>
  </si>
  <si>
    <t>MAX_C3-bead calibration new beads stock AN SP 10-27-2024.sld - pH 4.5 and 0 mM _SP_2:0123-0754</t>
  </si>
  <si>
    <t>MAX_C3-bead calibration new beads stock AN SP 10-27-2024.sld - pH 4.5 and 0 mM _SP_2:0124-0756</t>
  </si>
  <si>
    <t>MAX_C3-bead calibration new beads stock AN SP 10-27-2024.sld - pH 4.5 and 0 mM _SP_2:0125-0772</t>
  </si>
  <si>
    <t>MAX_C3-bead calibration new beads stock AN SP 10-27-2024.sld - pH 4.5 and 0 mM _SP_2:0126-0781</t>
  </si>
  <si>
    <t>MAX_C3-bead calibration new beads stock AN SP 10-27-2024.sld - pH 4.5 and 0 mM _SP_2:0127-0778</t>
  </si>
  <si>
    <t>MAX_C3-bead calibration new beads stock AN SP 10-27-2024.sld - pH 4.5 and 0 mM _SP_2:0128-0782</t>
  </si>
  <si>
    <t>MAX_C3-bead calibration new beads stock AN SP 10-27-2024.sld - pH 4.5 and 0 mM _SP_2:0131-0799</t>
  </si>
  <si>
    <t>MAX_C3-bead calibration new beads stock AN SP 10-27-2024.sld - pH 4.5 and 0 mM _SP_2:0132-0801</t>
  </si>
  <si>
    <t>MAX_C3-bead calibration new beads stock AN SP 10-27-2024.sld - pH 4.5 and 0 mM _SP_2:0133-0802</t>
  </si>
  <si>
    <t>MAX_C3-bead calibration new beads stock AN SP 10-27-2024.sld - pH 4.5 and 0 mM _SP_2:0134-0805</t>
  </si>
  <si>
    <t>MAX_C3-bead calibration new beads stock AN SP 10-27-2024.sld - pH 4.5 and 0 mM _SP_2:0135-0812</t>
  </si>
  <si>
    <t>MAX_C3-bead calibration new beads stock AN SP 10-27-2024.sld - pH 4.5 and 0 mM _SP_2:0136-0823</t>
  </si>
  <si>
    <t>MAX_C3-bead calibration new beads stock AN SP 10-27-2024.sld - pH 4.5 and 0 mM _SP_2:0138-0837</t>
  </si>
  <si>
    <t>MAX_C3-bead calibration new beads stock AN SP 10-27-2024.sld - pH 4.5 and 0 mM _SP_2:0141-0853</t>
  </si>
  <si>
    <t>MAX_C3-bead calibration new beads stock AN SP 10-27-2024.sld - pH 4.5 and 0 mM _SP_2:0142-0856</t>
  </si>
  <si>
    <t>MAX_C3-bead calibration new beads stock AN SP 10-27-2024.sld - pH 4.5 and 0 mM _SP_2:0145-0860</t>
  </si>
  <si>
    <t>MAX_C3-bead calibration new beads stock AN SP 10-27-2024.sld - pH 4.5 and 0 mM _SP_2:0146-0869</t>
  </si>
  <si>
    <t>MAX_C3-bead calibration new beads stock AN SP 10-27-2024.sld - pH 4.5 and 0 mM _SP_2:0148-0873</t>
  </si>
  <si>
    <t>MAX_C3-bead calibration new beads stock AN SP 10-27-2024.sld - pH 4.5 and 0 mM _SP_2:0149-0875</t>
  </si>
  <si>
    <t>MAX_C3-bead calibration new beads stock AN SP 10-27-2024.sld - pH 4.5 and 0 mM _SP_2:0151-0890</t>
  </si>
  <si>
    <t>MAX_C3-bead calibration new beads stock AN SP 10-27-2024.sld - pH 4.5 and 0 mM _SP_2:0152-0894</t>
  </si>
  <si>
    <t>MAX_C3-bead calibration new beads stock AN SP 10-27-2024.sld - pH 4.5 and 0 mM _SP_2:0153-0897</t>
  </si>
  <si>
    <t>MAX_C3-bead calibration new beads stock AN SP 10-27-2024.sld - pH 4.5 and 0 mM _SP_2:0154-0906</t>
  </si>
  <si>
    <t>MAX_C3-bead calibration new beads stock AN SP 10-27-2024.sld - pH 4.5 and 0 mM _SP_2:0155-0910</t>
  </si>
  <si>
    <t>MAX_C3-bead calibration new beads stock AN SP 10-27-2024.sld - pH 4.5 and 0 mM _SP_2:0156-0927</t>
  </si>
  <si>
    <t>MAX_C3-bead calibration new beads stock AN SP 10-27-2024.sld - pH 4.5 and 0 mM _SP_2:0157-0933</t>
  </si>
  <si>
    <t>MAX_C3-bead calibration new beads stock AN SP 10-27-2024.sld - pH 4.5 and 0 mM _SP_2:0158-0968</t>
  </si>
  <si>
    <t>MAX_C3-bead calibration new beads stock AN SP 10-27-2024.sld - pH 4.5 and 0 mM _SP_2:0159-0976</t>
  </si>
  <si>
    <t>MAX_C3-bead calibration new beads stock AN SP 10-27-2024.sld - pH 4.5 and 0 mM _SP_2:0160-0983</t>
  </si>
  <si>
    <t>MAX_C3-bead calibration new beads stock AN SP 10-27-2024.sld - pH 4.5 and 0 mM _SP_2:0161-0982</t>
  </si>
  <si>
    <t>MAX_C3-bead calibration new beads stock AN SP 10-27-2024.sld - pH 4.5 and 0 mM _SP_2:0162-0983</t>
  </si>
  <si>
    <t>MAX_C3-bead calibration new beads stock AN SP 10-27-2024.sld - pH 4.5 and 0 mM _SP_2:0164-0997</t>
  </si>
  <si>
    <t>MAX_C3-bead calibration new beads stock AN SP 10-27-2024.sld - pH 4.5 and 0 mM _SP_2:0165-1008</t>
  </si>
  <si>
    <t>MAX_C3-bead calibration new beads stock AN SP 10-27-2024.sld - pH 4.5 and 0 mM _SP_2:0166-1015</t>
  </si>
  <si>
    <t>MAX_C3-bead calibration new beads stock AN SP 10-27-2024.sld - pH 4.5 and 0 mM _SP_2:0167-1023</t>
  </si>
  <si>
    <t>MAX_C3-bead calibration new beads stock AN SP 10-27-2024.sld - pH 4.5 and 0 mM _SP_2:0168-1028</t>
  </si>
  <si>
    <t>MAX_C3-bead calibration new beads stock AN SP 10-27-2024.sld - pH 4.5 and 0 mM _SP_2:0169-1034</t>
  </si>
  <si>
    <t>MAX_C3-bead calibration new beads stock AN SP 10-27-2024.sld - pH 4.5 and 0 mM _SP_2:0171-1040</t>
  </si>
  <si>
    <t>MAX_C3-bead calibration new beads stock AN SP 10-27-2024.sld - pH 4.5 and 0 mM _SP_2:0172-1049</t>
  </si>
  <si>
    <t>MAX_C3-bead calibration new beads stock AN SP 10-27-2024.sld - pH 4.5 and 0 mM _SP_2:0173-1048</t>
  </si>
  <si>
    <t>MAX_C3-bead calibration new beads stock AN SP 10-27-2024.sld - pH 4.5 and 0 mM _SP_2:0176-1069</t>
  </si>
  <si>
    <t>MAX_C3-bead calibration new beads stock AN SP 10-27-2024.sld - pH 4.5 and 0 mM _SP_2:0178-1075</t>
  </si>
  <si>
    <t>MAX_C3-bead calibration new beads stock AN SP 10-27-2024.sld - pH 4.5 and 0 mM _SP_2:0184-1097</t>
  </si>
  <si>
    <t>MAX_C3-bead calibration new beads stock AN SP 10-27-2024.sld - pH 4.5 and 0 mM _SP_2:0185-1104</t>
  </si>
  <si>
    <t>MAX_C3-bead calibration new beads stock AN SP 10-27-2024.sld - pH 4.5 and 0 mM _SP_2:0186-1121</t>
  </si>
  <si>
    <t>MAX_C3-bead calibration new beads stock AN SP 10-27-2024.sld - pH 4.5 and 0 mM _SP_2:0187-1127</t>
  </si>
  <si>
    <t>MAX_C3-bead calibration new beads stock AN SP 10-27-2024.sld - pH 4.5 and 0 mM _SP_2:0188-1128</t>
  </si>
  <si>
    <t>MAX_C3-bead calibration new beads stock AN SP 10-27-2024.sld - pH 4.5 and 0 mM _SP_2:0189-1131</t>
  </si>
  <si>
    <t>MAX_C3-bead calibration new beads stock AN SP 10-27-2024.sld - pH 4.5 and 0 mM _SP_2:0190-1141</t>
  </si>
  <si>
    <t>MAX_C3-bead calibration new beads stock AN SP 10-27-2024.sld - pH 4.5 and 0 mM _SP_2:0191-1142</t>
  </si>
  <si>
    <t>MAX_C3-bead calibration new beads stock AN SP 10-27-2024.sld - pH 4.5 and 0 mM _SP_2:0192-1154</t>
  </si>
  <si>
    <t>MAX_C3-bead calibration new beads stock AN SP 10-27-2024.sld - pH 4.5 and 0 mM _SP_2:0193-1158</t>
  </si>
  <si>
    <t>MAX_C3-bead calibration new beads stock AN SP 10-27-2024.sld - pH 4.5 and 0 mM _SP_2:0194-1168</t>
  </si>
  <si>
    <t>MAX_C3-bead calibration new beads stock AN SP 10-27-2024.sld - pH 4.5 and 0 mM _SP_2:0195-1174</t>
  </si>
  <si>
    <t>MAX_C3-bead calibration new beads stock AN SP 10-27-2024.sld - pH 4.5 and 0 mM _SP_2:0196-1170</t>
  </si>
  <si>
    <t>MAX_C3-bead calibration new beads stock AN SP 10-27-2024.sld - pH 4.5 and 0 mM _SP_2:0198-1195</t>
  </si>
  <si>
    <t>MAX_C3-bead calibration new beads stock AN SP 10-27-2024.sld - pH 4.5 and 0 mM _SP_2:0199-1198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</si>
</sst>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3B44-FBBF-F946-AC67-A61FF77BBBCE}">
  <dimension ref="A2:R494"/>
  <sheetViews>
    <sheetView tabSelected="1" workbookViewId="0">
      <selection sqref="A1:R1048576"/>
    </sheetView>
  </sheetViews>
  <sheetFormatPr baseColWidth="10" defaultRowHeight="16" x14ac:dyDescent="0.2"/>
  <cols>
    <col min="2" max="2" width="22.1640625" customWidth="1"/>
  </cols>
  <sheetData>
    <row r="2" spans="1:18" x14ac:dyDescent="0.2">
      <c r="A2" s="1"/>
      <c r="B2" s="1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O2" t="s">
        <v>7</v>
      </c>
      <c r="Q2" t="s">
        <v>8</v>
      </c>
    </row>
    <row r="3" spans="1:18" x14ac:dyDescent="0.2">
      <c r="K3" t="s">
        <v>9</v>
      </c>
      <c r="L3" t="s">
        <v>10</v>
      </c>
      <c r="M3" t="s">
        <v>11</v>
      </c>
    </row>
    <row r="4" spans="1:18" x14ac:dyDescent="0.2">
      <c r="A4">
        <v>1</v>
      </c>
      <c r="B4" t="s">
        <v>12</v>
      </c>
      <c r="C4">
        <v>1.7130000000000001</v>
      </c>
      <c r="D4">
        <v>180.72499999999999</v>
      </c>
      <c r="E4">
        <v>127</v>
      </c>
      <c r="F4">
        <v>221</v>
      </c>
      <c r="G4">
        <v>4.6589999999999998</v>
      </c>
      <c r="H4">
        <v>0</v>
      </c>
      <c r="I4">
        <v>65535</v>
      </c>
      <c r="K4">
        <v>180.72499999999999</v>
      </c>
      <c r="L4">
        <v>576.26800000000003</v>
      </c>
      <c r="M4">
        <v>309.26799999999997</v>
      </c>
      <c r="O4">
        <f>K4/L4</f>
        <v>0.31361276350586875</v>
      </c>
      <c r="P4">
        <f>AVERAGE(O4:O163)</f>
        <v>0.33554452532734819</v>
      </c>
      <c r="Q4">
        <f>M4/L4</f>
        <v>0.53667390866749487</v>
      </c>
      <c r="R4">
        <f>AVERAGE(Q4:Q163)</f>
        <v>0.57243283771121167</v>
      </c>
    </row>
    <row r="5" spans="1:18" x14ac:dyDescent="0.2">
      <c r="A5">
        <v>2</v>
      </c>
      <c r="B5" t="s">
        <v>13</v>
      </c>
      <c r="C5">
        <v>1.506</v>
      </c>
      <c r="D5">
        <v>188.00800000000001</v>
      </c>
      <c r="E5">
        <v>132</v>
      </c>
      <c r="F5">
        <v>227</v>
      </c>
      <c r="G5">
        <v>4.3819999999999997</v>
      </c>
      <c r="H5">
        <v>0</v>
      </c>
      <c r="I5">
        <v>65535</v>
      </c>
      <c r="K5">
        <v>188.00800000000001</v>
      </c>
      <c r="L5">
        <v>555.89300000000003</v>
      </c>
      <c r="M5">
        <v>291.351</v>
      </c>
      <c r="O5">
        <f t="shared" ref="O5:O68" si="0">K5/L5</f>
        <v>0.33820897187048587</v>
      </c>
      <c r="Q5">
        <f t="shared" ref="Q5:Q68" si="1">M5/L5</f>
        <v>0.52411345348835114</v>
      </c>
    </row>
    <row r="6" spans="1:18" x14ac:dyDescent="0.2">
      <c r="A6">
        <v>3</v>
      </c>
      <c r="B6" t="s">
        <v>14</v>
      </c>
      <c r="C6">
        <v>1.1379999999999999</v>
      </c>
      <c r="D6">
        <v>221.374</v>
      </c>
      <c r="E6">
        <v>154</v>
      </c>
      <c r="F6">
        <v>262</v>
      </c>
      <c r="G6">
        <v>3.8639999999999999</v>
      </c>
      <c r="H6">
        <v>0</v>
      </c>
      <c r="I6">
        <v>65535</v>
      </c>
      <c r="K6">
        <v>221.374</v>
      </c>
      <c r="L6">
        <v>556.17200000000003</v>
      </c>
      <c r="M6">
        <v>262.31299999999999</v>
      </c>
      <c r="O6">
        <f t="shared" si="0"/>
        <v>0.39803154419855724</v>
      </c>
      <c r="Q6">
        <f t="shared" si="1"/>
        <v>0.47164006818034704</v>
      </c>
    </row>
    <row r="7" spans="1:18" x14ac:dyDescent="0.2">
      <c r="A7">
        <v>4</v>
      </c>
      <c r="B7" t="s">
        <v>15</v>
      </c>
      <c r="C7">
        <v>1.609</v>
      </c>
      <c r="D7">
        <v>181.40700000000001</v>
      </c>
      <c r="E7">
        <v>132</v>
      </c>
      <c r="F7">
        <v>223</v>
      </c>
      <c r="G7">
        <v>4.6589999999999998</v>
      </c>
      <c r="H7">
        <v>0</v>
      </c>
      <c r="I7">
        <v>65535</v>
      </c>
      <c r="K7">
        <v>181.40700000000001</v>
      </c>
      <c r="L7">
        <v>530.98599999999999</v>
      </c>
      <c r="M7">
        <v>289.14999999999998</v>
      </c>
      <c r="O7">
        <f t="shared" si="0"/>
        <v>0.34164177586603039</v>
      </c>
      <c r="Q7">
        <f t="shared" si="1"/>
        <v>0.54455296373162376</v>
      </c>
    </row>
    <row r="8" spans="1:18" x14ac:dyDescent="0.2">
      <c r="A8">
        <v>5</v>
      </c>
      <c r="B8" t="s">
        <v>16</v>
      </c>
      <c r="C8">
        <v>1.4370000000000001</v>
      </c>
      <c r="D8">
        <v>186.952</v>
      </c>
      <c r="E8">
        <v>143</v>
      </c>
      <c r="F8">
        <v>228</v>
      </c>
      <c r="G8">
        <v>4.3819999999999997</v>
      </c>
      <c r="H8">
        <v>0</v>
      </c>
      <c r="I8">
        <v>65535</v>
      </c>
      <c r="K8">
        <v>186.952</v>
      </c>
      <c r="L8">
        <v>548.28</v>
      </c>
      <c r="M8">
        <v>296.08800000000002</v>
      </c>
      <c r="O8">
        <f t="shared" si="0"/>
        <v>0.34097906179324433</v>
      </c>
      <c r="Q8">
        <f t="shared" si="1"/>
        <v>0.54003064127817912</v>
      </c>
    </row>
    <row r="9" spans="1:18" x14ac:dyDescent="0.2">
      <c r="A9">
        <v>6</v>
      </c>
      <c r="B9" t="s">
        <v>17</v>
      </c>
      <c r="C9">
        <v>1.149</v>
      </c>
      <c r="D9">
        <v>189.91</v>
      </c>
      <c r="E9">
        <v>153</v>
      </c>
      <c r="F9">
        <v>215</v>
      </c>
      <c r="G9">
        <v>3.9009999999999998</v>
      </c>
      <c r="H9">
        <v>0</v>
      </c>
      <c r="I9">
        <v>65535</v>
      </c>
      <c r="K9">
        <v>189.91</v>
      </c>
      <c r="L9">
        <v>530.54999999999995</v>
      </c>
      <c r="M9">
        <v>290.54000000000002</v>
      </c>
      <c r="O9">
        <f t="shared" si="0"/>
        <v>0.35794929789840735</v>
      </c>
      <c r="Q9">
        <f t="shared" si="1"/>
        <v>0.54762039393082662</v>
      </c>
    </row>
    <row r="10" spans="1:18" x14ac:dyDescent="0.2">
      <c r="A10">
        <v>7</v>
      </c>
      <c r="B10" t="s">
        <v>18</v>
      </c>
      <c r="C10">
        <v>0.85099999999999998</v>
      </c>
      <c r="D10">
        <v>208.97300000000001</v>
      </c>
      <c r="E10">
        <v>179</v>
      </c>
      <c r="F10">
        <v>242</v>
      </c>
      <c r="G10">
        <v>3.258</v>
      </c>
      <c r="H10">
        <v>0</v>
      </c>
      <c r="I10">
        <v>65535</v>
      </c>
      <c r="K10">
        <v>208.97300000000001</v>
      </c>
      <c r="L10">
        <v>485.51400000000001</v>
      </c>
      <c r="M10">
        <v>282.51400000000001</v>
      </c>
      <c r="O10">
        <f t="shared" si="0"/>
        <v>0.43041601272053948</v>
      </c>
      <c r="Q10">
        <f t="shared" si="1"/>
        <v>0.5818864131621333</v>
      </c>
    </row>
    <row r="11" spans="1:18" x14ac:dyDescent="0.2">
      <c r="A11">
        <v>8</v>
      </c>
      <c r="B11" t="s">
        <v>19</v>
      </c>
      <c r="C11">
        <v>1.54</v>
      </c>
      <c r="D11">
        <v>182.11199999999999</v>
      </c>
      <c r="E11">
        <v>135</v>
      </c>
      <c r="F11">
        <v>216</v>
      </c>
      <c r="G11">
        <v>4.4450000000000003</v>
      </c>
      <c r="H11">
        <v>0</v>
      </c>
      <c r="I11">
        <v>65535</v>
      </c>
      <c r="K11">
        <v>182.11199999999999</v>
      </c>
      <c r="L11">
        <v>597.16399999999999</v>
      </c>
      <c r="M11">
        <v>298.858</v>
      </c>
      <c r="O11">
        <f t="shared" si="0"/>
        <v>0.30496145112565393</v>
      </c>
      <c r="Q11">
        <f t="shared" si="1"/>
        <v>0.50046218459250724</v>
      </c>
    </row>
    <row r="12" spans="1:18" x14ac:dyDescent="0.2">
      <c r="A12">
        <v>9</v>
      </c>
      <c r="B12" t="s">
        <v>20</v>
      </c>
      <c r="C12">
        <v>1.5980000000000001</v>
      </c>
      <c r="D12">
        <v>199.21600000000001</v>
      </c>
      <c r="E12">
        <v>142</v>
      </c>
      <c r="F12">
        <v>269</v>
      </c>
      <c r="G12">
        <v>4.5960000000000001</v>
      </c>
      <c r="H12">
        <v>0</v>
      </c>
      <c r="I12">
        <v>65535</v>
      </c>
      <c r="K12">
        <v>199.21600000000001</v>
      </c>
      <c r="L12">
        <v>587.35299999999995</v>
      </c>
      <c r="M12">
        <v>318.55399999999997</v>
      </c>
      <c r="O12">
        <f t="shared" si="0"/>
        <v>0.33917592997737311</v>
      </c>
      <c r="Q12">
        <f t="shared" si="1"/>
        <v>0.54235527868249589</v>
      </c>
    </row>
    <row r="13" spans="1:18" x14ac:dyDescent="0.2">
      <c r="A13">
        <v>10</v>
      </c>
      <c r="B13" t="s">
        <v>21</v>
      </c>
      <c r="C13">
        <v>1.54</v>
      </c>
      <c r="D13">
        <v>188.99299999999999</v>
      </c>
      <c r="E13">
        <v>135</v>
      </c>
      <c r="F13">
        <v>228</v>
      </c>
      <c r="G13">
        <v>4.4450000000000003</v>
      </c>
      <c r="H13">
        <v>0</v>
      </c>
      <c r="I13">
        <v>65535</v>
      </c>
      <c r="K13">
        <v>188.99299999999999</v>
      </c>
      <c r="L13">
        <v>510.24599999999998</v>
      </c>
      <c r="M13">
        <v>298.23099999999999</v>
      </c>
      <c r="O13">
        <f t="shared" si="0"/>
        <v>0.37039584827710553</v>
      </c>
      <c r="Q13">
        <f t="shared" si="1"/>
        <v>0.58448473873386564</v>
      </c>
    </row>
    <row r="14" spans="1:18" x14ac:dyDescent="0.2">
      <c r="A14">
        <v>11</v>
      </c>
      <c r="B14" t="s">
        <v>22</v>
      </c>
      <c r="C14">
        <v>1.5980000000000001</v>
      </c>
      <c r="D14">
        <v>186.15799999999999</v>
      </c>
      <c r="E14">
        <v>132</v>
      </c>
      <c r="F14">
        <v>229</v>
      </c>
      <c r="G14">
        <v>4.57</v>
      </c>
      <c r="H14">
        <v>0</v>
      </c>
      <c r="I14">
        <v>65535</v>
      </c>
      <c r="K14">
        <v>186.15799999999999</v>
      </c>
      <c r="L14">
        <v>611.95000000000005</v>
      </c>
      <c r="M14">
        <v>302.108</v>
      </c>
      <c r="O14">
        <f t="shared" si="0"/>
        <v>0.30420459187842142</v>
      </c>
      <c r="Q14">
        <f t="shared" si="1"/>
        <v>0.49368085627910774</v>
      </c>
    </row>
    <row r="15" spans="1:18" x14ac:dyDescent="0.2">
      <c r="A15">
        <v>12</v>
      </c>
      <c r="B15" t="s">
        <v>23</v>
      </c>
      <c r="C15">
        <v>1.3220000000000001</v>
      </c>
      <c r="D15">
        <v>214.60900000000001</v>
      </c>
      <c r="E15">
        <v>153</v>
      </c>
      <c r="F15">
        <v>261</v>
      </c>
      <c r="G15">
        <v>4.2300000000000004</v>
      </c>
      <c r="H15">
        <v>0</v>
      </c>
      <c r="I15">
        <v>65535</v>
      </c>
      <c r="K15">
        <v>214.60900000000001</v>
      </c>
      <c r="L15">
        <v>580.07799999999997</v>
      </c>
      <c r="M15">
        <v>326.80900000000003</v>
      </c>
      <c r="O15">
        <f t="shared" si="0"/>
        <v>0.36996576322494562</v>
      </c>
      <c r="Q15">
        <f t="shared" si="1"/>
        <v>0.56338802712738634</v>
      </c>
    </row>
    <row r="16" spans="1:18" x14ac:dyDescent="0.2">
      <c r="A16">
        <v>13</v>
      </c>
      <c r="B16" t="s">
        <v>24</v>
      </c>
      <c r="C16">
        <v>1</v>
      </c>
      <c r="D16">
        <v>192.79300000000001</v>
      </c>
      <c r="E16">
        <v>155</v>
      </c>
      <c r="F16">
        <v>219</v>
      </c>
      <c r="G16">
        <v>3.7120000000000002</v>
      </c>
      <c r="H16">
        <v>0</v>
      </c>
      <c r="I16">
        <v>65535</v>
      </c>
      <c r="K16">
        <v>192.79300000000001</v>
      </c>
      <c r="L16">
        <v>521.20699999999999</v>
      </c>
      <c r="M16">
        <v>295.471</v>
      </c>
      <c r="O16">
        <f t="shared" si="0"/>
        <v>0.36989718096648744</v>
      </c>
      <c r="Q16">
        <f t="shared" si="1"/>
        <v>0.56689760498228148</v>
      </c>
    </row>
    <row r="17" spans="1:17" x14ac:dyDescent="0.2">
      <c r="A17">
        <v>14</v>
      </c>
      <c r="B17" t="s">
        <v>25</v>
      </c>
      <c r="C17">
        <v>1.264</v>
      </c>
      <c r="D17">
        <v>208.31800000000001</v>
      </c>
      <c r="E17">
        <v>150</v>
      </c>
      <c r="F17">
        <v>260</v>
      </c>
      <c r="G17">
        <v>4.141</v>
      </c>
      <c r="H17">
        <v>0</v>
      </c>
      <c r="I17">
        <v>65535</v>
      </c>
      <c r="K17">
        <v>208.31800000000001</v>
      </c>
      <c r="L17">
        <v>549.51800000000003</v>
      </c>
      <c r="M17">
        <v>321.60899999999998</v>
      </c>
      <c r="O17">
        <f t="shared" si="0"/>
        <v>0.37909222263874887</v>
      </c>
      <c r="Q17">
        <f t="shared" si="1"/>
        <v>0.58525653390789745</v>
      </c>
    </row>
    <row r="18" spans="1:17" x14ac:dyDescent="0.2">
      <c r="A18">
        <v>15</v>
      </c>
      <c r="B18" t="s">
        <v>26</v>
      </c>
      <c r="C18">
        <v>1.667</v>
      </c>
      <c r="D18">
        <v>191.345</v>
      </c>
      <c r="E18">
        <v>133</v>
      </c>
      <c r="F18">
        <v>248</v>
      </c>
      <c r="G18">
        <v>4.7480000000000002</v>
      </c>
      <c r="H18">
        <v>0</v>
      </c>
      <c r="I18">
        <v>65535</v>
      </c>
      <c r="K18">
        <v>191.345</v>
      </c>
      <c r="L18">
        <v>536.24099999999999</v>
      </c>
      <c r="M18">
        <v>314.36599999999999</v>
      </c>
      <c r="O18">
        <f t="shared" si="0"/>
        <v>0.35682650151704176</v>
      </c>
      <c r="Q18">
        <f t="shared" si="1"/>
        <v>0.58624014202569363</v>
      </c>
    </row>
    <row r="19" spans="1:17" x14ac:dyDescent="0.2">
      <c r="A19">
        <v>16</v>
      </c>
      <c r="B19" t="s">
        <v>27</v>
      </c>
      <c r="C19">
        <v>1.6439999999999999</v>
      </c>
      <c r="D19">
        <v>198.50299999999999</v>
      </c>
      <c r="E19">
        <v>136</v>
      </c>
      <c r="F19">
        <v>259</v>
      </c>
      <c r="G19">
        <v>4.6849999999999996</v>
      </c>
      <c r="H19">
        <v>0</v>
      </c>
      <c r="I19">
        <v>65535</v>
      </c>
      <c r="K19">
        <v>198.50299999999999</v>
      </c>
      <c r="L19">
        <v>576.98599999999999</v>
      </c>
      <c r="M19">
        <v>335.10500000000002</v>
      </c>
      <c r="O19">
        <f t="shared" si="0"/>
        <v>0.34403434398754906</v>
      </c>
      <c r="Q19">
        <f t="shared" si="1"/>
        <v>0.58078532234750935</v>
      </c>
    </row>
    <row r="20" spans="1:17" x14ac:dyDescent="0.2">
      <c r="A20">
        <v>17</v>
      </c>
      <c r="B20" t="s">
        <v>28</v>
      </c>
      <c r="C20">
        <v>0.126</v>
      </c>
      <c r="D20">
        <v>262.72699999999998</v>
      </c>
      <c r="E20">
        <v>238</v>
      </c>
      <c r="F20">
        <v>281</v>
      </c>
      <c r="G20">
        <v>1.276</v>
      </c>
      <c r="H20">
        <v>0</v>
      </c>
      <c r="I20">
        <v>65535</v>
      </c>
      <c r="K20">
        <v>262.72699999999998</v>
      </c>
      <c r="L20">
        <v>380.36399999999998</v>
      </c>
      <c r="M20">
        <v>279.72699999999998</v>
      </c>
      <c r="O20">
        <f t="shared" si="0"/>
        <v>0.69072520007151039</v>
      </c>
      <c r="Q20">
        <f t="shared" si="1"/>
        <v>0.73541923000073617</v>
      </c>
    </row>
    <row r="21" spans="1:17" x14ac:dyDescent="0.2">
      <c r="A21">
        <v>18</v>
      </c>
      <c r="B21" t="s">
        <v>29</v>
      </c>
      <c r="C21">
        <v>1.7929999999999999</v>
      </c>
      <c r="D21">
        <v>194.73699999999999</v>
      </c>
      <c r="E21">
        <v>133</v>
      </c>
      <c r="F21">
        <v>249</v>
      </c>
      <c r="G21">
        <v>4.8369999999999997</v>
      </c>
      <c r="H21">
        <v>0</v>
      </c>
      <c r="I21">
        <v>65535</v>
      </c>
      <c r="K21">
        <v>194.73699999999999</v>
      </c>
      <c r="L21">
        <v>602.04499999999996</v>
      </c>
      <c r="M21">
        <v>328.31400000000002</v>
      </c>
      <c r="O21">
        <f t="shared" si="0"/>
        <v>0.32345920985972809</v>
      </c>
      <c r="Q21">
        <f t="shared" si="1"/>
        <v>0.54533132905347614</v>
      </c>
    </row>
    <row r="22" spans="1:17" x14ac:dyDescent="0.2">
      <c r="A22">
        <v>19</v>
      </c>
      <c r="B22" t="s">
        <v>30</v>
      </c>
      <c r="C22">
        <v>1.8049999999999999</v>
      </c>
      <c r="D22">
        <v>184.98099999999999</v>
      </c>
      <c r="E22">
        <v>124</v>
      </c>
      <c r="F22">
        <v>231</v>
      </c>
      <c r="G22">
        <v>4.8730000000000002</v>
      </c>
      <c r="H22">
        <v>0</v>
      </c>
      <c r="I22">
        <v>65535</v>
      </c>
      <c r="K22">
        <v>184.98099999999999</v>
      </c>
      <c r="L22">
        <v>643.529</v>
      </c>
      <c r="M22">
        <v>313.471</v>
      </c>
      <c r="O22">
        <f t="shared" si="0"/>
        <v>0.28744780732492242</v>
      </c>
      <c r="Q22">
        <f t="shared" si="1"/>
        <v>0.48711246890194537</v>
      </c>
    </row>
    <row r="23" spans="1:17" x14ac:dyDescent="0.2">
      <c r="A23">
        <v>20</v>
      </c>
      <c r="B23" t="s">
        <v>31</v>
      </c>
      <c r="C23">
        <v>1.782</v>
      </c>
      <c r="D23">
        <v>186.60599999999999</v>
      </c>
      <c r="E23">
        <v>127</v>
      </c>
      <c r="F23">
        <v>234</v>
      </c>
      <c r="G23">
        <v>4.8730000000000002</v>
      </c>
      <c r="H23">
        <v>0</v>
      </c>
      <c r="I23">
        <v>65535</v>
      </c>
      <c r="K23">
        <v>186.60599999999999</v>
      </c>
      <c r="L23">
        <v>640.53499999999997</v>
      </c>
      <c r="M23">
        <v>328.529</v>
      </c>
      <c r="O23">
        <f t="shared" si="0"/>
        <v>0.29132834271351293</v>
      </c>
      <c r="Q23">
        <f t="shared" si="1"/>
        <v>0.51289781198529361</v>
      </c>
    </row>
    <row r="24" spans="1:17" x14ac:dyDescent="0.2">
      <c r="A24">
        <v>21</v>
      </c>
      <c r="B24" t="s">
        <v>32</v>
      </c>
      <c r="C24">
        <v>1.54</v>
      </c>
      <c r="D24">
        <v>189.44800000000001</v>
      </c>
      <c r="E24">
        <v>138</v>
      </c>
      <c r="F24">
        <v>233</v>
      </c>
      <c r="G24">
        <v>4.4450000000000003</v>
      </c>
      <c r="H24">
        <v>0</v>
      </c>
      <c r="I24">
        <v>65535</v>
      </c>
      <c r="K24">
        <v>189.44800000000001</v>
      </c>
      <c r="L24">
        <v>513.47</v>
      </c>
      <c r="M24">
        <v>293.82799999999997</v>
      </c>
      <c r="O24">
        <f t="shared" si="0"/>
        <v>0.36895631682474145</v>
      </c>
      <c r="Q24">
        <f t="shared" si="1"/>
        <v>0.5722398582195648</v>
      </c>
    </row>
    <row r="25" spans="1:17" x14ac:dyDescent="0.2">
      <c r="A25">
        <v>22</v>
      </c>
      <c r="B25" t="s">
        <v>33</v>
      </c>
      <c r="C25">
        <v>1.7929999999999999</v>
      </c>
      <c r="D25">
        <v>199.51300000000001</v>
      </c>
      <c r="E25">
        <v>132</v>
      </c>
      <c r="F25">
        <v>262</v>
      </c>
      <c r="G25">
        <v>4.899</v>
      </c>
      <c r="H25">
        <v>0</v>
      </c>
      <c r="I25">
        <v>65535</v>
      </c>
      <c r="K25">
        <v>199.51300000000001</v>
      </c>
      <c r="L25">
        <v>700.39099999999996</v>
      </c>
      <c r="M25">
        <v>378.23099999999999</v>
      </c>
      <c r="O25">
        <f t="shared" si="0"/>
        <v>0.28485945707469118</v>
      </c>
      <c r="Q25">
        <f t="shared" si="1"/>
        <v>0.54002835558994911</v>
      </c>
    </row>
    <row r="26" spans="1:17" x14ac:dyDescent="0.2">
      <c r="A26">
        <v>23</v>
      </c>
      <c r="B26" t="s">
        <v>34</v>
      </c>
      <c r="C26">
        <v>1.8280000000000001</v>
      </c>
      <c r="D26">
        <v>190.85499999999999</v>
      </c>
      <c r="E26">
        <v>127</v>
      </c>
      <c r="F26">
        <v>240</v>
      </c>
      <c r="G26">
        <v>4.9359999999999999</v>
      </c>
      <c r="H26">
        <v>0</v>
      </c>
      <c r="I26">
        <v>65535</v>
      </c>
      <c r="K26">
        <v>190.85499999999999</v>
      </c>
      <c r="L26">
        <v>669.654</v>
      </c>
      <c r="M26">
        <v>351.572</v>
      </c>
      <c r="O26">
        <f t="shared" si="0"/>
        <v>0.28500539084362969</v>
      </c>
      <c r="Q26">
        <f t="shared" si="1"/>
        <v>0.52500545057596903</v>
      </c>
    </row>
    <row r="27" spans="1:17" x14ac:dyDescent="0.2">
      <c r="A27">
        <v>24</v>
      </c>
      <c r="B27" t="s">
        <v>35</v>
      </c>
      <c r="C27">
        <v>4.931</v>
      </c>
      <c r="D27">
        <v>192.988</v>
      </c>
      <c r="E27">
        <v>132</v>
      </c>
      <c r="F27">
        <v>249</v>
      </c>
      <c r="G27">
        <v>9.7989999999999995</v>
      </c>
      <c r="H27">
        <v>0</v>
      </c>
      <c r="I27">
        <v>65535</v>
      </c>
      <c r="K27">
        <v>192.988</v>
      </c>
      <c r="L27">
        <v>538.70899999999995</v>
      </c>
      <c r="M27">
        <v>295.04399999999998</v>
      </c>
      <c r="O27">
        <f t="shared" si="0"/>
        <v>0.3582416480883</v>
      </c>
      <c r="Q27">
        <f t="shared" si="1"/>
        <v>0.54768715577426774</v>
      </c>
    </row>
    <row r="28" spans="1:17" x14ac:dyDescent="0.2">
      <c r="A28">
        <v>25</v>
      </c>
      <c r="B28" t="s">
        <v>36</v>
      </c>
      <c r="C28">
        <v>1.77</v>
      </c>
      <c r="D28">
        <v>205.63</v>
      </c>
      <c r="E28">
        <v>137</v>
      </c>
      <c r="F28">
        <v>263</v>
      </c>
      <c r="G28">
        <v>5.077</v>
      </c>
      <c r="H28">
        <v>0</v>
      </c>
      <c r="I28">
        <v>65535</v>
      </c>
      <c r="K28">
        <v>205.63</v>
      </c>
      <c r="L28">
        <v>640.96100000000001</v>
      </c>
      <c r="M28">
        <v>345.00599999999997</v>
      </c>
      <c r="O28">
        <f t="shared" si="0"/>
        <v>0.32081515099982683</v>
      </c>
      <c r="Q28">
        <f t="shared" si="1"/>
        <v>0.53826363850530679</v>
      </c>
    </row>
    <row r="29" spans="1:17" x14ac:dyDescent="0.2">
      <c r="A29">
        <v>26</v>
      </c>
      <c r="B29" t="s">
        <v>37</v>
      </c>
      <c r="C29">
        <v>1.7010000000000001</v>
      </c>
      <c r="D29">
        <v>338.06099999999998</v>
      </c>
      <c r="E29">
        <v>225</v>
      </c>
      <c r="F29">
        <v>424</v>
      </c>
      <c r="G29">
        <v>6.0860000000000003</v>
      </c>
      <c r="H29">
        <v>0</v>
      </c>
      <c r="I29">
        <v>65535</v>
      </c>
      <c r="K29">
        <v>338.06099999999998</v>
      </c>
      <c r="L29">
        <v>419.84500000000003</v>
      </c>
      <c r="M29">
        <v>313.68200000000002</v>
      </c>
      <c r="O29">
        <f t="shared" si="0"/>
        <v>0.80520430158749057</v>
      </c>
      <c r="Q29">
        <f t="shared" si="1"/>
        <v>0.74713763412688017</v>
      </c>
    </row>
    <row r="30" spans="1:17" x14ac:dyDescent="0.2">
      <c r="A30">
        <v>27</v>
      </c>
      <c r="B30" t="s">
        <v>38</v>
      </c>
      <c r="C30">
        <v>1.9430000000000001</v>
      </c>
      <c r="D30">
        <v>205.63900000000001</v>
      </c>
      <c r="E30">
        <v>131</v>
      </c>
      <c r="F30">
        <v>271</v>
      </c>
      <c r="G30">
        <v>5.1769999999999996</v>
      </c>
      <c r="H30">
        <v>0</v>
      </c>
      <c r="I30">
        <v>65535</v>
      </c>
      <c r="K30">
        <v>205.63900000000001</v>
      </c>
      <c r="L30">
        <v>694.80499999999995</v>
      </c>
      <c r="M30">
        <v>365.46199999999999</v>
      </c>
      <c r="O30">
        <f t="shared" si="0"/>
        <v>0.29596649419621335</v>
      </c>
      <c r="Q30">
        <f t="shared" si="1"/>
        <v>0.52599218485762189</v>
      </c>
    </row>
    <row r="31" spans="1:17" x14ac:dyDescent="0.2">
      <c r="A31">
        <v>28</v>
      </c>
      <c r="B31" t="s">
        <v>39</v>
      </c>
      <c r="C31">
        <v>1.609</v>
      </c>
      <c r="D31">
        <v>195.12899999999999</v>
      </c>
      <c r="E31">
        <v>141</v>
      </c>
      <c r="F31">
        <v>246</v>
      </c>
      <c r="G31">
        <v>4.5069999999999997</v>
      </c>
      <c r="H31">
        <v>0</v>
      </c>
      <c r="I31">
        <v>65535</v>
      </c>
      <c r="K31">
        <v>195.12899999999999</v>
      </c>
      <c r="L31">
        <v>629.529</v>
      </c>
      <c r="M31">
        <v>334.471</v>
      </c>
      <c r="O31">
        <f t="shared" si="0"/>
        <v>0.30996030365559013</v>
      </c>
      <c r="Q31">
        <f t="shared" si="1"/>
        <v>0.53130356186927052</v>
      </c>
    </row>
    <row r="32" spans="1:17" x14ac:dyDescent="0.2">
      <c r="A32">
        <v>29</v>
      </c>
      <c r="B32" t="s">
        <v>40</v>
      </c>
      <c r="C32">
        <v>1.3560000000000001</v>
      </c>
      <c r="D32">
        <v>220.178</v>
      </c>
      <c r="E32">
        <v>145</v>
      </c>
      <c r="F32">
        <v>281</v>
      </c>
      <c r="G32">
        <v>4.141</v>
      </c>
      <c r="H32">
        <v>0</v>
      </c>
      <c r="I32">
        <v>65535</v>
      </c>
      <c r="K32">
        <v>220.178</v>
      </c>
      <c r="L32">
        <v>589.53399999999999</v>
      </c>
      <c r="M32">
        <v>337.28</v>
      </c>
      <c r="O32">
        <f t="shared" si="0"/>
        <v>0.37347803519389888</v>
      </c>
      <c r="Q32">
        <f t="shared" si="1"/>
        <v>0.57211288916330527</v>
      </c>
    </row>
    <row r="33" spans="1:17" x14ac:dyDescent="0.2">
      <c r="A33">
        <v>30</v>
      </c>
      <c r="B33" t="s">
        <v>41</v>
      </c>
      <c r="C33">
        <v>1.5860000000000001</v>
      </c>
      <c r="D33">
        <v>185.09399999999999</v>
      </c>
      <c r="E33">
        <v>131</v>
      </c>
      <c r="F33">
        <v>238</v>
      </c>
      <c r="G33">
        <v>4.5069999999999997</v>
      </c>
      <c r="H33">
        <v>0</v>
      </c>
      <c r="I33">
        <v>65535</v>
      </c>
      <c r="K33">
        <v>185.09399999999999</v>
      </c>
      <c r="L33">
        <v>522.05799999999999</v>
      </c>
      <c r="M33">
        <v>300.73899999999998</v>
      </c>
      <c r="O33">
        <f t="shared" si="0"/>
        <v>0.3545468128062399</v>
      </c>
      <c r="Q33">
        <f t="shared" si="1"/>
        <v>0.57606434534093909</v>
      </c>
    </row>
    <row r="34" spans="1:17" x14ac:dyDescent="0.2">
      <c r="A34">
        <v>31</v>
      </c>
      <c r="B34" t="s">
        <v>42</v>
      </c>
      <c r="C34">
        <v>1.92</v>
      </c>
      <c r="D34">
        <v>196.61099999999999</v>
      </c>
      <c r="E34">
        <v>135</v>
      </c>
      <c r="F34">
        <v>254</v>
      </c>
      <c r="G34">
        <v>4.9619999999999997</v>
      </c>
      <c r="H34">
        <v>0</v>
      </c>
      <c r="I34">
        <v>65535</v>
      </c>
      <c r="K34">
        <v>196.61099999999999</v>
      </c>
      <c r="L34">
        <v>632.64700000000005</v>
      </c>
      <c r="M34">
        <v>360.54500000000002</v>
      </c>
      <c r="O34">
        <f t="shared" si="0"/>
        <v>0.31077520323339869</v>
      </c>
      <c r="Q34">
        <f t="shared" si="1"/>
        <v>0.56989916967914178</v>
      </c>
    </row>
    <row r="35" spans="1:17" x14ac:dyDescent="0.2">
      <c r="A35">
        <v>32</v>
      </c>
      <c r="B35" t="s">
        <v>43</v>
      </c>
      <c r="C35">
        <v>2.012</v>
      </c>
      <c r="D35">
        <v>204.423</v>
      </c>
      <c r="E35">
        <v>129</v>
      </c>
      <c r="F35">
        <v>312</v>
      </c>
      <c r="G35">
        <v>5.2030000000000003</v>
      </c>
      <c r="H35">
        <v>0</v>
      </c>
      <c r="I35">
        <v>65535</v>
      </c>
      <c r="K35">
        <v>204.423</v>
      </c>
      <c r="L35">
        <v>700.73099999999999</v>
      </c>
      <c r="M35">
        <v>355.35399999999998</v>
      </c>
      <c r="O35">
        <f t="shared" si="0"/>
        <v>0.29172820954117912</v>
      </c>
      <c r="Q35">
        <f t="shared" si="1"/>
        <v>0.50711899430737328</v>
      </c>
    </row>
    <row r="36" spans="1:17" x14ac:dyDescent="0.2">
      <c r="A36">
        <v>33</v>
      </c>
      <c r="B36" t="s">
        <v>44</v>
      </c>
      <c r="C36">
        <v>1.897</v>
      </c>
      <c r="D36">
        <v>193.46100000000001</v>
      </c>
      <c r="E36">
        <v>132</v>
      </c>
      <c r="F36">
        <v>246</v>
      </c>
      <c r="G36">
        <v>4.9619999999999997</v>
      </c>
      <c r="H36">
        <v>0</v>
      </c>
      <c r="I36">
        <v>65535</v>
      </c>
      <c r="K36">
        <v>193.46100000000001</v>
      </c>
      <c r="L36">
        <v>662.4</v>
      </c>
      <c r="M36">
        <v>327.93900000000002</v>
      </c>
      <c r="O36">
        <f t="shared" si="0"/>
        <v>0.29206068840579713</v>
      </c>
      <c r="Q36">
        <f t="shared" si="1"/>
        <v>0.49507699275362321</v>
      </c>
    </row>
    <row r="37" spans="1:17" x14ac:dyDescent="0.2">
      <c r="A37">
        <v>34</v>
      </c>
      <c r="B37" t="s">
        <v>45</v>
      </c>
      <c r="C37">
        <v>1</v>
      </c>
      <c r="D37">
        <v>200.60900000000001</v>
      </c>
      <c r="E37">
        <v>155</v>
      </c>
      <c r="F37">
        <v>260</v>
      </c>
      <c r="G37">
        <v>3.6240000000000001</v>
      </c>
      <c r="H37">
        <v>0</v>
      </c>
      <c r="I37">
        <v>65535</v>
      </c>
      <c r="K37">
        <v>200.60900000000001</v>
      </c>
      <c r="L37">
        <v>530.49400000000003</v>
      </c>
      <c r="M37">
        <v>299.04599999999999</v>
      </c>
      <c r="O37">
        <f t="shared" si="0"/>
        <v>0.37815507809701898</v>
      </c>
      <c r="Q37">
        <f t="shared" si="1"/>
        <v>0.5637123134286155</v>
      </c>
    </row>
    <row r="38" spans="1:17" x14ac:dyDescent="0.2">
      <c r="A38">
        <v>35</v>
      </c>
      <c r="B38" t="s">
        <v>46</v>
      </c>
      <c r="C38">
        <v>1.391</v>
      </c>
      <c r="D38">
        <v>200.26400000000001</v>
      </c>
      <c r="E38">
        <v>144</v>
      </c>
      <c r="F38">
        <v>239</v>
      </c>
      <c r="G38">
        <v>4.2300000000000004</v>
      </c>
      <c r="H38">
        <v>0</v>
      </c>
      <c r="I38">
        <v>65535</v>
      </c>
      <c r="K38">
        <v>200.26400000000001</v>
      </c>
      <c r="L38">
        <v>606.80999999999995</v>
      </c>
      <c r="M38">
        <v>334.72699999999998</v>
      </c>
      <c r="O38">
        <f t="shared" si="0"/>
        <v>0.33002752097032023</v>
      </c>
      <c r="Q38">
        <f t="shared" si="1"/>
        <v>0.55161747499217217</v>
      </c>
    </row>
    <row r="39" spans="1:17" x14ac:dyDescent="0.2">
      <c r="A39">
        <v>36</v>
      </c>
      <c r="B39" t="s">
        <v>47</v>
      </c>
      <c r="C39">
        <v>1.1839999999999999</v>
      </c>
      <c r="D39">
        <v>190.369</v>
      </c>
      <c r="E39">
        <v>149</v>
      </c>
      <c r="F39">
        <v>230</v>
      </c>
      <c r="G39">
        <v>3.927</v>
      </c>
      <c r="H39">
        <v>0</v>
      </c>
      <c r="I39">
        <v>65535</v>
      </c>
      <c r="K39">
        <v>190.369</v>
      </c>
      <c r="L39">
        <v>557.32000000000005</v>
      </c>
      <c r="M39">
        <v>306.36900000000003</v>
      </c>
      <c r="O39">
        <f t="shared" si="0"/>
        <v>0.34157934400344503</v>
      </c>
      <c r="Q39">
        <f t="shared" si="1"/>
        <v>0.54971829469604538</v>
      </c>
    </row>
    <row r="40" spans="1:17" x14ac:dyDescent="0.2">
      <c r="A40">
        <v>37</v>
      </c>
      <c r="B40" t="s">
        <v>48</v>
      </c>
      <c r="C40">
        <v>2.7130000000000001</v>
      </c>
      <c r="D40">
        <v>224.614</v>
      </c>
      <c r="E40">
        <v>141</v>
      </c>
      <c r="F40">
        <v>327</v>
      </c>
      <c r="G40">
        <v>6.149</v>
      </c>
      <c r="H40">
        <v>0</v>
      </c>
      <c r="I40">
        <v>65535</v>
      </c>
      <c r="K40">
        <v>224.614</v>
      </c>
      <c r="L40">
        <v>745.822</v>
      </c>
      <c r="M40">
        <v>381.14</v>
      </c>
      <c r="O40">
        <f t="shared" si="0"/>
        <v>0.30116301208599372</v>
      </c>
      <c r="Q40">
        <f t="shared" si="1"/>
        <v>0.51103346374872283</v>
      </c>
    </row>
    <row r="41" spans="1:17" x14ac:dyDescent="0.2">
      <c r="A41">
        <v>38</v>
      </c>
      <c r="B41" t="s">
        <v>49</v>
      </c>
      <c r="C41">
        <v>2.4830000000000001</v>
      </c>
      <c r="D41">
        <v>258.50900000000001</v>
      </c>
      <c r="E41">
        <v>156</v>
      </c>
      <c r="F41">
        <v>344</v>
      </c>
      <c r="G41">
        <v>6.1230000000000002</v>
      </c>
      <c r="H41">
        <v>0</v>
      </c>
      <c r="I41">
        <v>65535</v>
      </c>
      <c r="K41">
        <v>258.50900000000001</v>
      </c>
      <c r="L41">
        <v>512.13900000000001</v>
      </c>
      <c r="M41">
        <v>307.57400000000001</v>
      </c>
      <c r="O41">
        <f t="shared" si="0"/>
        <v>0.50476335526097404</v>
      </c>
      <c r="Q41">
        <f t="shared" si="1"/>
        <v>0.60056742407822883</v>
      </c>
    </row>
    <row r="42" spans="1:17" x14ac:dyDescent="0.2">
      <c r="A42">
        <v>39</v>
      </c>
      <c r="B42" t="s">
        <v>50</v>
      </c>
      <c r="C42">
        <v>1.8620000000000001</v>
      </c>
      <c r="D42">
        <v>197.89500000000001</v>
      </c>
      <c r="E42">
        <v>128</v>
      </c>
      <c r="F42">
        <v>246</v>
      </c>
      <c r="G42">
        <v>4.9359999999999999</v>
      </c>
      <c r="H42">
        <v>0</v>
      </c>
      <c r="I42">
        <v>65535</v>
      </c>
      <c r="K42">
        <v>197.89500000000001</v>
      </c>
      <c r="L42">
        <v>723.54899999999998</v>
      </c>
      <c r="M42">
        <v>357.06200000000001</v>
      </c>
      <c r="O42">
        <f t="shared" si="0"/>
        <v>0.27350600995924257</v>
      </c>
      <c r="Q42">
        <f t="shared" si="1"/>
        <v>0.49348696494639621</v>
      </c>
    </row>
    <row r="43" spans="1:17" x14ac:dyDescent="0.2">
      <c r="A43">
        <v>40</v>
      </c>
      <c r="B43" t="s">
        <v>51</v>
      </c>
      <c r="C43">
        <v>1.8620000000000001</v>
      </c>
      <c r="D43">
        <v>191.321</v>
      </c>
      <c r="E43">
        <v>134</v>
      </c>
      <c r="F43">
        <v>235</v>
      </c>
      <c r="G43">
        <v>4.8730000000000002</v>
      </c>
      <c r="H43">
        <v>0</v>
      </c>
      <c r="I43">
        <v>65535</v>
      </c>
      <c r="K43">
        <v>191.321</v>
      </c>
      <c r="L43">
        <v>587.13</v>
      </c>
      <c r="M43">
        <v>323.29599999999999</v>
      </c>
      <c r="O43">
        <f t="shared" si="0"/>
        <v>0.32585798715786962</v>
      </c>
      <c r="Q43">
        <f t="shared" si="1"/>
        <v>0.55063784851736408</v>
      </c>
    </row>
    <row r="44" spans="1:17" x14ac:dyDescent="0.2">
      <c r="A44">
        <v>41</v>
      </c>
      <c r="B44" t="s">
        <v>52</v>
      </c>
      <c r="C44">
        <v>1.54</v>
      </c>
      <c r="D44">
        <v>211.05199999999999</v>
      </c>
      <c r="E44">
        <v>139</v>
      </c>
      <c r="F44">
        <v>289</v>
      </c>
      <c r="G44">
        <v>4.5069999999999997</v>
      </c>
      <c r="H44">
        <v>0</v>
      </c>
      <c r="I44">
        <v>65535</v>
      </c>
      <c r="K44">
        <v>211.05199999999999</v>
      </c>
      <c r="L44">
        <v>642.88099999999997</v>
      </c>
      <c r="M44">
        <v>342.07499999999999</v>
      </c>
      <c r="O44">
        <f t="shared" si="0"/>
        <v>0.32829092787001019</v>
      </c>
      <c r="Q44">
        <f t="shared" si="1"/>
        <v>0.53209691995874819</v>
      </c>
    </row>
    <row r="45" spans="1:17" x14ac:dyDescent="0.2">
      <c r="A45">
        <v>42</v>
      </c>
      <c r="B45" t="s">
        <v>53</v>
      </c>
      <c r="C45">
        <v>2.9540000000000002</v>
      </c>
      <c r="D45">
        <v>196.673</v>
      </c>
      <c r="E45">
        <v>133</v>
      </c>
      <c r="F45">
        <v>236</v>
      </c>
      <c r="G45">
        <v>6.9589999999999996</v>
      </c>
      <c r="H45">
        <v>0</v>
      </c>
      <c r="I45">
        <v>65535</v>
      </c>
      <c r="K45">
        <v>196.673</v>
      </c>
      <c r="L45">
        <v>621.19500000000005</v>
      </c>
      <c r="M45">
        <v>337.23700000000002</v>
      </c>
      <c r="O45">
        <f t="shared" si="0"/>
        <v>0.3166042868986389</v>
      </c>
      <c r="Q45">
        <f t="shared" si="1"/>
        <v>0.54288427949355678</v>
      </c>
    </row>
    <row r="46" spans="1:17" x14ac:dyDescent="0.2">
      <c r="A46">
        <v>43</v>
      </c>
      <c r="B46" t="s">
        <v>54</v>
      </c>
      <c r="C46">
        <v>1.954</v>
      </c>
      <c r="D46">
        <v>199.018</v>
      </c>
      <c r="E46">
        <v>127</v>
      </c>
      <c r="F46">
        <v>260</v>
      </c>
      <c r="G46">
        <v>5.1139999999999999</v>
      </c>
      <c r="H46">
        <v>0</v>
      </c>
      <c r="I46">
        <v>65535</v>
      </c>
      <c r="K46">
        <v>199.018</v>
      </c>
      <c r="L46">
        <v>764.93499999999995</v>
      </c>
      <c r="M46">
        <v>388.90600000000001</v>
      </c>
      <c r="O46">
        <f t="shared" si="0"/>
        <v>0.2601763548536804</v>
      </c>
      <c r="Q46">
        <f t="shared" si="1"/>
        <v>0.50841705504389267</v>
      </c>
    </row>
    <row r="47" spans="1:17" x14ac:dyDescent="0.2">
      <c r="A47">
        <v>44</v>
      </c>
      <c r="B47" t="s">
        <v>55</v>
      </c>
      <c r="C47">
        <v>1.9430000000000001</v>
      </c>
      <c r="D47">
        <v>192.78700000000001</v>
      </c>
      <c r="E47">
        <v>129</v>
      </c>
      <c r="F47">
        <v>248</v>
      </c>
      <c r="G47">
        <v>5.2290000000000001</v>
      </c>
      <c r="H47">
        <v>0</v>
      </c>
      <c r="I47">
        <v>65535</v>
      </c>
      <c r="K47">
        <v>192.78700000000001</v>
      </c>
      <c r="L47">
        <v>724.52700000000004</v>
      </c>
      <c r="M47">
        <v>359.28399999999999</v>
      </c>
      <c r="O47">
        <f t="shared" si="0"/>
        <v>0.26608670208287616</v>
      </c>
      <c r="Q47">
        <f t="shared" si="1"/>
        <v>0.49588766188147576</v>
      </c>
    </row>
    <row r="48" spans="1:17" x14ac:dyDescent="0.2">
      <c r="A48">
        <v>45</v>
      </c>
      <c r="B48" t="s">
        <v>56</v>
      </c>
      <c r="C48">
        <v>1.655</v>
      </c>
      <c r="D48">
        <v>188.95099999999999</v>
      </c>
      <c r="E48">
        <v>135</v>
      </c>
      <c r="F48">
        <v>232</v>
      </c>
      <c r="G48">
        <v>4.5960000000000001</v>
      </c>
      <c r="H48">
        <v>0</v>
      </c>
      <c r="I48">
        <v>65535</v>
      </c>
      <c r="K48">
        <v>188.95099999999999</v>
      </c>
      <c r="L48">
        <v>543.38199999999995</v>
      </c>
      <c r="M48">
        <v>323.70800000000003</v>
      </c>
      <c r="O48">
        <f t="shared" si="0"/>
        <v>0.34773143019091546</v>
      </c>
      <c r="Q48">
        <f t="shared" si="1"/>
        <v>0.59572823538505149</v>
      </c>
    </row>
    <row r="49" spans="1:17" x14ac:dyDescent="0.2">
      <c r="A49">
        <v>46</v>
      </c>
      <c r="B49" t="s">
        <v>57</v>
      </c>
      <c r="C49">
        <v>1.9079999999999999</v>
      </c>
      <c r="D49">
        <v>197.47</v>
      </c>
      <c r="E49">
        <v>122</v>
      </c>
      <c r="F49">
        <v>257</v>
      </c>
      <c r="G49">
        <v>5.0250000000000004</v>
      </c>
      <c r="H49">
        <v>0</v>
      </c>
      <c r="I49">
        <v>65535</v>
      </c>
      <c r="K49">
        <v>197.47</v>
      </c>
      <c r="L49">
        <v>771.98800000000006</v>
      </c>
      <c r="M49">
        <v>384.19299999999998</v>
      </c>
      <c r="O49">
        <f t="shared" si="0"/>
        <v>0.25579413151499764</v>
      </c>
      <c r="Q49">
        <f t="shared" si="1"/>
        <v>0.49766706218231366</v>
      </c>
    </row>
    <row r="50" spans="1:17" x14ac:dyDescent="0.2">
      <c r="A50">
        <v>47</v>
      </c>
      <c r="B50" t="s">
        <v>58</v>
      </c>
      <c r="C50">
        <v>2.0350000000000001</v>
      </c>
      <c r="D50">
        <v>196.93199999999999</v>
      </c>
      <c r="E50">
        <v>133</v>
      </c>
      <c r="F50">
        <v>262</v>
      </c>
      <c r="G50">
        <v>5.3540000000000001</v>
      </c>
      <c r="H50">
        <v>0</v>
      </c>
      <c r="I50">
        <v>65535</v>
      </c>
      <c r="K50">
        <v>196.93199999999999</v>
      </c>
      <c r="L50">
        <v>693.58799999999997</v>
      </c>
      <c r="M50">
        <v>358.93799999999999</v>
      </c>
      <c r="O50">
        <f t="shared" si="0"/>
        <v>0.2839322479627675</v>
      </c>
      <c r="Q50">
        <f t="shared" si="1"/>
        <v>0.51750895344210113</v>
      </c>
    </row>
    <row r="51" spans="1:17" x14ac:dyDescent="0.2">
      <c r="A51">
        <v>48</v>
      </c>
      <c r="B51" t="s">
        <v>59</v>
      </c>
      <c r="C51">
        <v>3.161</v>
      </c>
      <c r="D51">
        <v>205.69499999999999</v>
      </c>
      <c r="E51">
        <v>135</v>
      </c>
      <c r="F51">
        <v>253</v>
      </c>
      <c r="G51">
        <v>7.9059999999999997</v>
      </c>
      <c r="H51">
        <v>0</v>
      </c>
      <c r="I51">
        <v>65535</v>
      </c>
      <c r="K51">
        <v>205.69499999999999</v>
      </c>
      <c r="L51">
        <v>533.60400000000004</v>
      </c>
      <c r="M51">
        <v>314.46899999999999</v>
      </c>
      <c r="O51">
        <f t="shared" si="0"/>
        <v>0.38548249263498768</v>
      </c>
      <c r="Q51">
        <f t="shared" si="1"/>
        <v>0.58933028987788694</v>
      </c>
    </row>
    <row r="52" spans="1:17" x14ac:dyDescent="0.2">
      <c r="A52">
        <v>49</v>
      </c>
      <c r="B52" t="s">
        <v>60</v>
      </c>
      <c r="C52">
        <v>1.54</v>
      </c>
      <c r="D52">
        <v>319.79899999999998</v>
      </c>
      <c r="E52">
        <v>181</v>
      </c>
      <c r="F52">
        <v>449</v>
      </c>
      <c r="G52">
        <v>4.5069999999999997</v>
      </c>
      <c r="H52">
        <v>0</v>
      </c>
      <c r="I52">
        <v>65535</v>
      </c>
      <c r="K52">
        <v>319.79899999999998</v>
      </c>
      <c r="L52">
        <v>540.23900000000003</v>
      </c>
      <c r="M52">
        <v>327.23099999999999</v>
      </c>
      <c r="O52">
        <f t="shared" si="0"/>
        <v>0.59195837397892404</v>
      </c>
      <c r="Q52">
        <f t="shared" si="1"/>
        <v>0.6057152482512369</v>
      </c>
    </row>
    <row r="53" spans="1:17" x14ac:dyDescent="0.2">
      <c r="A53">
        <v>50</v>
      </c>
      <c r="B53" t="s">
        <v>61</v>
      </c>
      <c r="C53">
        <v>2.0920000000000001</v>
      </c>
      <c r="D53">
        <v>202.02699999999999</v>
      </c>
      <c r="E53">
        <v>128</v>
      </c>
      <c r="F53">
        <v>275</v>
      </c>
      <c r="G53">
        <v>5.2649999999999997</v>
      </c>
      <c r="H53">
        <v>0</v>
      </c>
      <c r="I53">
        <v>65535</v>
      </c>
      <c r="K53">
        <v>202.02699999999999</v>
      </c>
      <c r="L53">
        <v>721.39599999999996</v>
      </c>
      <c r="M53">
        <v>388.25799999999998</v>
      </c>
      <c r="O53">
        <f t="shared" si="0"/>
        <v>0.28005006958730017</v>
      </c>
      <c r="Q53">
        <f t="shared" si="1"/>
        <v>0.53820370503856407</v>
      </c>
    </row>
    <row r="54" spans="1:17" x14ac:dyDescent="0.2">
      <c r="A54">
        <v>51</v>
      </c>
      <c r="B54" t="s">
        <v>62</v>
      </c>
      <c r="C54">
        <v>1.9430000000000001</v>
      </c>
      <c r="D54">
        <v>193.136</v>
      </c>
      <c r="E54">
        <v>126</v>
      </c>
      <c r="F54">
        <v>249</v>
      </c>
      <c r="G54">
        <v>4.9880000000000004</v>
      </c>
      <c r="H54">
        <v>0</v>
      </c>
      <c r="I54">
        <v>65535</v>
      </c>
      <c r="K54">
        <v>193.136</v>
      </c>
      <c r="L54">
        <v>760.69200000000001</v>
      </c>
      <c r="M54">
        <v>367.31400000000002</v>
      </c>
      <c r="O54">
        <f t="shared" si="0"/>
        <v>0.25389513758525134</v>
      </c>
      <c r="Q54">
        <f t="shared" si="1"/>
        <v>0.48286823050590783</v>
      </c>
    </row>
    <row r="55" spans="1:17" x14ac:dyDescent="0.2">
      <c r="A55">
        <v>52</v>
      </c>
      <c r="B55" t="s">
        <v>63</v>
      </c>
      <c r="C55">
        <v>3.1269999999999998</v>
      </c>
      <c r="D55">
        <v>191.298</v>
      </c>
      <c r="E55">
        <v>134</v>
      </c>
      <c r="F55">
        <v>234</v>
      </c>
      <c r="G55">
        <v>6.97</v>
      </c>
      <c r="H55">
        <v>0</v>
      </c>
      <c r="I55">
        <v>65535</v>
      </c>
      <c r="K55">
        <v>191.298</v>
      </c>
      <c r="L55">
        <v>570.55100000000004</v>
      </c>
      <c r="M55">
        <v>350.22800000000001</v>
      </c>
      <c r="O55">
        <f t="shared" si="0"/>
        <v>0.33528641611354637</v>
      </c>
      <c r="Q55">
        <f t="shared" si="1"/>
        <v>0.61384170740214283</v>
      </c>
    </row>
    <row r="56" spans="1:17" x14ac:dyDescent="0.2">
      <c r="A56">
        <v>53</v>
      </c>
      <c r="B56" t="s">
        <v>64</v>
      </c>
      <c r="C56">
        <v>2.0579999999999998</v>
      </c>
      <c r="D56">
        <v>197.30699999999999</v>
      </c>
      <c r="E56">
        <v>132</v>
      </c>
      <c r="F56">
        <v>255</v>
      </c>
      <c r="G56">
        <v>5.2649999999999997</v>
      </c>
      <c r="H56">
        <v>0</v>
      </c>
      <c r="I56">
        <v>65535</v>
      </c>
      <c r="K56">
        <v>197.30699999999999</v>
      </c>
      <c r="L56">
        <v>697.20699999999999</v>
      </c>
      <c r="M56">
        <v>373.82100000000003</v>
      </c>
      <c r="O56">
        <f t="shared" si="0"/>
        <v>0.282996298086508</v>
      </c>
      <c r="Q56">
        <f t="shared" si="1"/>
        <v>0.53616931556912084</v>
      </c>
    </row>
    <row r="57" spans="1:17" x14ac:dyDescent="0.2">
      <c r="A57">
        <v>54</v>
      </c>
      <c r="B57" t="s">
        <v>65</v>
      </c>
      <c r="C57">
        <v>1.897</v>
      </c>
      <c r="D57">
        <v>194.376</v>
      </c>
      <c r="E57">
        <v>132</v>
      </c>
      <c r="F57">
        <v>243</v>
      </c>
      <c r="G57">
        <v>5.0510000000000002</v>
      </c>
      <c r="H57">
        <v>0</v>
      </c>
      <c r="I57">
        <v>65535</v>
      </c>
      <c r="K57">
        <v>194.376</v>
      </c>
      <c r="L57">
        <v>637.255</v>
      </c>
      <c r="M57">
        <v>346.50299999999999</v>
      </c>
      <c r="O57">
        <f t="shared" si="0"/>
        <v>0.30502075307373033</v>
      </c>
      <c r="Q57">
        <f t="shared" si="1"/>
        <v>0.54374308557798678</v>
      </c>
    </row>
    <row r="58" spans="1:17" x14ac:dyDescent="0.2">
      <c r="A58">
        <v>55</v>
      </c>
      <c r="B58" t="s">
        <v>66</v>
      </c>
      <c r="C58">
        <v>1.655</v>
      </c>
      <c r="D58">
        <v>216.785</v>
      </c>
      <c r="E58">
        <v>130</v>
      </c>
      <c r="F58">
        <v>281</v>
      </c>
      <c r="G58">
        <v>4.6849999999999996</v>
      </c>
      <c r="H58">
        <v>0</v>
      </c>
      <c r="I58">
        <v>65535</v>
      </c>
      <c r="K58">
        <v>216.785</v>
      </c>
      <c r="L58">
        <v>715.85400000000004</v>
      </c>
      <c r="M58">
        <v>388.10399999999998</v>
      </c>
      <c r="O58">
        <f t="shared" si="0"/>
        <v>0.30283409745562639</v>
      </c>
      <c r="Q58">
        <f t="shared" si="1"/>
        <v>0.54215524394639125</v>
      </c>
    </row>
    <row r="59" spans="1:17" x14ac:dyDescent="0.2">
      <c r="A59">
        <v>56</v>
      </c>
      <c r="B59" t="s">
        <v>67</v>
      </c>
      <c r="C59">
        <v>2.1030000000000002</v>
      </c>
      <c r="D59">
        <v>208.17500000000001</v>
      </c>
      <c r="E59">
        <v>135</v>
      </c>
      <c r="F59">
        <v>294</v>
      </c>
      <c r="G59">
        <v>5.391</v>
      </c>
      <c r="H59">
        <v>0</v>
      </c>
      <c r="I59">
        <v>65535</v>
      </c>
      <c r="K59">
        <v>208.17500000000001</v>
      </c>
      <c r="L59">
        <v>700.23500000000001</v>
      </c>
      <c r="M59">
        <v>350.27300000000002</v>
      </c>
      <c r="O59">
        <f t="shared" si="0"/>
        <v>0.29729305161838526</v>
      </c>
      <c r="Q59">
        <f t="shared" si="1"/>
        <v>0.50022206830564031</v>
      </c>
    </row>
    <row r="60" spans="1:17" x14ac:dyDescent="0.2">
      <c r="A60">
        <v>57</v>
      </c>
      <c r="B60" t="s">
        <v>68</v>
      </c>
      <c r="C60">
        <v>3.1949999999999998</v>
      </c>
      <c r="D60">
        <v>202.50700000000001</v>
      </c>
      <c r="E60">
        <v>135</v>
      </c>
      <c r="F60">
        <v>271</v>
      </c>
      <c r="G60">
        <v>6.97</v>
      </c>
      <c r="H60">
        <v>0</v>
      </c>
      <c r="I60">
        <v>65535</v>
      </c>
      <c r="K60">
        <v>202.50700000000001</v>
      </c>
      <c r="L60">
        <v>635.01800000000003</v>
      </c>
      <c r="M60">
        <v>375.28100000000001</v>
      </c>
      <c r="O60">
        <f t="shared" si="0"/>
        <v>0.31889962174300568</v>
      </c>
      <c r="Q60">
        <f t="shared" si="1"/>
        <v>0.59097694868491912</v>
      </c>
    </row>
    <row r="61" spans="1:17" x14ac:dyDescent="0.2">
      <c r="A61">
        <v>58</v>
      </c>
      <c r="B61" t="s">
        <v>69</v>
      </c>
      <c r="C61">
        <v>1.782</v>
      </c>
      <c r="D61">
        <v>210.18100000000001</v>
      </c>
      <c r="E61">
        <v>140</v>
      </c>
      <c r="F61">
        <v>267</v>
      </c>
      <c r="G61">
        <v>4.8109999999999999</v>
      </c>
      <c r="H61">
        <v>0</v>
      </c>
      <c r="I61">
        <v>65535</v>
      </c>
      <c r="K61">
        <v>210.18100000000001</v>
      </c>
      <c r="L61">
        <v>582.529</v>
      </c>
      <c r="M61">
        <v>337.87099999999998</v>
      </c>
      <c r="O61">
        <f t="shared" si="0"/>
        <v>0.36080778811011988</v>
      </c>
      <c r="Q61">
        <f t="shared" si="1"/>
        <v>0.58000717560842463</v>
      </c>
    </row>
    <row r="62" spans="1:17" x14ac:dyDescent="0.2">
      <c r="A62">
        <v>59</v>
      </c>
      <c r="B62" t="s">
        <v>70</v>
      </c>
      <c r="C62">
        <v>2.0459999999999998</v>
      </c>
      <c r="D62">
        <v>194.399</v>
      </c>
      <c r="E62">
        <v>127</v>
      </c>
      <c r="F62">
        <v>246</v>
      </c>
      <c r="G62">
        <v>5.2649999999999997</v>
      </c>
      <c r="H62">
        <v>0</v>
      </c>
      <c r="I62">
        <v>65535</v>
      </c>
      <c r="K62">
        <v>194.399</v>
      </c>
      <c r="L62">
        <v>704.73599999999999</v>
      </c>
      <c r="M62">
        <v>361.23</v>
      </c>
      <c r="O62">
        <f t="shared" si="0"/>
        <v>0.2758465581437588</v>
      </c>
      <c r="Q62">
        <f t="shared" si="1"/>
        <v>0.51257492167279661</v>
      </c>
    </row>
    <row r="63" spans="1:17" x14ac:dyDescent="0.2">
      <c r="A63">
        <v>60</v>
      </c>
      <c r="B63" t="s">
        <v>71</v>
      </c>
      <c r="C63">
        <v>3.4020000000000001</v>
      </c>
      <c r="D63">
        <v>245.43199999999999</v>
      </c>
      <c r="E63">
        <v>132</v>
      </c>
      <c r="F63">
        <v>416</v>
      </c>
      <c r="G63">
        <v>6.7919999999999998</v>
      </c>
      <c r="H63">
        <v>0</v>
      </c>
      <c r="I63">
        <v>65535</v>
      </c>
      <c r="K63">
        <v>245.43199999999999</v>
      </c>
      <c r="L63">
        <v>1033.2059999999999</v>
      </c>
      <c r="M63">
        <v>480.23</v>
      </c>
      <c r="O63">
        <f t="shared" si="0"/>
        <v>0.23754411027423381</v>
      </c>
      <c r="Q63">
        <f t="shared" si="1"/>
        <v>0.46479598453744952</v>
      </c>
    </row>
    <row r="64" spans="1:17" x14ac:dyDescent="0.2">
      <c r="A64">
        <v>61</v>
      </c>
      <c r="B64" t="s">
        <v>72</v>
      </c>
      <c r="C64">
        <v>2.1259999999999999</v>
      </c>
      <c r="D64">
        <v>199.75700000000001</v>
      </c>
      <c r="E64">
        <v>127</v>
      </c>
      <c r="F64">
        <v>272</v>
      </c>
      <c r="G64">
        <v>5.2649999999999997</v>
      </c>
      <c r="H64">
        <v>0</v>
      </c>
      <c r="I64">
        <v>65535</v>
      </c>
      <c r="K64">
        <v>199.75700000000001</v>
      </c>
      <c r="L64">
        <v>805.524</v>
      </c>
      <c r="M64">
        <v>382.61099999999999</v>
      </c>
      <c r="O64">
        <f t="shared" si="0"/>
        <v>0.24798392102532016</v>
      </c>
      <c r="Q64">
        <f t="shared" si="1"/>
        <v>0.47498398557957305</v>
      </c>
    </row>
    <row r="65" spans="1:17" x14ac:dyDescent="0.2">
      <c r="A65">
        <v>62</v>
      </c>
      <c r="B65" t="s">
        <v>73</v>
      </c>
      <c r="C65">
        <v>1.8740000000000001</v>
      </c>
      <c r="D65">
        <v>211.06700000000001</v>
      </c>
      <c r="E65">
        <v>128</v>
      </c>
      <c r="F65">
        <v>282</v>
      </c>
      <c r="G65">
        <v>4.9359999999999999</v>
      </c>
      <c r="H65">
        <v>0</v>
      </c>
      <c r="I65">
        <v>65535</v>
      </c>
      <c r="K65">
        <v>211.06700000000001</v>
      </c>
      <c r="L65">
        <v>805.62</v>
      </c>
      <c r="M65">
        <v>418.178</v>
      </c>
      <c r="O65">
        <f t="shared" si="0"/>
        <v>0.26199324743675678</v>
      </c>
      <c r="Q65">
        <f t="shared" si="1"/>
        <v>0.51907599116208636</v>
      </c>
    </row>
    <row r="66" spans="1:17" x14ac:dyDescent="0.2">
      <c r="A66">
        <v>63</v>
      </c>
      <c r="B66" t="s">
        <v>74</v>
      </c>
      <c r="C66">
        <v>1.2070000000000001</v>
      </c>
      <c r="D66">
        <v>204.971</v>
      </c>
      <c r="E66">
        <v>145</v>
      </c>
      <c r="F66">
        <v>249</v>
      </c>
      <c r="G66">
        <v>3.99</v>
      </c>
      <c r="H66">
        <v>0</v>
      </c>
      <c r="I66">
        <v>65535</v>
      </c>
      <c r="K66">
        <v>204.971</v>
      </c>
      <c r="L66">
        <v>590.971</v>
      </c>
      <c r="M66">
        <v>348.34300000000002</v>
      </c>
      <c r="O66">
        <f t="shared" si="0"/>
        <v>0.34683766208494154</v>
      </c>
      <c r="Q66">
        <f t="shared" si="1"/>
        <v>0.58944178309933992</v>
      </c>
    </row>
    <row r="67" spans="1:17" x14ac:dyDescent="0.2">
      <c r="A67">
        <v>64</v>
      </c>
      <c r="B67" t="s">
        <v>75</v>
      </c>
      <c r="C67">
        <v>1.609</v>
      </c>
      <c r="D67">
        <v>220.91399999999999</v>
      </c>
      <c r="E67">
        <v>144</v>
      </c>
      <c r="F67">
        <v>293</v>
      </c>
      <c r="G67">
        <v>4.5069999999999997</v>
      </c>
      <c r="H67">
        <v>0</v>
      </c>
      <c r="I67">
        <v>65535</v>
      </c>
      <c r="K67">
        <v>220.91399999999999</v>
      </c>
      <c r="L67">
        <v>672.41399999999999</v>
      </c>
      <c r="M67">
        <v>364.57900000000001</v>
      </c>
      <c r="O67">
        <f t="shared" si="0"/>
        <v>0.32853866814194826</v>
      </c>
      <c r="Q67">
        <f t="shared" si="1"/>
        <v>0.54219424342741229</v>
      </c>
    </row>
    <row r="68" spans="1:17" x14ac:dyDescent="0.2">
      <c r="A68">
        <v>65</v>
      </c>
      <c r="B68" t="s">
        <v>76</v>
      </c>
      <c r="C68">
        <v>1.8049999999999999</v>
      </c>
      <c r="D68">
        <v>218.917</v>
      </c>
      <c r="E68">
        <v>140</v>
      </c>
      <c r="F68">
        <v>278</v>
      </c>
      <c r="G68">
        <v>4.899</v>
      </c>
      <c r="H68">
        <v>0</v>
      </c>
      <c r="I68">
        <v>65535</v>
      </c>
      <c r="K68">
        <v>218.917</v>
      </c>
      <c r="L68">
        <v>572.24199999999996</v>
      </c>
      <c r="M68">
        <v>354.51</v>
      </c>
      <c r="O68">
        <f t="shared" si="0"/>
        <v>0.38256017559004757</v>
      </c>
      <c r="Q68">
        <f t="shared" si="1"/>
        <v>0.61951062662300216</v>
      </c>
    </row>
    <row r="69" spans="1:17" x14ac:dyDescent="0.2">
      <c r="A69">
        <v>66</v>
      </c>
      <c r="B69" t="s">
        <v>77</v>
      </c>
      <c r="C69">
        <v>1.92</v>
      </c>
      <c r="D69">
        <v>211.83799999999999</v>
      </c>
      <c r="E69">
        <v>139</v>
      </c>
      <c r="F69">
        <v>263</v>
      </c>
      <c r="G69">
        <v>5.1139999999999999</v>
      </c>
      <c r="H69">
        <v>0</v>
      </c>
      <c r="I69">
        <v>65535</v>
      </c>
      <c r="K69">
        <v>211.83799999999999</v>
      </c>
      <c r="L69">
        <v>610.42499999999995</v>
      </c>
      <c r="M69">
        <v>374.084</v>
      </c>
      <c r="O69">
        <f t="shared" ref="O69:O132" si="2">K69/L69</f>
        <v>0.34703362411434657</v>
      </c>
      <c r="Q69">
        <f t="shared" ref="Q69:Q132" si="3">M69/L69</f>
        <v>0.61282549043699064</v>
      </c>
    </row>
    <row r="70" spans="1:17" x14ac:dyDescent="0.2">
      <c r="A70">
        <v>67</v>
      </c>
      <c r="B70" t="s">
        <v>78</v>
      </c>
      <c r="C70">
        <v>2.1379999999999999</v>
      </c>
      <c r="D70">
        <v>213.74199999999999</v>
      </c>
      <c r="E70">
        <v>133</v>
      </c>
      <c r="F70">
        <v>307</v>
      </c>
      <c r="G70">
        <v>5.4169999999999998</v>
      </c>
      <c r="H70">
        <v>0</v>
      </c>
      <c r="I70">
        <v>65535</v>
      </c>
      <c r="K70">
        <v>213.74199999999999</v>
      </c>
      <c r="L70">
        <v>768.35500000000002</v>
      </c>
      <c r="M70">
        <v>376.14</v>
      </c>
      <c r="O70">
        <f t="shared" si="2"/>
        <v>0.27818130942077551</v>
      </c>
      <c r="Q70">
        <f t="shared" si="3"/>
        <v>0.48953934053920384</v>
      </c>
    </row>
    <row r="71" spans="1:17" x14ac:dyDescent="0.2">
      <c r="A71">
        <v>68</v>
      </c>
      <c r="B71" t="s">
        <v>79</v>
      </c>
      <c r="C71">
        <v>1.7929999999999999</v>
      </c>
      <c r="D71">
        <v>217.25</v>
      </c>
      <c r="E71">
        <v>134</v>
      </c>
      <c r="F71">
        <v>294</v>
      </c>
      <c r="G71">
        <v>4.8730000000000002</v>
      </c>
      <c r="H71">
        <v>0</v>
      </c>
      <c r="I71">
        <v>65535</v>
      </c>
      <c r="K71">
        <v>217.25</v>
      </c>
      <c r="L71">
        <v>742.86500000000001</v>
      </c>
      <c r="M71">
        <v>372.67899999999997</v>
      </c>
      <c r="O71">
        <f t="shared" si="2"/>
        <v>0.29244882986814563</v>
      </c>
      <c r="Q71">
        <f t="shared" si="3"/>
        <v>0.50167796302154488</v>
      </c>
    </row>
    <row r="72" spans="1:17" x14ac:dyDescent="0.2">
      <c r="A72">
        <v>69</v>
      </c>
      <c r="B72" t="s">
        <v>80</v>
      </c>
      <c r="C72">
        <v>3.448</v>
      </c>
      <c r="D72">
        <v>202.31299999999999</v>
      </c>
      <c r="E72">
        <v>134</v>
      </c>
      <c r="F72">
        <v>261</v>
      </c>
      <c r="G72">
        <v>7.702</v>
      </c>
      <c r="H72">
        <v>0</v>
      </c>
      <c r="I72">
        <v>65535</v>
      </c>
      <c r="K72">
        <v>202.31299999999999</v>
      </c>
      <c r="L72">
        <v>582.16300000000001</v>
      </c>
      <c r="M72">
        <v>366.54300000000001</v>
      </c>
      <c r="O72">
        <f t="shared" si="2"/>
        <v>0.34751950914091068</v>
      </c>
      <c r="Q72">
        <f t="shared" si="3"/>
        <v>0.62962263146232245</v>
      </c>
    </row>
    <row r="73" spans="1:17" x14ac:dyDescent="0.2">
      <c r="A73">
        <v>70</v>
      </c>
      <c r="B73" t="s">
        <v>81</v>
      </c>
      <c r="C73">
        <v>1.885</v>
      </c>
      <c r="D73">
        <v>247.07900000000001</v>
      </c>
      <c r="E73">
        <v>140</v>
      </c>
      <c r="F73">
        <v>339</v>
      </c>
      <c r="G73">
        <v>4.9359999999999999</v>
      </c>
      <c r="H73">
        <v>0</v>
      </c>
      <c r="I73">
        <v>65535</v>
      </c>
      <c r="K73">
        <v>247.07900000000001</v>
      </c>
      <c r="L73">
        <v>802.53</v>
      </c>
      <c r="M73">
        <v>436.226</v>
      </c>
      <c r="O73">
        <f t="shared" si="2"/>
        <v>0.30787509501202448</v>
      </c>
      <c r="Q73">
        <f t="shared" si="3"/>
        <v>0.54356348049294112</v>
      </c>
    </row>
    <row r="74" spans="1:17" x14ac:dyDescent="0.2">
      <c r="A74">
        <v>71</v>
      </c>
      <c r="B74" t="s">
        <v>82</v>
      </c>
      <c r="C74">
        <v>0.161</v>
      </c>
      <c r="D74">
        <v>151.786</v>
      </c>
      <c r="E74">
        <v>136</v>
      </c>
      <c r="F74">
        <v>168</v>
      </c>
      <c r="G74">
        <v>1.893</v>
      </c>
      <c r="H74">
        <v>0</v>
      </c>
      <c r="I74">
        <v>65535</v>
      </c>
      <c r="K74">
        <v>151.786</v>
      </c>
      <c r="L74">
        <v>463.57100000000003</v>
      </c>
      <c r="M74">
        <v>243.071</v>
      </c>
      <c r="O74">
        <f t="shared" si="2"/>
        <v>0.32742772951716131</v>
      </c>
      <c r="Q74">
        <f t="shared" si="3"/>
        <v>0.52434470663609234</v>
      </c>
    </row>
    <row r="75" spans="1:17" x14ac:dyDescent="0.2">
      <c r="A75">
        <v>72</v>
      </c>
      <c r="B75" t="s">
        <v>83</v>
      </c>
      <c r="C75">
        <v>0.97699999999999998</v>
      </c>
      <c r="D75">
        <v>208.23500000000001</v>
      </c>
      <c r="E75">
        <v>162</v>
      </c>
      <c r="F75">
        <v>243</v>
      </c>
      <c r="G75">
        <v>3.4980000000000002</v>
      </c>
      <c r="H75">
        <v>0</v>
      </c>
      <c r="I75">
        <v>65535</v>
      </c>
      <c r="K75">
        <v>208.23500000000001</v>
      </c>
      <c r="L75">
        <v>521.90599999999995</v>
      </c>
      <c r="M75">
        <v>320.976</v>
      </c>
      <c r="O75">
        <f t="shared" si="2"/>
        <v>0.39898947320015488</v>
      </c>
      <c r="Q75">
        <f t="shared" si="3"/>
        <v>0.61500730016516392</v>
      </c>
    </row>
    <row r="76" spans="1:17" x14ac:dyDescent="0.2">
      <c r="A76">
        <v>73</v>
      </c>
      <c r="B76" t="s">
        <v>84</v>
      </c>
      <c r="C76">
        <v>1.609</v>
      </c>
      <c r="D76">
        <v>248.57900000000001</v>
      </c>
      <c r="E76">
        <v>153</v>
      </c>
      <c r="F76">
        <v>332</v>
      </c>
      <c r="G76">
        <v>4.6849999999999996</v>
      </c>
      <c r="H76">
        <v>0</v>
      </c>
      <c r="I76">
        <v>65535</v>
      </c>
      <c r="K76">
        <v>248.57900000000001</v>
      </c>
      <c r="L76">
        <v>670.04300000000001</v>
      </c>
      <c r="M76">
        <v>409.95699999999999</v>
      </c>
      <c r="O76">
        <f t="shared" si="2"/>
        <v>0.37098962305404282</v>
      </c>
      <c r="Q76">
        <f t="shared" si="3"/>
        <v>0.61183685226172047</v>
      </c>
    </row>
    <row r="77" spans="1:17" x14ac:dyDescent="0.2">
      <c r="A77">
        <v>74</v>
      </c>
      <c r="B77" t="s">
        <v>85</v>
      </c>
      <c r="C77">
        <v>1.1839999999999999</v>
      </c>
      <c r="D77">
        <v>207.816</v>
      </c>
      <c r="E77">
        <v>154</v>
      </c>
      <c r="F77">
        <v>251</v>
      </c>
      <c r="G77">
        <v>3.927</v>
      </c>
      <c r="H77">
        <v>0</v>
      </c>
      <c r="I77">
        <v>65535</v>
      </c>
      <c r="K77">
        <v>207.816</v>
      </c>
      <c r="L77">
        <v>584.73800000000006</v>
      </c>
      <c r="M77">
        <v>343.03899999999999</v>
      </c>
      <c r="O77">
        <f t="shared" si="2"/>
        <v>0.35540019632724396</v>
      </c>
      <c r="Q77">
        <f t="shared" si="3"/>
        <v>0.58665419384408057</v>
      </c>
    </row>
    <row r="78" spans="1:17" x14ac:dyDescent="0.2">
      <c r="A78">
        <v>75</v>
      </c>
      <c r="B78" t="s">
        <v>86</v>
      </c>
      <c r="C78">
        <v>2.1030000000000002</v>
      </c>
      <c r="D78">
        <v>213.49199999999999</v>
      </c>
      <c r="E78">
        <v>128</v>
      </c>
      <c r="F78">
        <v>294</v>
      </c>
      <c r="G78">
        <v>5.2649999999999997</v>
      </c>
      <c r="H78">
        <v>0</v>
      </c>
      <c r="I78">
        <v>65535</v>
      </c>
      <c r="K78">
        <v>213.49199999999999</v>
      </c>
      <c r="L78">
        <v>809.96199999999999</v>
      </c>
      <c r="M78">
        <v>410.97300000000001</v>
      </c>
      <c r="O78">
        <f t="shared" si="2"/>
        <v>0.26358273598020648</v>
      </c>
      <c r="Q78">
        <f t="shared" si="3"/>
        <v>0.50739787792513724</v>
      </c>
    </row>
    <row r="79" spans="1:17" x14ac:dyDescent="0.2">
      <c r="A79">
        <v>76</v>
      </c>
      <c r="B79" t="s">
        <v>87</v>
      </c>
      <c r="C79">
        <v>2.0350000000000001</v>
      </c>
      <c r="D79">
        <v>212.95500000000001</v>
      </c>
      <c r="E79">
        <v>129</v>
      </c>
      <c r="F79">
        <v>296</v>
      </c>
      <c r="G79">
        <v>5.1509999999999998</v>
      </c>
      <c r="H79">
        <v>0</v>
      </c>
      <c r="I79">
        <v>65535</v>
      </c>
      <c r="K79">
        <v>212.95500000000001</v>
      </c>
      <c r="L79">
        <v>846.26599999999996</v>
      </c>
      <c r="M79">
        <v>402.98899999999998</v>
      </c>
      <c r="O79">
        <f t="shared" si="2"/>
        <v>0.25164073707321344</v>
      </c>
      <c r="Q79">
        <f t="shared" si="3"/>
        <v>0.47619660957665794</v>
      </c>
    </row>
    <row r="80" spans="1:17" x14ac:dyDescent="0.2">
      <c r="A80">
        <v>77</v>
      </c>
      <c r="B80" t="s">
        <v>88</v>
      </c>
      <c r="C80">
        <v>0.97699999999999998</v>
      </c>
      <c r="D80">
        <v>264.88200000000001</v>
      </c>
      <c r="E80">
        <v>181</v>
      </c>
      <c r="F80">
        <v>321</v>
      </c>
      <c r="G80">
        <v>3.65</v>
      </c>
      <c r="H80">
        <v>0</v>
      </c>
      <c r="I80">
        <v>65535</v>
      </c>
      <c r="K80">
        <v>264.88200000000001</v>
      </c>
      <c r="L80">
        <v>517.45899999999995</v>
      </c>
      <c r="M80">
        <v>334.05900000000003</v>
      </c>
      <c r="O80">
        <f t="shared" si="2"/>
        <v>0.51188983088515227</v>
      </c>
      <c r="Q80">
        <f t="shared" si="3"/>
        <v>0.64557578474816379</v>
      </c>
    </row>
    <row r="81" spans="1:17" x14ac:dyDescent="0.2">
      <c r="A81">
        <v>78</v>
      </c>
      <c r="B81" t="s">
        <v>89</v>
      </c>
      <c r="C81">
        <v>2.0230000000000001</v>
      </c>
      <c r="D81">
        <v>221.631</v>
      </c>
      <c r="E81">
        <v>127</v>
      </c>
      <c r="F81">
        <v>296</v>
      </c>
      <c r="G81">
        <v>5.1769999999999996</v>
      </c>
      <c r="H81">
        <v>0</v>
      </c>
      <c r="I81">
        <v>65535</v>
      </c>
      <c r="K81">
        <v>221.631</v>
      </c>
      <c r="L81">
        <v>835.60799999999995</v>
      </c>
      <c r="M81">
        <v>453.017</v>
      </c>
      <c r="O81">
        <f t="shared" si="2"/>
        <v>0.26523321940431399</v>
      </c>
      <c r="Q81">
        <f t="shared" si="3"/>
        <v>0.54214057309168895</v>
      </c>
    </row>
    <row r="82" spans="1:17" x14ac:dyDescent="0.2">
      <c r="A82">
        <v>79</v>
      </c>
      <c r="B82" t="s">
        <v>90</v>
      </c>
      <c r="C82">
        <v>2.2069999999999999</v>
      </c>
      <c r="D82">
        <v>206.86500000000001</v>
      </c>
      <c r="E82">
        <v>131</v>
      </c>
      <c r="F82">
        <v>289</v>
      </c>
      <c r="G82">
        <v>5.4169999999999998</v>
      </c>
      <c r="H82">
        <v>0</v>
      </c>
      <c r="I82">
        <v>65535</v>
      </c>
      <c r="K82">
        <v>206.86500000000001</v>
      </c>
      <c r="L82">
        <v>788.21900000000005</v>
      </c>
      <c r="M82">
        <v>414.05200000000002</v>
      </c>
      <c r="O82">
        <f t="shared" si="2"/>
        <v>0.26244609683349424</v>
      </c>
      <c r="Q82">
        <f t="shared" si="3"/>
        <v>0.52530070957436958</v>
      </c>
    </row>
    <row r="83" spans="1:17" x14ac:dyDescent="0.2">
      <c r="A83">
        <v>80</v>
      </c>
      <c r="B83" t="s">
        <v>91</v>
      </c>
      <c r="C83">
        <v>1.1379999999999999</v>
      </c>
      <c r="D83">
        <v>212.57599999999999</v>
      </c>
      <c r="E83">
        <v>153</v>
      </c>
      <c r="F83">
        <v>262</v>
      </c>
      <c r="G83">
        <v>3.8639999999999999</v>
      </c>
      <c r="H83">
        <v>0</v>
      </c>
      <c r="I83">
        <v>65535</v>
      </c>
      <c r="K83">
        <v>212.57599999999999</v>
      </c>
      <c r="L83">
        <v>571.43399999999997</v>
      </c>
      <c r="M83">
        <v>364.495</v>
      </c>
      <c r="O83">
        <f t="shared" si="2"/>
        <v>0.37200446595757342</v>
      </c>
      <c r="Q83">
        <f t="shared" si="3"/>
        <v>0.63786019032819197</v>
      </c>
    </row>
    <row r="84" spans="1:17" x14ac:dyDescent="0.2">
      <c r="A84">
        <v>81</v>
      </c>
      <c r="B84" t="s">
        <v>92</v>
      </c>
      <c r="C84">
        <v>2.1379999999999999</v>
      </c>
      <c r="D84">
        <v>203.065</v>
      </c>
      <c r="E84">
        <v>132</v>
      </c>
      <c r="F84">
        <v>284</v>
      </c>
      <c r="G84">
        <v>5.391</v>
      </c>
      <c r="H84">
        <v>0</v>
      </c>
      <c r="I84">
        <v>65535</v>
      </c>
      <c r="K84">
        <v>203.065</v>
      </c>
      <c r="L84">
        <v>746.33900000000006</v>
      </c>
      <c r="M84">
        <v>407.17200000000003</v>
      </c>
      <c r="O84">
        <f t="shared" si="2"/>
        <v>0.27208145360218344</v>
      </c>
      <c r="Q84">
        <f t="shared" si="3"/>
        <v>0.54555905560341877</v>
      </c>
    </row>
    <row r="85" spans="1:17" x14ac:dyDescent="0.2">
      <c r="A85">
        <v>82</v>
      </c>
      <c r="B85" t="s">
        <v>93</v>
      </c>
      <c r="C85">
        <v>2.0230000000000001</v>
      </c>
      <c r="D85">
        <v>216.56800000000001</v>
      </c>
      <c r="E85">
        <v>129</v>
      </c>
      <c r="F85">
        <v>297</v>
      </c>
      <c r="G85">
        <v>5.1769999999999996</v>
      </c>
      <c r="H85">
        <v>0</v>
      </c>
      <c r="I85">
        <v>65535</v>
      </c>
      <c r="K85">
        <v>216.56800000000001</v>
      </c>
      <c r="L85">
        <v>867.85799999999995</v>
      </c>
      <c r="M85">
        <v>468.90899999999999</v>
      </c>
      <c r="O85">
        <f t="shared" si="2"/>
        <v>0.24954312802324807</v>
      </c>
      <c r="Q85">
        <f t="shared" si="3"/>
        <v>0.54030613303097974</v>
      </c>
    </row>
    <row r="86" spans="1:17" x14ac:dyDescent="0.2">
      <c r="A86">
        <v>83</v>
      </c>
      <c r="B86" t="s">
        <v>94</v>
      </c>
      <c r="C86">
        <v>1.333</v>
      </c>
      <c r="D86">
        <v>216.44800000000001</v>
      </c>
      <c r="E86">
        <v>141</v>
      </c>
      <c r="F86">
        <v>275</v>
      </c>
      <c r="G86">
        <v>4.3449999999999998</v>
      </c>
      <c r="H86">
        <v>0</v>
      </c>
      <c r="I86">
        <v>65535</v>
      </c>
      <c r="K86">
        <v>216.44800000000001</v>
      </c>
      <c r="L86">
        <v>602.47400000000005</v>
      </c>
      <c r="M86">
        <v>393.85300000000001</v>
      </c>
      <c r="O86">
        <f t="shared" si="2"/>
        <v>0.35926529609576513</v>
      </c>
      <c r="Q86">
        <f t="shared" si="3"/>
        <v>0.65372613589964046</v>
      </c>
    </row>
    <row r="87" spans="1:17" x14ac:dyDescent="0.2">
      <c r="A87">
        <v>84</v>
      </c>
      <c r="B87" t="s">
        <v>95</v>
      </c>
      <c r="C87">
        <v>2.1379999999999999</v>
      </c>
      <c r="D87">
        <v>206.45699999999999</v>
      </c>
      <c r="E87">
        <v>129</v>
      </c>
      <c r="F87">
        <v>275</v>
      </c>
      <c r="G87">
        <v>5.391</v>
      </c>
      <c r="H87">
        <v>0</v>
      </c>
      <c r="I87">
        <v>65535</v>
      </c>
      <c r="K87">
        <v>206.45699999999999</v>
      </c>
      <c r="L87">
        <v>768.65099999999995</v>
      </c>
      <c r="M87">
        <v>422.91399999999999</v>
      </c>
      <c r="O87">
        <f t="shared" si="2"/>
        <v>0.26859654121311233</v>
      </c>
      <c r="Q87">
        <f t="shared" si="3"/>
        <v>0.55020288791662275</v>
      </c>
    </row>
    <row r="88" spans="1:17" x14ac:dyDescent="0.2">
      <c r="A88">
        <v>85</v>
      </c>
      <c r="B88" t="s">
        <v>96</v>
      </c>
      <c r="C88">
        <v>0.95399999999999996</v>
      </c>
      <c r="D88">
        <v>254.53</v>
      </c>
      <c r="E88">
        <v>186</v>
      </c>
      <c r="F88">
        <v>315</v>
      </c>
      <c r="G88">
        <v>3.5870000000000002</v>
      </c>
      <c r="H88">
        <v>0</v>
      </c>
      <c r="I88">
        <v>65535</v>
      </c>
      <c r="K88">
        <v>254.53</v>
      </c>
      <c r="L88">
        <v>502.45800000000003</v>
      </c>
      <c r="M88">
        <v>318.952</v>
      </c>
      <c r="O88">
        <f t="shared" si="2"/>
        <v>0.50656970333838847</v>
      </c>
      <c r="Q88">
        <f t="shared" si="3"/>
        <v>0.63478340478209117</v>
      </c>
    </row>
    <row r="89" spans="1:17" x14ac:dyDescent="0.2">
      <c r="A89">
        <v>86</v>
      </c>
      <c r="B89" t="s">
        <v>97</v>
      </c>
      <c r="C89">
        <v>2.1150000000000002</v>
      </c>
      <c r="D89">
        <v>216.79300000000001</v>
      </c>
      <c r="E89">
        <v>133</v>
      </c>
      <c r="F89">
        <v>337</v>
      </c>
      <c r="G89">
        <v>5.2389999999999999</v>
      </c>
      <c r="H89">
        <v>0</v>
      </c>
      <c r="I89">
        <v>65535</v>
      </c>
      <c r="K89">
        <v>216.79300000000001</v>
      </c>
      <c r="L89">
        <v>786.79899999999998</v>
      </c>
      <c r="M89">
        <v>420.27199999999999</v>
      </c>
      <c r="O89">
        <f t="shared" si="2"/>
        <v>0.27553797094302357</v>
      </c>
      <c r="Q89">
        <f t="shared" si="3"/>
        <v>0.53415421219396564</v>
      </c>
    </row>
    <row r="90" spans="1:17" x14ac:dyDescent="0.2">
      <c r="A90">
        <v>87</v>
      </c>
      <c r="B90" t="s">
        <v>98</v>
      </c>
      <c r="C90">
        <v>2.081</v>
      </c>
      <c r="D90">
        <v>210.28700000000001</v>
      </c>
      <c r="E90">
        <v>129</v>
      </c>
      <c r="F90">
        <v>282</v>
      </c>
      <c r="G90">
        <v>5.1769999999999996</v>
      </c>
      <c r="H90">
        <v>0</v>
      </c>
      <c r="I90">
        <v>65535</v>
      </c>
      <c r="K90">
        <v>210.28700000000001</v>
      </c>
      <c r="L90">
        <v>839.96100000000001</v>
      </c>
      <c r="M90">
        <v>415.82900000000001</v>
      </c>
      <c r="O90">
        <f t="shared" si="2"/>
        <v>0.2503532902122837</v>
      </c>
      <c r="Q90">
        <f t="shared" si="3"/>
        <v>0.49505750862242415</v>
      </c>
    </row>
    <row r="91" spans="1:17" x14ac:dyDescent="0.2">
      <c r="A91">
        <v>88</v>
      </c>
      <c r="B91" t="s">
        <v>99</v>
      </c>
      <c r="C91">
        <v>1.012</v>
      </c>
      <c r="D91">
        <v>211.69300000000001</v>
      </c>
      <c r="E91">
        <v>155</v>
      </c>
      <c r="F91">
        <v>258</v>
      </c>
      <c r="G91">
        <v>3.7120000000000002</v>
      </c>
      <c r="H91">
        <v>0</v>
      </c>
      <c r="I91">
        <v>65535</v>
      </c>
      <c r="K91">
        <v>211.69300000000001</v>
      </c>
      <c r="L91">
        <v>541.125</v>
      </c>
      <c r="M91">
        <v>328.75</v>
      </c>
      <c r="O91">
        <f t="shared" si="2"/>
        <v>0.39120905520905525</v>
      </c>
      <c r="Q91">
        <f t="shared" si="3"/>
        <v>0.6075306075306075</v>
      </c>
    </row>
    <row r="92" spans="1:17" x14ac:dyDescent="0.2">
      <c r="A92">
        <v>89</v>
      </c>
      <c r="B92" t="s">
        <v>100</v>
      </c>
      <c r="C92">
        <v>1.46</v>
      </c>
      <c r="D92">
        <v>231.661</v>
      </c>
      <c r="E92">
        <v>146</v>
      </c>
      <c r="F92">
        <v>301</v>
      </c>
      <c r="G92">
        <v>4.3819999999999997</v>
      </c>
      <c r="H92">
        <v>0</v>
      </c>
      <c r="I92">
        <v>65535</v>
      </c>
      <c r="K92">
        <v>231.661</v>
      </c>
      <c r="L92">
        <v>665.976</v>
      </c>
      <c r="M92">
        <v>436.86599999999999</v>
      </c>
      <c r="O92">
        <f t="shared" si="2"/>
        <v>0.34785187454202554</v>
      </c>
      <c r="Q92">
        <f t="shared" si="3"/>
        <v>0.65597859382320078</v>
      </c>
    </row>
    <row r="93" spans="1:17" x14ac:dyDescent="0.2">
      <c r="A93">
        <v>90</v>
      </c>
      <c r="B93" t="s">
        <v>101</v>
      </c>
      <c r="C93">
        <v>1.345</v>
      </c>
      <c r="D93">
        <v>203.47</v>
      </c>
      <c r="E93">
        <v>138</v>
      </c>
      <c r="F93">
        <v>252</v>
      </c>
      <c r="G93">
        <v>4.1669999999999998</v>
      </c>
      <c r="H93">
        <v>0</v>
      </c>
      <c r="I93">
        <v>65535</v>
      </c>
      <c r="K93">
        <v>203.47</v>
      </c>
      <c r="L93">
        <v>613.274</v>
      </c>
      <c r="M93">
        <v>355.71800000000002</v>
      </c>
      <c r="O93">
        <f t="shared" si="2"/>
        <v>0.33177666100307529</v>
      </c>
      <c r="Q93">
        <f t="shared" si="3"/>
        <v>0.58003111170537147</v>
      </c>
    </row>
    <row r="94" spans="1:17" x14ac:dyDescent="0.2">
      <c r="A94">
        <v>91</v>
      </c>
      <c r="B94" t="s">
        <v>102</v>
      </c>
      <c r="C94">
        <v>2.5169999999999999</v>
      </c>
      <c r="D94">
        <v>248.393</v>
      </c>
      <c r="E94">
        <v>137</v>
      </c>
      <c r="F94">
        <v>394</v>
      </c>
      <c r="G94">
        <v>5.7830000000000004</v>
      </c>
      <c r="H94">
        <v>0</v>
      </c>
      <c r="I94">
        <v>65535</v>
      </c>
      <c r="K94">
        <v>248.393</v>
      </c>
      <c r="L94">
        <v>860.28800000000001</v>
      </c>
      <c r="M94">
        <v>443.233</v>
      </c>
      <c r="O94">
        <f t="shared" si="2"/>
        <v>0.28873237799434609</v>
      </c>
      <c r="Q94">
        <f t="shared" si="3"/>
        <v>0.51521467229578932</v>
      </c>
    </row>
    <row r="95" spans="1:17" x14ac:dyDescent="0.2">
      <c r="A95">
        <v>92</v>
      </c>
      <c r="B95" t="s">
        <v>103</v>
      </c>
      <c r="C95">
        <v>2.1720000000000002</v>
      </c>
      <c r="D95">
        <v>204.011</v>
      </c>
      <c r="E95">
        <v>129</v>
      </c>
      <c r="F95">
        <v>285</v>
      </c>
      <c r="G95">
        <v>5.4169999999999998</v>
      </c>
      <c r="H95">
        <v>0</v>
      </c>
      <c r="I95">
        <v>65535</v>
      </c>
      <c r="K95">
        <v>204.011</v>
      </c>
      <c r="L95">
        <v>815.67700000000002</v>
      </c>
      <c r="M95">
        <v>418.38099999999997</v>
      </c>
      <c r="O95">
        <f t="shared" si="2"/>
        <v>0.25011248325011004</v>
      </c>
      <c r="Q95">
        <f t="shared" si="3"/>
        <v>0.5129248464772207</v>
      </c>
    </row>
    <row r="96" spans="1:17" x14ac:dyDescent="0.2">
      <c r="A96">
        <v>93</v>
      </c>
      <c r="B96" t="s">
        <v>104</v>
      </c>
      <c r="C96">
        <v>2.1949999999999998</v>
      </c>
      <c r="D96">
        <v>201.05799999999999</v>
      </c>
      <c r="E96">
        <v>126</v>
      </c>
      <c r="F96">
        <v>276</v>
      </c>
      <c r="G96">
        <v>5.4539999999999997</v>
      </c>
      <c r="H96">
        <v>0</v>
      </c>
      <c r="I96">
        <v>65535</v>
      </c>
      <c r="K96">
        <v>201.05799999999999</v>
      </c>
      <c r="L96">
        <v>809.702</v>
      </c>
      <c r="M96">
        <v>411.11500000000001</v>
      </c>
      <c r="O96">
        <f t="shared" si="2"/>
        <v>0.2483111070492601</v>
      </c>
      <c r="Q96">
        <f t="shared" si="3"/>
        <v>0.50773617948331606</v>
      </c>
    </row>
    <row r="97" spans="1:17" x14ac:dyDescent="0.2">
      <c r="A97">
        <v>94</v>
      </c>
      <c r="B97" t="s">
        <v>105</v>
      </c>
      <c r="C97">
        <v>2.1379999999999999</v>
      </c>
      <c r="D97">
        <v>205.489</v>
      </c>
      <c r="E97">
        <v>133</v>
      </c>
      <c r="F97">
        <v>276</v>
      </c>
      <c r="G97">
        <v>5.2649999999999997</v>
      </c>
      <c r="H97">
        <v>0</v>
      </c>
      <c r="I97">
        <v>65535</v>
      </c>
      <c r="K97">
        <v>205.489</v>
      </c>
      <c r="L97">
        <v>836.69399999999996</v>
      </c>
      <c r="M97">
        <v>406.05900000000003</v>
      </c>
      <c r="O97">
        <f t="shared" si="2"/>
        <v>0.24559635900341106</v>
      </c>
      <c r="Q97">
        <f t="shared" si="3"/>
        <v>0.4853136272042109</v>
      </c>
    </row>
    <row r="98" spans="1:17" x14ac:dyDescent="0.2">
      <c r="A98">
        <v>95</v>
      </c>
      <c r="B98" t="s">
        <v>106</v>
      </c>
      <c r="C98">
        <v>2.5750000000000002</v>
      </c>
      <c r="D98">
        <v>215.15600000000001</v>
      </c>
      <c r="E98">
        <v>139</v>
      </c>
      <c r="F98">
        <v>320</v>
      </c>
      <c r="G98">
        <v>5.8460000000000001</v>
      </c>
      <c r="H98">
        <v>0</v>
      </c>
      <c r="I98">
        <v>65535</v>
      </c>
      <c r="K98">
        <v>215.15600000000001</v>
      </c>
      <c r="L98">
        <v>665.79</v>
      </c>
      <c r="M98">
        <v>413.54899999999998</v>
      </c>
      <c r="O98">
        <f t="shared" si="2"/>
        <v>0.32315895402454231</v>
      </c>
      <c r="Q98">
        <f t="shared" si="3"/>
        <v>0.62114029949383442</v>
      </c>
    </row>
    <row r="99" spans="1:17" x14ac:dyDescent="0.2">
      <c r="A99">
        <v>96</v>
      </c>
      <c r="B99" t="s">
        <v>107</v>
      </c>
      <c r="C99">
        <v>1.0569999999999999</v>
      </c>
      <c r="D99">
        <v>213.011</v>
      </c>
      <c r="E99">
        <v>150</v>
      </c>
      <c r="F99">
        <v>253</v>
      </c>
      <c r="G99">
        <v>3.7120000000000002</v>
      </c>
      <c r="H99">
        <v>0</v>
      </c>
      <c r="I99">
        <v>65535</v>
      </c>
      <c r="K99">
        <v>213.011</v>
      </c>
      <c r="L99">
        <v>558.02200000000005</v>
      </c>
      <c r="M99">
        <v>335.27199999999999</v>
      </c>
      <c r="O99">
        <f t="shared" si="2"/>
        <v>0.38172509327589232</v>
      </c>
      <c r="Q99">
        <f t="shared" si="3"/>
        <v>0.60082218980613655</v>
      </c>
    </row>
    <row r="100" spans="1:17" x14ac:dyDescent="0.2">
      <c r="A100">
        <v>97</v>
      </c>
      <c r="B100" t="s">
        <v>108</v>
      </c>
      <c r="C100">
        <v>1.6319999999999999</v>
      </c>
      <c r="D100">
        <v>224.81700000000001</v>
      </c>
      <c r="E100">
        <v>138</v>
      </c>
      <c r="F100">
        <v>312</v>
      </c>
      <c r="G100">
        <v>4.774</v>
      </c>
      <c r="H100">
        <v>0</v>
      </c>
      <c r="I100">
        <v>65535</v>
      </c>
      <c r="K100">
        <v>224.81700000000001</v>
      </c>
      <c r="L100">
        <v>706.34500000000003</v>
      </c>
      <c r="M100">
        <v>380.33800000000002</v>
      </c>
      <c r="O100">
        <f t="shared" si="2"/>
        <v>0.3182821425790513</v>
      </c>
      <c r="Q100">
        <f t="shared" si="3"/>
        <v>0.53845925149891338</v>
      </c>
    </row>
    <row r="101" spans="1:17" x14ac:dyDescent="0.2">
      <c r="A101">
        <v>98</v>
      </c>
      <c r="B101" t="s">
        <v>109</v>
      </c>
      <c r="C101">
        <v>2.8279999999999998</v>
      </c>
      <c r="D101">
        <v>210.142</v>
      </c>
      <c r="E101">
        <v>128</v>
      </c>
      <c r="F101">
        <v>375</v>
      </c>
      <c r="G101">
        <v>6.2380000000000004</v>
      </c>
      <c r="H101">
        <v>0</v>
      </c>
      <c r="I101">
        <v>65535</v>
      </c>
      <c r="K101">
        <v>210.142</v>
      </c>
      <c r="L101">
        <v>808.15</v>
      </c>
      <c r="M101">
        <v>484.52</v>
      </c>
      <c r="O101">
        <f t="shared" si="2"/>
        <v>0.26002846006310709</v>
      </c>
      <c r="Q101">
        <f t="shared" si="3"/>
        <v>0.5995421642021902</v>
      </c>
    </row>
    <row r="102" spans="1:17" x14ac:dyDescent="0.2">
      <c r="A102">
        <v>99</v>
      </c>
      <c r="B102" t="s">
        <v>110</v>
      </c>
      <c r="C102">
        <v>0.93100000000000005</v>
      </c>
      <c r="D102">
        <v>220</v>
      </c>
      <c r="E102">
        <v>166</v>
      </c>
      <c r="F102">
        <v>266</v>
      </c>
      <c r="G102">
        <v>3.4089999999999998</v>
      </c>
      <c r="H102">
        <v>0</v>
      </c>
      <c r="I102">
        <v>65535</v>
      </c>
      <c r="K102">
        <v>220</v>
      </c>
      <c r="L102">
        <v>522.30899999999997</v>
      </c>
      <c r="M102">
        <v>341.173</v>
      </c>
      <c r="O102">
        <f t="shared" si="2"/>
        <v>0.42120660375371671</v>
      </c>
      <c r="Q102">
        <f t="shared" si="3"/>
        <v>0.65320145737484903</v>
      </c>
    </row>
    <row r="103" spans="1:17" x14ac:dyDescent="0.2">
      <c r="A103">
        <v>100</v>
      </c>
      <c r="B103" t="s">
        <v>111</v>
      </c>
      <c r="C103">
        <v>0.32200000000000001</v>
      </c>
      <c r="D103">
        <v>185.536</v>
      </c>
      <c r="E103">
        <v>149</v>
      </c>
      <c r="F103">
        <v>224</v>
      </c>
      <c r="G103">
        <v>2.5</v>
      </c>
      <c r="H103">
        <v>0</v>
      </c>
      <c r="I103">
        <v>65535</v>
      </c>
      <c r="K103">
        <v>185.536</v>
      </c>
      <c r="L103">
        <v>466.5</v>
      </c>
      <c r="M103">
        <v>292.286</v>
      </c>
      <c r="O103">
        <f t="shared" si="2"/>
        <v>0.39771918542336548</v>
      </c>
      <c r="Q103">
        <f t="shared" si="3"/>
        <v>0.62655091103965699</v>
      </c>
    </row>
    <row r="104" spans="1:17" x14ac:dyDescent="0.2">
      <c r="A104">
        <v>101</v>
      </c>
      <c r="B104" t="s">
        <v>112</v>
      </c>
      <c r="C104">
        <v>2.0350000000000001</v>
      </c>
      <c r="D104">
        <v>196.59299999999999</v>
      </c>
      <c r="E104">
        <v>137</v>
      </c>
      <c r="F104">
        <v>255</v>
      </c>
      <c r="G104">
        <v>5.1769999999999996</v>
      </c>
      <c r="H104">
        <v>0</v>
      </c>
      <c r="I104">
        <v>65535</v>
      </c>
      <c r="K104">
        <v>196.59299999999999</v>
      </c>
      <c r="L104">
        <v>678.04499999999996</v>
      </c>
      <c r="M104">
        <v>384.17500000000001</v>
      </c>
      <c r="O104">
        <f t="shared" si="2"/>
        <v>0.28994093312390773</v>
      </c>
      <c r="Q104">
        <f t="shared" si="3"/>
        <v>0.56659218783414089</v>
      </c>
    </row>
    <row r="105" spans="1:17" x14ac:dyDescent="0.2">
      <c r="A105">
        <v>102</v>
      </c>
      <c r="B105" t="s">
        <v>113</v>
      </c>
      <c r="C105">
        <v>1.69</v>
      </c>
      <c r="D105">
        <v>288.61900000000003</v>
      </c>
      <c r="E105">
        <v>152</v>
      </c>
      <c r="F105">
        <v>387</v>
      </c>
      <c r="G105">
        <v>4.6849999999999996</v>
      </c>
      <c r="H105">
        <v>0</v>
      </c>
      <c r="I105">
        <v>65535</v>
      </c>
      <c r="K105">
        <v>288.61900000000003</v>
      </c>
      <c r="L105">
        <v>753.29899999999998</v>
      </c>
      <c r="M105">
        <v>455.25200000000001</v>
      </c>
      <c r="O105">
        <f t="shared" si="2"/>
        <v>0.38314002806322595</v>
      </c>
      <c r="Q105">
        <f t="shared" si="3"/>
        <v>0.60434435728707991</v>
      </c>
    </row>
    <row r="106" spans="1:17" x14ac:dyDescent="0.2">
      <c r="A106">
        <v>103</v>
      </c>
      <c r="B106" t="s">
        <v>114</v>
      </c>
      <c r="C106">
        <v>1.9770000000000001</v>
      </c>
      <c r="D106">
        <v>193.10499999999999</v>
      </c>
      <c r="E106">
        <v>134</v>
      </c>
      <c r="F106">
        <v>243</v>
      </c>
      <c r="G106">
        <v>5.1769999999999996</v>
      </c>
      <c r="H106">
        <v>0</v>
      </c>
      <c r="I106">
        <v>65535</v>
      </c>
      <c r="K106">
        <v>193.10499999999999</v>
      </c>
      <c r="L106">
        <v>640.15700000000004</v>
      </c>
      <c r="M106">
        <v>386.25599999999997</v>
      </c>
      <c r="O106">
        <f t="shared" si="2"/>
        <v>0.30165256335555179</v>
      </c>
      <c r="Q106">
        <f t="shared" si="3"/>
        <v>0.60337698408359186</v>
      </c>
    </row>
    <row r="107" spans="1:17" x14ac:dyDescent="0.2">
      <c r="A107">
        <v>104</v>
      </c>
      <c r="B107" t="s">
        <v>115</v>
      </c>
      <c r="C107">
        <v>1.655</v>
      </c>
      <c r="D107">
        <v>192.22900000000001</v>
      </c>
      <c r="E107">
        <v>136</v>
      </c>
      <c r="F107">
        <v>239</v>
      </c>
      <c r="G107">
        <v>4.6589999999999998</v>
      </c>
      <c r="H107">
        <v>0</v>
      </c>
      <c r="I107">
        <v>65535</v>
      </c>
      <c r="K107">
        <v>192.22900000000001</v>
      </c>
      <c r="L107">
        <v>530.94399999999996</v>
      </c>
      <c r="M107">
        <v>351.94400000000002</v>
      </c>
      <c r="O107">
        <f t="shared" si="2"/>
        <v>0.36205136511571845</v>
      </c>
      <c r="Q107">
        <f t="shared" si="3"/>
        <v>0.66286463355834147</v>
      </c>
    </row>
    <row r="108" spans="1:17" x14ac:dyDescent="0.2">
      <c r="A108">
        <v>105</v>
      </c>
      <c r="B108" t="s">
        <v>116</v>
      </c>
      <c r="C108">
        <v>1.954</v>
      </c>
      <c r="D108">
        <v>213.2</v>
      </c>
      <c r="E108">
        <v>132</v>
      </c>
      <c r="F108">
        <v>280</v>
      </c>
      <c r="G108">
        <v>5.0250000000000004</v>
      </c>
      <c r="H108">
        <v>0</v>
      </c>
      <c r="I108">
        <v>65535</v>
      </c>
      <c r="K108">
        <v>213.2</v>
      </c>
      <c r="L108">
        <v>822.4</v>
      </c>
      <c r="M108">
        <v>463.60599999999999</v>
      </c>
      <c r="O108">
        <f t="shared" si="2"/>
        <v>0.25924124513618674</v>
      </c>
      <c r="Q108">
        <f t="shared" si="3"/>
        <v>0.56372324902723736</v>
      </c>
    </row>
    <row r="109" spans="1:17" x14ac:dyDescent="0.2">
      <c r="A109">
        <v>106</v>
      </c>
      <c r="B109" t="s">
        <v>117</v>
      </c>
      <c r="C109">
        <v>0.34499999999999997</v>
      </c>
      <c r="D109">
        <v>212.53299999999999</v>
      </c>
      <c r="E109">
        <v>172</v>
      </c>
      <c r="F109">
        <v>236</v>
      </c>
      <c r="G109">
        <v>2.2850000000000001</v>
      </c>
      <c r="H109">
        <v>0</v>
      </c>
      <c r="I109">
        <v>65535</v>
      </c>
      <c r="K109">
        <v>212.53299999999999</v>
      </c>
      <c r="L109">
        <v>499.8</v>
      </c>
      <c r="M109">
        <v>331</v>
      </c>
      <c r="O109">
        <f t="shared" si="2"/>
        <v>0.42523609443777505</v>
      </c>
      <c r="Q109">
        <f t="shared" si="3"/>
        <v>0.66226490596238496</v>
      </c>
    </row>
    <row r="110" spans="1:17" x14ac:dyDescent="0.2">
      <c r="A110">
        <v>107</v>
      </c>
      <c r="B110" t="s">
        <v>118</v>
      </c>
      <c r="C110">
        <v>3.2410000000000001</v>
      </c>
      <c r="D110">
        <v>215.76599999999999</v>
      </c>
      <c r="E110">
        <v>128</v>
      </c>
      <c r="F110">
        <v>294</v>
      </c>
      <c r="G110">
        <v>6.9180000000000001</v>
      </c>
      <c r="H110">
        <v>0</v>
      </c>
      <c r="I110">
        <v>65535</v>
      </c>
      <c r="K110">
        <v>215.76599999999999</v>
      </c>
      <c r="L110">
        <v>868.53899999999999</v>
      </c>
      <c r="M110">
        <v>441.45</v>
      </c>
      <c r="O110">
        <f t="shared" si="2"/>
        <v>0.24842407767526847</v>
      </c>
      <c r="Q110">
        <f t="shared" si="3"/>
        <v>0.50826733169149574</v>
      </c>
    </row>
    <row r="111" spans="1:17" x14ac:dyDescent="0.2">
      <c r="A111">
        <v>108</v>
      </c>
      <c r="B111" t="s">
        <v>119</v>
      </c>
      <c r="C111">
        <v>1.9770000000000001</v>
      </c>
      <c r="D111">
        <v>232.36600000000001</v>
      </c>
      <c r="E111">
        <v>133</v>
      </c>
      <c r="F111">
        <v>319</v>
      </c>
      <c r="G111">
        <v>5.1139999999999999</v>
      </c>
      <c r="H111">
        <v>0</v>
      </c>
      <c r="I111">
        <v>65535</v>
      </c>
      <c r="K111">
        <v>232.36600000000001</v>
      </c>
      <c r="L111">
        <v>804.71500000000003</v>
      </c>
      <c r="M111">
        <v>423.32600000000002</v>
      </c>
      <c r="O111">
        <f t="shared" si="2"/>
        <v>0.28875564640897711</v>
      </c>
      <c r="Q111">
        <f t="shared" si="3"/>
        <v>0.52605705125417068</v>
      </c>
    </row>
    <row r="112" spans="1:17" x14ac:dyDescent="0.2">
      <c r="A112">
        <v>109</v>
      </c>
      <c r="B112" t="s">
        <v>120</v>
      </c>
      <c r="C112">
        <v>1.609</v>
      </c>
      <c r="D112">
        <v>214.929</v>
      </c>
      <c r="E112">
        <v>137</v>
      </c>
      <c r="F112">
        <v>277</v>
      </c>
      <c r="G112">
        <v>4.5960000000000001</v>
      </c>
      <c r="H112">
        <v>0</v>
      </c>
      <c r="I112">
        <v>65535</v>
      </c>
      <c r="K112">
        <v>214.929</v>
      </c>
      <c r="L112">
        <v>688.37099999999998</v>
      </c>
      <c r="M112">
        <v>385.11399999999998</v>
      </c>
      <c r="O112">
        <f t="shared" si="2"/>
        <v>0.31222843495731228</v>
      </c>
      <c r="Q112">
        <f t="shared" si="3"/>
        <v>0.55945703697570059</v>
      </c>
    </row>
    <row r="113" spans="1:17" x14ac:dyDescent="0.2">
      <c r="A113">
        <v>110</v>
      </c>
      <c r="B113" t="s">
        <v>121</v>
      </c>
      <c r="C113">
        <v>2.218</v>
      </c>
      <c r="D113">
        <v>207.08799999999999</v>
      </c>
      <c r="E113">
        <v>136</v>
      </c>
      <c r="F113">
        <v>260</v>
      </c>
      <c r="G113">
        <v>5.391</v>
      </c>
      <c r="H113">
        <v>0</v>
      </c>
      <c r="I113">
        <v>65535</v>
      </c>
      <c r="K113">
        <v>207.08799999999999</v>
      </c>
      <c r="L113">
        <v>756.78800000000001</v>
      </c>
      <c r="M113">
        <v>414.67399999999998</v>
      </c>
      <c r="O113">
        <f t="shared" si="2"/>
        <v>0.27364070254813766</v>
      </c>
      <c r="Q113">
        <f t="shared" si="3"/>
        <v>0.54793944935701933</v>
      </c>
    </row>
    <row r="114" spans="1:17" x14ac:dyDescent="0.2">
      <c r="A114">
        <v>111</v>
      </c>
      <c r="B114" t="s">
        <v>122</v>
      </c>
      <c r="C114">
        <v>1.92</v>
      </c>
      <c r="D114">
        <v>230.76599999999999</v>
      </c>
      <c r="E114">
        <v>136</v>
      </c>
      <c r="F114">
        <v>314</v>
      </c>
      <c r="G114">
        <v>5.0250000000000004</v>
      </c>
      <c r="H114">
        <v>0</v>
      </c>
      <c r="I114">
        <v>65535</v>
      </c>
      <c r="K114">
        <v>230.76599999999999</v>
      </c>
      <c r="L114">
        <v>772.15599999999995</v>
      </c>
      <c r="M114">
        <v>451.70100000000002</v>
      </c>
      <c r="O114">
        <f t="shared" si="2"/>
        <v>0.29885929786209003</v>
      </c>
      <c r="Q114">
        <f t="shared" si="3"/>
        <v>0.58498671252959256</v>
      </c>
    </row>
    <row r="115" spans="1:17" x14ac:dyDescent="0.2">
      <c r="A115">
        <v>112</v>
      </c>
      <c r="B115" t="s">
        <v>123</v>
      </c>
      <c r="C115">
        <v>2.1840000000000002</v>
      </c>
      <c r="D115">
        <v>218.23699999999999</v>
      </c>
      <c r="E115">
        <v>137</v>
      </c>
      <c r="F115">
        <v>303</v>
      </c>
      <c r="G115">
        <v>5.3280000000000003</v>
      </c>
      <c r="H115">
        <v>0</v>
      </c>
      <c r="I115">
        <v>65535</v>
      </c>
      <c r="K115">
        <v>218.23699999999999</v>
      </c>
      <c r="L115">
        <v>767.48400000000004</v>
      </c>
      <c r="M115">
        <v>445.71100000000001</v>
      </c>
      <c r="O115">
        <f t="shared" si="2"/>
        <v>0.28435381063318582</v>
      </c>
      <c r="Q115">
        <f t="shared" si="3"/>
        <v>0.58074305132093962</v>
      </c>
    </row>
    <row r="116" spans="1:17" x14ac:dyDescent="0.2">
      <c r="A116">
        <v>113</v>
      </c>
      <c r="B116" t="s">
        <v>124</v>
      </c>
      <c r="C116">
        <v>2</v>
      </c>
      <c r="D116">
        <v>216.43700000000001</v>
      </c>
      <c r="E116">
        <v>130</v>
      </c>
      <c r="F116">
        <v>289</v>
      </c>
      <c r="G116">
        <v>5.1769999999999996</v>
      </c>
      <c r="H116">
        <v>0</v>
      </c>
      <c r="I116">
        <v>65535</v>
      </c>
      <c r="K116">
        <v>216.43700000000001</v>
      </c>
      <c r="L116">
        <v>790.89099999999996</v>
      </c>
      <c r="M116">
        <v>445.983</v>
      </c>
      <c r="O116">
        <f t="shared" si="2"/>
        <v>0.2736622366419646</v>
      </c>
      <c r="Q116">
        <f t="shared" si="3"/>
        <v>0.563899450113859</v>
      </c>
    </row>
    <row r="117" spans="1:17" x14ac:dyDescent="0.2">
      <c r="A117">
        <v>114</v>
      </c>
      <c r="B117" t="s">
        <v>125</v>
      </c>
      <c r="C117">
        <v>1.8049999999999999</v>
      </c>
      <c r="D117">
        <v>205.39500000000001</v>
      </c>
      <c r="E117">
        <v>143</v>
      </c>
      <c r="F117">
        <v>275</v>
      </c>
      <c r="G117">
        <v>4.9619999999999997</v>
      </c>
      <c r="H117">
        <v>0</v>
      </c>
      <c r="I117">
        <v>65535</v>
      </c>
      <c r="K117">
        <v>205.39500000000001</v>
      </c>
      <c r="L117">
        <v>585.61099999999999</v>
      </c>
      <c r="M117">
        <v>417.58</v>
      </c>
      <c r="O117">
        <f t="shared" si="2"/>
        <v>0.35073623958566352</v>
      </c>
      <c r="Q117">
        <f t="shared" si="3"/>
        <v>0.71306720672938173</v>
      </c>
    </row>
    <row r="118" spans="1:17" x14ac:dyDescent="0.2">
      <c r="A118">
        <v>115</v>
      </c>
      <c r="B118" t="s">
        <v>126</v>
      </c>
      <c r="C118">
        <v>2.1150000000000002</v>
      </c>
      <c r="D118">
        <v>204.37</v>
      </c>
      <c r="E118">
        <v>138</v>
      </c>
      <c r="F118">
        <v>267</v>
      </c>
      <c r="G118">
        <v>5.2649999999999997</v>
      </c>
      <c r="H118">
        <v>0</v>
      </c>
      <c r="I118">
        <v>65535</v>
      </c>
      <c r="K118">
        <v>204.37</v>
      </c>
      <c r="L118">
        <v>717.84199999999998</v>
      </c>
      <c r="M118">
        <v>395.91800000000001</v>
      </c>
      <c r="O118">
        <f t="shared" si="2"/>
        <v>0.28470053298636749</v>
      </c>
      <c r="Q118">
        <f t="shared" si="3"/>
        <v>0.55153919664773032</v>
      </c>
    </row>
    <row r="119" spans="1:17" x14ac:dyDescent="0.2">
      <c r="A119">
        <v>116</v>
      </c>
      <c r="B119" t="s">
        <v>127</v>
      </c>
      <c r="C119">
        <v>1.8049999999999999</v>
      </c>
      <c r="D119">
        <v>305.73899999999998</v>
      </c>
      <c r="E119">
        <v>199</v>
      </c>
      <c r="F119">
        <v>392</v>
      </c>
      <c r="G119">
        <v>5.6319999999999997</v>
      </c>
      <c r="H119">
        <v>0</v>
      </c>
      <c r="I119">
        <v>65535</v>
      </c>
      <c r="K119">
        <v>305.73899999999998</v>
      </c>
      <c r="L119">
        <v>466.452</v>
      </c>
      <c r="M119">
        <v>317.20999999999998</v>
      </c>
      <c r="O119">
        <f t="shared" si="2"/>
        <v>0.65545650999459748</v>
      </c>
      <c r="Q119">
        <f t="shared" si="3"/>
        <v>0.68004853661255604</v>
      </c>
    </row>
    <row r="120" spans="1:17" x14ac:dyDescent="0.2">
      <c r="A120">
        <v>117</v>
      </c>
      <c r="B120" t="s">
        <v>128</v>
      </c>
      <c r="C120">
        <v>1.7589999999999999</v>
      </c>
      <c r="D120">
        <v>215.196</v>
      </c>
      <c r="E120">
        <v>141</v>
      </c>
      <c r="F120">
        <v>284</v>
      </c>
      <c r="G120">
        <v>4.7220000000000004</v>
      </c>
      <c r="H120">
        <v>0</v>
      </c>
      <c r="I120">
        <v>65535</v>
      </c>
      <c r="K120">
        <v>215.196</v>
      </c>
      <c r="L120">
        <v>731.35299999999995</v>
      </c>
      <c r="M120">
        <v>394.471</v>
      </c>
      <c r="O120">
        <f t="shared" si="2"/>
        <v>0.29424368259923733</v>
      </c>
      <c r="Q120">
        <f t="shared" si="3"/>
        <v>0.53937154834942913</v>
      </c>
    </row>
    <row r="121" spans="1:17" x14ac:dyDescent="0.2">
      <c r="A121">
        <v>118</v>
      </c>
      <c r="B121" t="s">
        <v>129</v>
      </c>
      <c r="C121">
        <v>2.0459999999999998</v>
      </c>
      <c r="D121">
        <v>223.101</v>
      </c>
      <c r="E121">
        <v>132</v>
      </c>
      <c r="F121">
        <v>308</v>
      </c>
      <c r="G121">
        <v>5.2030000000000003</v>
      </c>
      <c r="H121">
        <v>0</v>
      </c>
      <c r="I121">
        <v>65535</v>
      </c>
      <c r="K121">
        <v>223.101</v>
      </c>
      <c r="L121">
        <v>781.31500000000005</v>
      </c>
      <c r="M121">
        <v>420.22500000000002</v>
      </c>
      <c r="O121">
        <f t="shared" si="2"/>
        <v>0.28554552261251864</v>
      </c>
      <c r="Q121">
        <f t="shared" si="3"/>
        <v>0.53784325144148004</v>
      </c>
    </row>
    <row r="122" spans="1:17" x14ac:dyDescent="0.2">
      <c r="A122">
        <v>119</v>
      </c>
      <c r="B122" t="s">
        <v>130</v>
      </c>
      <c r="C122">
        <v>1.4370000000000001</v>
      </c>
      <c r="D122">
        <v>232.768</v>
      </c>
      <c r="E122">
        <v>155</v>
      </c>
      <c r="F122">
        <v>306</v>
      </c>
      <c r="G122">
        <v>4.4450000000000003</v>
      </c>
      <c r="H122">
        <v>0</v>
      </c>
      <c r="I122">
        <v>65535</v>
      </c>
      <c r="K122">
        <v>232.768</v>
      </c>
      <c r="L122">
        <v>645.05600000000004</v>
      </c>
      <c r="M122">
        <v>391.32</v>
      </c>
      <c r="O122">
        <f t="shared" si="2"/>
        <v>0.3608492906042266</v>
      </c>
      <c r="Q122">
        <f t="shared" si="3"/>
        <v>0.60664500446472858</v>
      </c>
    </row>
    <row r="123" spans="1:17" x14ac:dyDescent="0.2">
      <c r="A123">
        <v>120</v>
      </c>
      <c r="B123" t="s">
        <v>131</v>
      </c>
      <c r="C123">
        <v>1.7470000000000001</v>
      </c>
      <c r="D123">
        <v>233.01300000000001</v>
      </c>
      <c r="E123">
        <v>143</v>
      </c>
      <c r="F123">
        <v>307</v>
      </c>
      <c r="G123">
        <v>4.8109999999999999</v>
      </c>
      <c r="H123">
        <v>0</v>
      </c>
      <c r="I123">
        <v>65535</v>
      </c>
      <c r="K123">
        <v>233.01300000000001</v>
      </c>
      <c r="L123">
        <v>736.322</v>
      </c>
      <c r="M123">
        <v>440.13799999999998</v>
      </c>
      <c r="O123">
        <f t="shared" si="2"/>
        <v>0.3164553008058974</v>
      </c>
      <c r="Q123">
        <f t="shared" si="3"/>
        <v>0.59775207042571044</v>
      </c>
    </row>
    <row r="124" spans="1:17" x14ac:dyDescent="0.2">
      <c r="A124">
        <v>121</v>
      </c>
      <c r="B124" t="s">
        <v>132</v>
      </c>
      <c r="C124">
        <v>1.8160000000000001</v>
      </c>
      <c r="D124">
        <v>210.13900000000001</v>
      </c>
      <c r="E124">
        <v>133</v>
      </c>
      <c r="F124">
        <v>278</v>
      </c>
      <c r="G124">
        <v>4.8730000000000002</v>
      </c>
      <c r="H124">
        <v>0</v>
      </c>
      <c r="I124">
        <v>65535</v>
      </c>
      <c r="K124">
        <v>210.13900000000001</v>
      </c>
      <c r="L124">
        <v>743.91099999999994</v>
      </c>
      <c r="M124">
        <v>403.01900000000001</v>
      </c>
      <c r="O124">
        <f t="shared" si="2"/>
        <v>0.28247868360596901</v>
      </c>
      <c r="Q124">
        <f t="shared" si="3"/>
        <v>0.54175701125537867</v>
      </c>
    </row>
    <row r="125" spans="1:17" x14ac:dyDescent="0.2">
      <c r="A125">
        <v>122</v>
      </c>
      <c r="B125" t="s">
        <v>133</v>
      </c>
      <c r="C125">
        <v>1.6779999999999999</v>
      </c>
      <c r="D125">
        <v>195.98599999999999</v>
      </c>
      <c r="E125">
        <v>139</v>
      </c>
      <c r="F125">
        <v>241</v>
      </c>
      <c r="G125">
        <v>4.899</v>
      </c>
      <c r="H125">
        <v>0</v>
      </c>
      <c r="I125">
        <v>65535</v>
      </c>
      <c r="K125">
        <v>195.98599999999999</v>
      </c>
      <c r="L125">
        <v>532.75300000000004</v>
      </c>
      <c r="M125">
        <v>361.959</v>
      </c>
      <c r="O125">
        <f t="shared" si="2"/>
        <v>0.36787404294297726</v>
      </c>
      <c r="Q125">
        <f t="shared" si="3"/>
        <v>0.67941241062931601</v>
      </c>
    </row>
    <row r="126" spans="1:17" x14ac:dyDescent="0.2">
      <c r="A126">
        <v>123</v>
      </c>
      <c r="B126" t="s">
        <v>134</v>
      </c>
      <c r="C126">
        <v>1.8620000000000001</v>
      </c>
      <c r="D126">
        <v>209.24100000000001</v>
      </c>
      <c r="E126">
        <v>139</v>
      </c>
      <c r="F126">
        <v>265</v>
      </c>
      <c r="G126">
        <v>4.899</v>
      </c>
      <c r="H126">
        <v>0</v>
      </c>
      <c r="I126">
        <v>65535</v>
      </c>
      <c r="K126">
        <v>209.24100000000001</v>
      </c>
      <c r="L126">
        <v>724.16700000000003</v>
      </c>
      <c r="M126">
        <v>395.56799999999998</v>
      </c>
      <c r="O126">
        <f t="shared" si="2"/>
        <v>0.28894025825534719</v>
      </c>
      <c r="Q126">
        <f t="shared" si="3"/>
        <v>0.54623864384872545</v>
      </c>
    </row>
    <row r="127" spans="1:17" x14ac:dyDescent="0.2">
      <c r="A127">
        <v>124</v>
      </c>
      <c r="B127" t="s">
        <v>135</v>
      </c>
      <c r="C127">
        <v>1.724</v>
      </c>
      <c r="D127">
        <v>221.87299999999999</v>
      </c>
      <c r="E127">
        <v>142</v>
      </c>
      <c r="F127">
        <v>310</v>
      </c>
      <c r="G127">
        <v>4.7480000000000002</v>
      </c>
      <c r="H127">
        <v>0</v>
      </c>
      <c r="I127">
        <v>65535</v>
      </c>
      <c r="K127">
        <v>221.87299999999999</v>
      </c>
      <c r="L127">
        <v>779.16700000000003</v>
      </c>
      <c r="M127">
        <v>479.46699999999998</v>
      </c>
      <c r="O127">
        <f t="shared" si="2"/>
        <v>0.2847566696228151</v>
      </c>
      <c r="Q127">
        <f t="shared" si="3"/>
        <v>0.61535845332258676</v>
      </c>
    </row>
    <row r="128" spans="1:17" x14ac:dyDescent="0.2">
      <c r="A128">
        <v>125</v>
      </c>
      <c r="B128" t="s">
        <v>136</v>
      </c>
      <c r="C128">
        <v>1.4370000000000001</v>
      </c>
      <c r="D128">
        <v>226.99199999999999</v>
      </c>
      <c r="E128">
        <v>148</v>
      </c>
      <c r="F128">
        <v>282</v>
      </c>
      <c r="G128">
        <v>4.3819999999999997</v>
      </c>
      <c r="H128">
        <v>0</v>
      </c>
      <c r="I128">
        <v>65535</v>
      </c>
      <c r="K128">
        <v>226.99199999999999</v>
      </c>
      <c r="L128">
        <v>616.37599999999998</v>
      </c>
      <c r="M128">
        <v>363.64800000000002</v>
      </c>
      <c r="O128">
        <f t="shared" si="2"/>
        <v>0.36826871909354031</v>
      </c>
      <c r="Q128">
        <f t="shared" si="3"/>
        <v>0.58997754617311515</v>
      </c>
    </row>
    <row r="129" spans="1:17" x14ac:dyDescent="0.2">
      <c r="A129">
        <v>126</v>
      </c>
      <c r="B129" t="s">
        <v>137</v>
      </c>
      <c r="C129">
        <v>1.149</v>
      </c>
      <c r="D129">
        <v>211.71</v>
      </c>
      <c r="E129">
        <v>154</v>
      </c>
      <c r="F129">
        <v>253</v>
      </c>
      <c r="G129">
        <v>3.927</v>
      </c>
      <c r="H129">
        <v>0</v>
      </c>
      <c r="I129">
        <v>65535</v>
      </c>
      <c r="K129">
        <v>211.71</v>
      </c>
      <c r="L129">
        <v>570.04999999999995</v>
      </c>
      <c r="M129">
        <v>346.72</v>
      </c>
      <c r="O129">
        <f t="shared" si="2"/>
        <v>0.3713884746952022</v>
      </c>
      <c r="Q129">
        <f t="shared" si="3"/>
        <v>0.60822734847820381</v>
      </c>
    </row>
    <row r="130" spans="1:17" x14ac:dyDescent="0.2">
      <c r="A130">
        <v>127</v>
      </c>
      <c r="B130" t="s">
        <v>138</v>
      </c>
      <c r="C130">
        <v>1.782</v>
      </c>
      <c r="D130">
        <v>208.72300000000001</v>
      </c>
      <c r="E130">
        <v>146</v>
      </c>
      <c r="F130">
        <v>260</v>
      </c>
      <c r="G130">
        <v>4.8730000000000002</v>
      </c>
      <c r="H130">
        <v>0</v>
      </c>
      <c r="I130">
        <v>65535</v>
      </c>
      <c r="K130">
        <v>208.72300000000001</v>
      </c>
      <c r="L130">
        <v>578.15499999999997</v>
      </c>
      <c r="M130">
        <v>392.142</v>
      </c>
      <c r="O130">
        <f t="shared" si="2"/>
        <v>0.36101564459357788</v>
      </c>
      <c r="Q130">
        <f t="shared" si="3"/>
        <v>0.67826447924864441</v>
      </c>
    </row>
    <row r="131" spans="1:17" x14ac:dyDescent="0.2">
      <c r="A131">
        <v>128</v>
      </c>
      <c r="B131" t="s">
        <v>139</v>
      </c>
      <c r="C131">
        <v>1.3680000000000001</v>
      </c>
      <c r="D131">
        <v>204.84899999999999</v>
      </c>
      <c r="E131">
        <v>130</v>
      </c>
      <c r="F131">
        <v>255</v>
      </c>
      <c r="G131">
        <v>4.2039999999999997</v>
      </c>
      <c r="H131">
        <v>0</v>
      </c>
      <c r="I131">
        <v>65535</v>
      </c>
      <c r="K131">
        <v>204.84899999999999</v>
      </c>
      <c r="L131">
        <v>633.80700000000002</v>
      </c>
      <c r="M131">
        <v>372.12599999999998</v>
      </c>
      <c r="O131">
        <f t="shared" si="2"/>
        <v>0.32320406685315872</v>
      </c>
      <c r="Q131">
        <f t="shared" si="3"/>
        <v>0.58712825828682857</v>
      </c>
    </row>
    <row r="132" spans="1:17" x14ac:dyDescent="0.2">
      <c r="A132">
        <v>129</v>
      </c>
      <c r="B132" t="s">
        <v>140</v>
      </c>
      <c r="C132">
        <v>2.012</v>
      </c>
      <c r="D132">
        <v>200.63399999999999</v>
      </c>
      <c r="E132">
        <v>134</v>
      </c>
      <c r="F132">
        <v>260</v>
      </c>
      <c r="G132">
        <v>5.1769999999999996</v>
      </c>
      <c r="H132">
        <v>0</v>
      </c>
      <c r="I132">
        <v>65535</v>
      </c>
      <c r="K132">
        <v>200.63399999999999</v>
      </c>
      <c r="L132">
        <v>724.41700000000003</v>
      </c>
      <c r="M132">
        <v>398.10899999999998</v>
      </c>
      <c r="O132">
        <f t="shared" si="2"/>
        <v>0.27695926517461622</v>
      </c>
      <c r="Q132">
        <f t="shared" si="3"/>
        <v>0.54955778232702979</v>
      </c>
    </row>
    <row r="133" spans="1:17" x14ac:dyDescent="0.2">
      <c r="A133">
        <v>130</v>
      </c>
      <c r="B133" t="s">
        <v>141</v>
      </c>
      <c r="C133">
        <v>1.655</v>
      </c>
      <c r="D133">
        <v>210.40299999999999</v>
      </c>
      <c r="E133">
        <v>141</v>
      </c>
      <c r="F133">
        <v>271</v>
      </c>
      <c r="G133">
        <v>4.774</v>
      </c>
      <c r="H133">
        <v>0</v>
      </c>
      <c r="I133">
        <v>65535</v>
      </c>
      <c r="K133">
        <v>210.40299999999999</v>
      </c>
      <c r="L133">
        <v>670.55600000000004</v>
      </c>
      <c r="M133">
        <v>397.59</v>
      </c>
      <c r="O133">
        <f t="shared" ref="O133:O163" si="4">K133/L133</f>
        <v>0.31377394281760207</v>
      </c>
      <c r="Q133">
        <f t="shared" ref="Q133:Q163" si="5">M133/L133</f>
        <v>0.59292587047166823</v>
      </c>
    </row>
    <row r="134" spans="1:17" x14ac:dyDescent="0.2">
      <c r="A134">
        <v>131</v>
      </c>
      <c r="B134" t="s">
        <v>142</v>
      </c>
      <c r="C134">
        <v>1.77</v>
      </c>
      <c r="D134">
        <v>214.15600000000001</v>
      </c>
      <c r="E134">
        <v>142</v>
      </c>
      <c r="F134">
        <v>283</v>
      </c>
      <c r="G134">
        <v>4.8109999999999999</v>
      </c>
      <c r="H134">
        <v>0</v>
      </c>
      <c r="I134">
        <v>65535</v>
      </c>
      <c r="K134">
        <v>214.15600000000001</v>
      </c>
      <c r="L134">
        <v>716.279</v>
      </c>
      <c r="M134">
        <v>372.70800000000003</v>
      </c>
      <c r="O134">
        <f t="shared" si="4"/>
        <v>0.29898405509584952</v>
      </c>
      <c r="Q134">
        <f t="shared" si="5"/>
        <v>0.52033914159147487</v>
      </c>
    </row>
    <row r="135" spans="1:17" x14ac:dyDescent="0.2">
      <c r="A135">
        <v>132</v>
      </c>
      <c r="B135" t="s">
        <v>143</v>
      </c>
      <c r="C135">
        <v>2.8159999999999998</v>
      </c>
      <c r="D135">
        <v>241.70599999999999</v>
      </c>
      <c r="E135">
        <v>148</v>
      </c>
      <c r="F135">
        <v>414</v>
      </c>
      <c r="G135">
        <v>6.3639999999999999</v>
      </c>
      <c r="H135">
        <v>0</v>
      </c>
      <c r="I135">
        <v>65535</v>
      </c>
      <c r="K135">
        <v>241.70599999999999</v>
      </c>
      <c r="L135">
        <v>634.22400000000005</v>
      </c>
      <c r="M135">
        <v>402.81599999999997</v>
      </c>
      <c r="O135">
        <f t="shared" si="4"/>
        <v>0.38110509851408964</v>
      </c>
      <c r="Q135">
        <f t="shared" si="5"/>
        <v>0.63513206690380675</v>
      </c>
    </row>
    <row r="136" spans="1:17" x14ac:dyDescent="0.2">
      <c r="A136">
        <v>133</v>
      </c>
      <c r="B136" t="s">
        <v>144</v>
      </c>
      <c r="C136">
        <v>1.92</v>
      </c>
      <c r="D136">
        <v>215.64699999999999</v>
      </c>
      <c r="E136">
        <v>142</v>
      </c>
      <c r="F136">
        <v>291</v>
      </c>
      <c r="G136">
        <v>5.0250000000000004</v>
      </c>
      <c r="H136">
        <v>0</v>
      </c>
      <c r="I136">
        <v>65535</v>
      </c>
      <c r="K136">
        <v>215.64699999999999</v>
      </c>
      <c r="L136">
        <v>677.47299999999996</v>
      </c>
      <c r="M136">
        <v>382.18599999999998</v>
      </c>
      <c r="O136">
        <f t="shared" si="4"/>
        <v>0.31831084043201724</v>
      </c>
      <c r="Q136">
        <f t="shared" si="5"/>
        <v>0.56413465924103245</v>
      </c>
    </row>
    <row r="137" spans="1:17" x14ac:dyDescent="0.2">
      <c r="A137">
        <v>134</v>
      </c>
      <c r="B137" t="s">
        <v>145</v>
      </c>
      <c r="C137">
        <v>1.8280000000000001</v>
      </c>
      <c r="D137">
        <v>203.08799999999999</v>
      </c>
      <c r="E137">
        <v>140</v>
      </c>
      <c r="F137">
        <v>258</v>
      </c>
      <c r="G137">
        <v>4.9619999999999997</v>
      </c>
      <c r="H137">
        <v>0</v>
      </c>
      <c r="I137">
        <v>65535</v>
      </c>
      <c r="K137">
        <v>203.08799999999999</v>
      </c>
      <c r="L137">
        <v>692.13800000000003</v>
      </c>
      <c r="M137">
        <v>382.25200000000001</v>
      </c>
      <c r="O137">
        <f t="shared" si="4"/>
        <v>0.29342125414295989</v>
      </c>
      <c r="Q137">
        <f t="shared" si="5"/>
        <v>0.55227714704293074</v>
      </c>
    </row>
    <row r="138" spans="1:17" x14ac:dyDescent="0.2">
      <c r="A138">
        <v>135</v>
      </c>
      <c r="B138" t="s">
        <v>146</v>
      </c>
      <c r="C138">
        <v>1.448</v>
      </c>
      <c r="D138">
        <v>212.548</v>
      </c>
      <c r="E138">
        <v>148</v>
      </c>
      <c r="F138">
        <v>268</v>
      </c>
      <c r="G138">
        <v>4.2930000000000001</v>
      </c>
      <c r="H138">
        <v>0</v>
      </c>
      <c r="I138">
        <v>65535</v>
      </c>
      <c r="K138">
        <v>212.548</v>
      </c>
      <c r="L138">
        <v>621.79399999999998</v>
      </c>
      <c r="M138">
        <v>362.81700000000001</v>
      </c>
      <c r="O138">
        <f t="shared" si="4"/>
        <v>0.34183025246303439</v>
      </c>
      <c r="Q138">
        <f t="shared" si="5"/>
        <v>0.58350032325818524</v>
      </c>
    </row>
    <row r="139" spans="1:17" x14ac:dyDescent="0.2">
      <c r="A139">
        <v>136</v>
      </c>
      <c r="B139" t="s">
        <v>147</v>
      </c>
      <c r="C139">
        <v>3.2989999999999999</v>
      </c>
      <c r="D139">
        <v>198.376</v>
      </c>
      <c r="E139">
        <v>133</v>
      </c>
      <c r="F139">
        <v>248</v>
      </c>
      <c r="G139">
        <v>6.944</v>
      </c>
      <c r="H139">
        <v>0</v>
      </c>
      <c r="I139">
        <v>65535</v>
      </c>
      <c r="K139">
        <v>198.376</v>
      </c>
      <c r="L139">
        <v>626.39400000000001</v>
      </c>
      <c r="M139">
        <v>378.20600000000002</v>
      </c>
      <c r="O139">
        <f t="shared" si="4"/>
        <v>0.31669524293016854</v>
      </c>
      <c r="Q139">
        <f t="shared" si="5"/>
        <v>0.60378292256950106</v>
      </c>
    </row>
    <row r="140" spans="1:17" x14ac:dyDescent="0.2">
      <c r="A140">
        <v>137</v>
      </c>
      <c r="B140" t="s">
        <v>148</v>
      </c>
      <c r="C140">
        <v>1.931</v>
      </c>
      <c r="D140">
        <v>210.833</v>
      </c>
      <c r="E140">
        <v>137</v>
      </c>
      <c r="F140">
        <v>296</v>
      </c>
      <c r="G140">
        <v>5.0510000000000002</v>
      </c>
      <c r="H140">
        <v>0</v>
      </c>
      <c r="I140">
        <v>65535</v>
      </c>
      <c r="K140">
        <v>210.833</v>
      </c>
      <c r="L140">
        <v>700.625</v>
      </c>
      <c r="M140">
        <v>398.94600000000003</v>
      </c>
      <c r="O140">
        <f t="shared" si="4"/>
        <v>0.30092132024977697</v>
      </c>
      <c r="Q140">
        <f t="shared" si="5"/>
        <v>0.56941445138269409</v>
      </c>
    </row>
    <row r="141" spans="1:17" x14ac:dyDescent="0.2">
      <c r="A141">
        <v>138</v>
      </c>
      <c r="B141" t="s">
        <v>149</v>
      </c>
      <c r="C141">
        <v>1.1950000000000001</v>
      </c>
      <c r="D141">
        <v>218.798</v>
      </c>
      <c r="E141">
        <v>153</v>
      </c>
      <c r="F141">
        <v>267</v>
      </c>
      <c r="G141">
        <v>4.016</v>
      </c>
      <c r="H141">
        <v>0</v>
      </c>
      <c r="I141">
        <v>65535</v>
      </c>
      <c r="K141">
        <v>218.798</v>
      </c>
      <c r="L141">
        <v>571.125</v>
      </c>
      <c r="M141">
        <v>359.16300000000001</v>
      </c>
      <c r="O141">
        <f t="shared" si="4"/>
        <v>0.38310002188662728</v>
      </c>
      <c r="Q141">
        <f t="shared" si="5"/>
        <v>0.62886933683519375</v>
      </c>
    </row>
    <row r="142" spans="1:17" x14ac:dyDescent="0.2">
      <c r="A142">
        <v>139</v>
      </c>
      <c r="B142" t="s">
        <v>150</v>
      </c>
      <c r="C142">
        <v>1.621</v>
      </c>
      <c r="D142">
        <v>203.47499999999999</v>
      </c>
      <c r="E142">
        <v>148</v>
      </c>
      <c r="F142">
        <v>258</v>
      </c>
      <c r="G142">
        <v>4.6219999999999999</v>
      </c>
      <c r="H142">
        <v>0</v>
      </c>
      <c r="I142">
        <v>65535</v>
      </c>
      <c r="K142">
        <v>203.47499999999999</v>
      </c>
      <c r="L142">
        <v>532.73</v>
      </c>
      <c r="M142">
        <v>395.298</v>
      </c>
      <c r="O142">
        <f t="shared" si="4"/>
        <v>0.3819477033394027</v>
      </c>
      <c r="Q142">
        <f t="shared" si="5"/>
        <v>0.74202316370394006</v>
      </c>
    </row>
    <row r="143" spans="1:17" x14ac:dyDescent="0.2">
      <c r="A143">
        <v>140</v>
      </c>
      <c r="B143" t="s">
        <v>151</v>
      </c>
      <c r="C143">
        <v>1.3560000000000001</v>
      </c>
      <c r="D143">
        <v>194.178</v>
      </c>
      <c r="E143">
        <v>140</v>
      </c>
      <c r="F143">
        <v>229</v>
      </c>
      <c r="G143">
        <v>4.2930000000000001</v>
      </c>
      <c r="H143">
        <v>0</v>
      </c>
      <c r="I143">
        <v>65535</v>
      </c>
      <c r="K143">
        <v>194.178</v>
      </c>
      <c r="L143">
        <v>594.00800000000004</v>
      </c>
      <c r="M143">
        <v>345.517</v>
      </c>
      <c r="O143">
        <f t="shared" si="4"/>
        <v>0.3268945872782858</v>
      </c>
      <c r="Q143">
        <f t="shared" si="5"/>
        <v>0.58167061723074431</v>
      </c>
    </row>
    <row r="144" spans="1:17" x14ac:dyDescent="0.2">
      <c r="A144">
        <v>141</v>
      </c>
      <c r="B144" t="s">
        <v>152</v>
      </c>
      <c r="C144">
        <v>1.839</v>
      </c>
      <c r="D144">
        <v>241.26900000000001</v>
      </c>
      <c r="E144">
        <v>145</v>
      </c>
      <c r="F144">
        <v>317</v>
      </c>
      <c r="G144">
        <v>4.9619999999999997</v>
      </c>
      <c r="H144">
        <v>0</v>
      </c>
      <c r="I144">
        <v>65535</v>
      </c>
      <c r="K144">
        <v>241.26900000000001</v>
      </c>
      <c r="L144">
        <v>669.86900000000003</v>
      </c>
      <c r="M144">
        <v>393.41300000000001</v>
      </c>
      <c r="O144">
        <f t="shared" si="4"/>
        <v>0.3601734070392868</v>
      </c>
      <c r="Q144">
        <f t="shared" si="5"/>
        <v>0.58729841207758526</v>
      </c>
    </row>
    <row r="145" spans="1:17" x14ac:dyDescent="0.2">
      <c r="A145">
        <v>142</v>
      </c>
      <c r="B145" t="s">
        <v>153</v>
      </c>
      <c r="C145">
        <v>2.012</v>
      </c>
      <c r="D145">
        <v>208.10300000000001</v>
      </c>
      <c r="E145">
        <v>136</v>
      </c>
      <c r="F145">
        <v>275</v>
      </c>
      <c r="G145">
        <v>5.2649999999999997</v>
      </c>
      <c r="H145">
        <v>0</v>
      </c>
      <c r="I145">
        <v>65535</v>
      </c>
      <c r="K145">
        <v>208.10300000000001</v>
      </c>
      <c r="L145">
        <v>678.39400000000001</v>
      </c>
      <c r="M145">
        <v>424.22300000000001</v>
      </c>
      <c r="O145">
        <f t="shared" si="4"/>
        <v>0.30675831448980978</v>
      </c>
      <c r="Q145">
        <f t="shared" si="5"/>
        <v>0.6253342452910845</v>
      </c>
    </row>
    <row r="146" spans="1:17" x14ac:dyDescent="0.2">
      <c r="A146">
        <v>143</v>
      </c>
      <c r="B146" t="s">
        <v>154</v>
      </c>
      <c r="C146">
        <v>1.5629999999999999</v>
      </c>
      <c r="D146">
        <v>202.875</v>
      </c>
      <c r="E146">
        <v>145</v>
      </c>
      <c r="F146">
        <v>254</v>
      </c>
      <c r="G146">
        <v>4.5330000000000004</v>
      </c>
      <c r="H146">
        <v>0</v>
      </c>
      <c r="I146">
        <v>65535</v>
      </c>
      <c r="K146">
        <v>202.875</v>
      </c>
      <c r="L146">
        <v>647.029</v>
      </c>
      <c r="M146">
        <v>374.904</v>
      </c>
      <c r="O146">
        <f t="shared" si="4"/>
        <v>0.31354854264646559</v>
      </c>
      <c r="Q146">
        <f t="shared" si="5"/>
        <v>0.57942379707864722</v>
      </c>
    </row>
    <row r="147" spans="1:17" x14ac:dyDescent="0.2">
      <c r="A147">
        <v>144</v>
      </c>
      <c r="B147" t="s">
        <v>155</v>
      </c>
      <c r="C147">
        <v>1.851</v>
      </c>
      <c r="D147">
        <v>210.90100000000001</v>
      </c>
      <c r="E147">
        <v>151</v>
      </c>
      <c r="F147">
        <v>287</v>
      </c>
      <c r="G147">
        <v>4.9619999999999997</v>
      </c>
      <c r="H147">
        <v>0</v>
      </c>
      <c r="I147">
        <v>65535</v>
      </c>
      <c r="K147">
        <v>210.90100000000001</v>
      </c>
      <c r="L147">
        <v>641.255</v>
      </c>
      <c r="M147">
        <v>376.851</v>
      </c>
      <c r="O147">
        <f t="shared" si="4"/>
        <v>0.32888788391513518</v>
      </c>
      <c r="Q147">
        <f t="shared" si="5"/>
        <v>0.58767728906597216</v>
      </c>
    </row>
    <row r="148" spans="1:17" x14ac:dyDescent="0.2">
      <c r="A148">
        <v>145</v>
      </c>
      <c r="B148" t="s">
        <v>156</v>
      </c>
      <c r="C148">
        <v>2.391</v>
      </c>
      <c r="D148">
        <v>227.91300000000001</v>
      </c>
      <c r="E148">
        <v>137</v>
      </c>
      <c r="F148">
        <v>329</v>
      </c>
      <c r="G148">
        <v>5.6319999999999997</v>
      </c>
      <c r="H148">
        <v>0</v>
      </c>
      <c r="I148">
        <v>65535</v>
      </c>
      <c r="K148">
        <v>227.91300000000001</v>
      </c>
      <c r="L148">
        <v>687.85599999999999</v>
      </c>
      <c r="M148">
        <v>459.49</v>
      </c>
      <c r="O148">
        <f t="shared" si="4"/>
        <v>0.33133824521411459</v>
      </c>
      <c r="Q148">
        <f t="shared" si="5"/>
        <v>0.66800318671349823</v>
      </c>
    </row>
    <row r="149" spans="1:17" x14ac:dyDescent="0.2">
      <c r="A149">
        <v>146</v>
      </c>
      <c r="B149" t="s">
        <v>157</v>
      </c>
      <c r="C149">
        <v>2.1030000000000002</v>
      </c>
      <c r="D149">
        <v>217.869</v>
      </c>
      <c r="E149">
        <v>138</v>
      </c>
      <c r="F149">
        <v>305</v>
      </c>
      <c r="G149">
        <v>5.4539999999999997</v>
      </c>
      <c r="H149">
        <v>0</v>
      </c>
      <c r="I149">
        <v>65535</v>
      </c>
      <c r="K149">
        <v>217.869</v>
      </c>
      <c r="L149">
        <v>630.74300000000005</v>
      </c>
      <c r="M149">
        <v>370.57400000000001</v>
      </c>
      <c r="O149">
        <f t="shared" si="4"/>
        <v>0.3454164374396545</v>
      </c>
      <c r="Q149">
        <f t="shared" si="5"/>
        <v>0.58751979807940791</v>
      </c>
    </row>
    <row r="150" spans="1:17" x14ac:dyDescent="0.2">
      <c r="A150">
        <v>147</v>
      </c>
      <c r="B150" t="s">
        <v>158</v>
      </c>
      <c r="C150">
        <v>1.77</v>
      </c>
      <c r="D150">
        <v>218.578</v>
      </c>
      <c r="E150">
        <v>149</v>
      </c>
      <c r="F150">
        <v>268</v>
      </c>
      <c r="G150">
        <v>4.8109999999999999</v>
      </c>
      <c r="H150">
        <v>0</v>
      </c>
      <c r="I150">
        <v>65535</v>
      </c>
      <c r="K150">
        <v>218.578</v>
      </c>
      <c r="L150">
        <v>588.18799999999999</v>
      </c>
      <c r="M150">
        <v>370.16199999999998</v>
      </c>
      <c r="O150">
        <f t="shared" si="4"/>
        <v>0.37161247764320254</v>
      </c>
      <c r="Q150">
        <f t="shared" si="5"/>
        <v>0.62932599781022391</v>
      </c>
    </row>
    <row r="151" spans="1:17" x14ac:dyDescent="0.2">
      <c r="A151">
        <v>148</v>
      </c>
      <c r="B151" t="s">
        <v>159</v>
      </c>
      <c r="C151">
        <v>1.7470000000000001</v>
      </c>
      <c r="D151">
        <v>249.57900000000001</v>
      </c>
      <c r="E151">
        <v>154</v>
      </c>
      <c r="F151">
        <v>335</v>
      </c>
      <c r="G151">
        <v>4.7480000000000002</v>
      </c>
      <c r="H151">
        <v>0</v>
      </c>
      <c r="I151">
        <v>65535</v>
      </c>
      <c r="K151">
        <v>249.57900000000001</v>
      </c>
      <c r="L151">
        <v>557.72400000000005</v>
      </c>
      <c r="M151">
        <v>372.51299999999998</v>
      </c>
      <c r="O151">
        <f t="shared" si="4"/>
        <v>0.44749553542612475</v>
      </c>
      <c r="Q151">
        <f t="shared" si="5"/>
        <v>0.66791638875142534</v>
      </c>
    </row>
    <row r="152" spans="1:17" x14ac:dyDescent="0.2">
      <c r="A152">
        <v>149</v>
      </c>
      <c r="B152" t="s">
        <v>160</v>
      </c>
      <c r="C152">
        <v>2.4830000000000001</v>
      </c>
      <c r="D152">
        <v>234.31899999999999</v>
      </c>
      <c r="E152">
        <v>143</v>
      </c>
      <c r="F152">
        <v>339</v>
      </c>
      <c r="G152">
        <v>5.9349999999999996</v>
      </c>
      <c r="H152">
        <v>0</v>
      </c>
      <c r="I152">
        <v>65535</v>
      </c>
      <c r="K152">
        <v>234.31899999999999</v>
      </c>
      <c r="L152">
        <v>650.97699999999998</v>
      </c>
      <c r="M152">
        <v>406.57900000000001</v>
      </c>
      <c r="O152">
        <f t="shared" si="4"/>
        <v>0.3599497370874854</v>
      </c>
      <c r="Q152">
        <f t="shared" si="5"/>
        <v>0.62456738102882292</v>
      </c>
    </row>
    <row r="153" spans="1:17" x14ac:dyDescent="0.2">
      <c r="A153">
        <v>150</v>
      </c>
      <c r="B153" t="s">
        <v>161</v>
      </c>
      <c r="C153">
        <v>1.7010000000000001</v>
      </c>
      <c r="D153">
        <v>214.959</v>
      </c>
      <c r="E153">
        <v>154</v>
      </c>
      <c r="F153">
        <v>267</v>
      </c>
      <c r="G153">
        <v>4.6589999999999998</v>
      </c>
      <c r="H153">
        <v>0</v>
      </c>
      <c r="I153">
        <v>65535</v>
      </c>
      <c r="K153">
        <v>214.959</v>
      </c>
      <c r="L153">
        <v>658.68200000000002</v>
      </c>
      <c r="M153">
        <v>379.30399999999997</v>
      </c>
      <c r="O153">
        <f t="shared" si="4"/>
        <v>0.32634715993453595</v>
      </c>
      <c r="Q153">
        <f t="shared" si="5"/>
        <v>0.57585299127651879</v>
      </c>
    </row>
    <row r="154" spans="1:17" x14ac:dyDescent="0.2">
      <c r="A154">
        <v>151</v>
      </c>
      <c r="B154" t="s">
        <v>162</v>
      </c>
      <c r="C154">
        <v>1.5980000000000001</v>
      </c>
      <c r="D154">
        <v>208.78399999999999</v>
      </c>
      <c r="E154">
        <v>142</v>
      </c>
      <c r="F154">
        <v>266</v>
      </c>
      <c r="G154">
        <v>4.5960000000000001</v>
      </c>
      <c r="H154">
        <v>0</v>
      </c>
      <c r="I154">
        <v>65535</v>
      </c>
      <c r="K154">
        <v>208.78399999999999</v>
      </c>
      <c r="L154">
        <v>537.84199999999998</v>
      </c>
      <c r="M154">
        <v>344.16500000000002</v>
      </c>
      <c r="O154">
        <f t="shared" si="4"/>
        <v>0.38818835271325036</v>
      </c>
      <c r="Q154">
        <f t="shared" si="5"/>
        <v>0.63989982188077543</v>
      </c>
    </row>
    <row r="155" spans="1:17" x14ac:dyDescent="0.2">
      <c r="A155">
        <v>152</v>
      </c>
      <c r="B155" t="s">
        <v>163</v>
      </c>
      <c r="C155">
        <v>2.391</v>
      </c>
      <c r="D155">
        <v>233.14400000000001</v>
      </c>
      <c r="E155">
        <v>143</v>
      </c>
      <c r="F155">
        <v>344</v>
      </c>
      <c r="G155">
        <v>5.694</v>
      </c>
      <c r="H155">
        <v>0</v>
      </c>
      <c r="I155">
        <v>65535</v>
      </c>
      <c r="K155">
        <v>233.14400000000001</v>
      </c>
      <c r="L155">
        <v>700.096</v>
      </c>
      <c r="M155">
        <v>406.09100000000001</v>
      </c>
      <c r="O155">
        <f t="shared" si="4"/>
        <v>0.33301718621446202</v>
      </c>
      <c r="Q155">
        <f t="shared" si="5"/>
        <v>0.58005045022396928</v>
      </c>
    </row>
    <row r="156" spans="1:17" x14ac:dyDescent="0.2">
      <c r="A156">
        <v>153</v>
      </c>
      <c r="B156" t="s">
        <v>164</v>
      </c>
      <c r="C156">
        <v>2.448</v>
      </c>
      <c r="D156">
        <v>238.81700000000001</v>
      </c>
      <c r="E156">
        <v>153</v>
      </c>
      <c r="F156">
        <v>353</v>
      </c>
      <c r="G156">
        <v>5.7830000000000004</v>
      </c>
      <c r="H156">
        <v>0</v>
      </c>
      <c r="I156">
        <v>65535</v>
      </c>
      <c r="K156">
        <v>238.81700000000001</v>
      </c>
      <c r="L156">
        <v>677.31</v>
      </c>
      <c r="M156">
        <v>406.79300000000001</v>
      </c>
      <c r="O156">
        <f t="shared" si="4"/>
        <v>0.35259630006939219</v>
      </c>
      <c r="Q156">
        <f t="shared" si="5"/>
        <v>0.60060090652729181</v>
      </c>
    </row>
    <row r="157" spans="1:17" x14ac:dyDescent="0.2">
      <c r="A157">
        <v>154</v>
      </c>
      <c r="B157" t="s">
        <v>165</v>
      </c>
      <c r="C157">
        <v>3.1269999999999998</v>
      </c>
      <c r="D157">
        <v>225.32400000000001</v>
      </c>
      <c r="E157">
        <v>140</v>
      </c>
      <c r="F157">
        <v>317</v>
      </c>
      <c r="G157">
        <v>6.6669999999999998</v>
      </c>
      <c r="H157">
        <v>0</v>
      </c>
      <c r="I157">
        <v>65535</v>
      </c>
      <c r="K157">
        <v>225.32400000000001</v>
      </c>
      <c r="L157">
        <v>696.50400000000002</v>
      </c>
      <c r="M157">
        <v>423.08800000000002</v>
      </c>
      <c r="O157">
        <f t="shared" si="4"/>
        <v>0.32350711553702494</v>
      </c>
      <c r="Q157">
        <f t="shared" si="5"/>
        <v>0.60744518337295983</v>
      </c>
    </row>
    <row r="158" spans="1:17" x14ac:dyDescent="0.2">
      <c r="A158">
        <v>155</v>
      </c>
      <c r="B158" t="s">
        <v>166</v>
      </c>
      <c r="C158">
        <v>1.5860000000000001</v>
      </c>
      <c r="D158">
        <v>199.40600000000001</v>
      </c>
      <c r="E158">
        <v>137</v>
      </c>
      <c r="F158">
        <v>255</v>
      </c>
      <c r="G158">
        <v>4.6849999999999996</v>
      </c>
      <c r="H158">
        <v>0</v>
      </c>
      <c r="I158">
        <v>65535</v>
      </c>
      <c r="K158">
        <v>199.40600000000001</v>
      </c>
      <c r="L158">
        <v>523.23199999999997</v>
      </c>
      <c r="M158">
        <v>371.10899999999998</v>
      </c>
      <c r="O158">
        <f t="shared" si="4"/>
        <v>0.38110436670540032</v>
      </c>
      <c r="Q158">
        <f t="shared" si="5"/>
        <v>0.70926281267200786</v>
      </c>
    </row>
    <row r="159" spans="1:17" x14ac:dyDescent="0.2">
      <c r="A159">
        <v>156</v>
      </c>
      <c r="B159" t="s">
        <v>167</v>
      </c>
      <c r="C159">
        <v>1.5860000000000001</v>
      </c>
      <c r="D159">
        <v>220.24600000000001</v>
      </c>
      <c r="E159">
        <v>147</v>
      </c>
      <c r="F159">
        <v>291</v>
      </c>
      <c r="G159">
        <v>4.6589999999999998</v>
      </c>
      <c r="H159">
        <v>0</v>
      </c>
      <c r="I159">
        <v>65535</v>
      </c>
      <c r="K159">
        <v>220.24600000000001</v>
      </c>
      <c r="L159">
        <v>581.572</v>
      </c>
      <c r="M159">
        <v>348.072</v>
      </c>
      <c r="O159">
        <f t="shared" si="4"/>
        <v>0.37870805334507163</v>
      </c>
      <c r="Q159">
        <f t="shared" si="5"/>
        <v>0.59850199115500746</v>
      </c>
    </row>
    <row r="160" spans="1:17" x14ac:dyDescent="0.2">
      <c r="A160">
        <v>157</v>
      </c>
      <c r="B160" t="s">
        <v>168</v>
      </c>
      <c r="C160">
        <v>2.931</v>
      </c>
      <c r="D160">
        <v>217.43100000000001</v>
      </c>
      <c r="E160">
        <v>151</v>
      </c>
      <c r="F160">
        <v>272</v>
      </c>
      <c r="G160">
        <v>7.5250000000000004</v>
      </c>
      <c r="H160">
        <v>0</v>
      </c>
      <c r="I160">
        <v>65535</v>
      </c>
      <c r="K160">
        <v>217.43100000000001</v>
      </c>
      <c r="L160">
        <v>560.62699999999995</v>
      </c>
      <c r="M160">
        <v>333.97300000000001</v>
      </c>
      <c r="O160">
        <f t="shared" si="4"/>
        <v>0.38783540571538655</v>
      </c>
      <c r="Q160">
        <f t="shared" si="5"/>
        <v>0.59571337092219967</v>
      </c>
    </row>
    <row r="161" spans="1:17" x14ac:dyDescent="0.2">
      <c r="A161">
        <v>158</v>
      </c>
      <c r="B161" t="s">
        <v>169</v>
      </c>
      <c r="C161">
        <v>1.6779999999999999</v>
      </c>
      <c r="D161">
        <v>203.93799999999999</v>
      </c>
      <c r="E161">
        <v>143</v>
      </c>
      <c r="F161">
        <v>259</v>
      </c>
      <c r="G161">
        <v>4.8109999999999999</v>
      </c>
      <c r="H161">
        <v>0</v>
      </c>
      <c r="I161">
        <v>65535</v>
      </c>
      <c r="K161">
        <v>203.93799999999999</v>
      </c>
      <c r="L161">
        <v>596.404</v>
      </c>
      <c r="M161">
        <v>358.74</v>
      </c>
      <c r="O161">
        <f t="shared" si="4"/>
        <v>0.34194606340668404</v>
      </c>
      <c r="Q161">
        <f t="shared" si="5"/>
        <v>0.60150502008705509</v>
      </c>
    </row>
    <row r="162" spans="1:17" x14ac:dyDescent="0.2">
      <c r="A162">
        <v>159</v>
      </c>
      <c r="B162" t="s">
        <v>170</v>
      </c>
      <c r="C162">
        <v>1.149</v>
      </c>
      <c r="D162">
        <v>193.92</v>
      </c>
      <c r="E162">
        <v>131</v>
      </c>
      <c r="F162">
        <v>233</v>
      </c>
      <c r="G162">
        <v>4.0529999999999999</v>
      </c>
      <c r="H162">
        <v>0</v>
      </c>
      <c r="I162">
        <v>65535</v>
      </c>
      <c r="K162">
        <v>193.92</v>
      </c>
      <c r="L162">
        <v>674.97</v>
      </c>
      <c r="M162">
        <v>407.37</v>
      </c>
      <c r="O162">
        <f t="shared" si="4"/>
        <v>0.28730165785146006</v>
      </c>
      <c r="Q162">
        <f t="shared" si="5"/>
        <v>0.60353793501933417</v>
      </c>
    </row>
    <row r="163" spans="1:17" x14ac:dyDescent="0.2">
      <c r="A163">
        <v>160</v>
      </c>
      <c r="B163" t="s">
        <v>171</v>
      </c>
      <c r="C163">
        <v>0.34499999999999997</v>
      </c>
      <c r="D163">
        <v>194.7</v>
      </c>
      <c r="E163">
        <v>151</v>
      </c>
      <c r="F163">
        <v>232</v>
      </c>
      <c r="G163">
        <v>2.4369999999999998</v>
      </c>
      <c r="H163">
        <v>0</v>
      </c>
      <c r="I163">
        <v>65535</v>
      </c>
      <c r="K163">
        <v>194.7</v>
      </c>
      <c r="L163">
        <v>578.46699999999998</v>
      </c>
      <c r="M163">
        <v>373.53300000000002</v>
      </c>
      <c r="O163">
        <f t="shared" si="4"/>
        <v>0.33657926899892299</v>
      </c>
      <c r="Q163">
        <f t="shared" si="5"/>
        <v>0.64572914271687065</v>
      </c>
    </row>
    <row r="168" spans="1:17" x14ac:dyDescent="0.2">
      <c r="A168" s="2"/>
      <c r="B168" s="2"/>
    </row>
    <row r="170" spans="1:17" x14ac:dyDescent="0.2">
      <c r="A170">
        <v>1</v>
      </c>
      <c r="B170" t="s">
        <v>172</v>
      </c>
      <c r="C170">
        <v>1.7130000000000001</v>
      </c>
      <c r="D170">
        <v>309.26799999999997</v>
      </c>
      <c r="E170">
        <v>171</v>
      </c>
      <c r="F170">
        <v>412</v>
      </c>
      <c r="G170">
        <v>4.6589999999999998</v>
      </c>
      <c r="I170">
        <v>65535</v>
      </c>
    </row>
    <row r="171" spans="1:17" x14ac:dyDescent="0.2">
      <c r="A171">
        <v>2</v>
      </c>
      <c r="B171" t="s">
        <v>173</v>
      </c>
      <c r="C171">
        <v>1.506</v>
      </c>
      <c r="D171">
        <v>291.351</v>
      </c>
      <c r="E171">
        <v>189</v>
      </c>
      <c r="F171">
        <v>365</v>
      </c>
      <c r="G171">
        <v>4.3819999999999997</v>
      </c>
      <c r="H171">
        <v>0</v>
      </c>
      <c r="I171">
        <v>65535</v>
      </c>
    </row>
    <row r="172" spans="1:17" x14ac:dyDescent="0.2">
      <c r="A172">
        <v>3</v>
      </c>
      <c r="B172" t="s">
        <v>174</v>
      </c>
      <c r="C172">
        <v>1.1379999999999999</v>
      </c>
      <c r="D172">
        <v>262.31299999999999</v>
      </c>
      <c r="E172">
        <v>195</v>
      </c>
      <c r="F172">
        <v>337</v>
      </c>
      <c r="G172">
        <v>3.8639999999999999</v>
      </c>
      <c r="H172">
        <v>0</v>
      </c>
      <c r="I172">
        <v>65535</v>
      </c>
    </row>
    <row r="173" spans="1:17" x14ac:dyDescent="0.2">
      <c r="A173">
        <v>4</v>
      </c>
      <c r="B173" t="s">
        <v>175</v>
      </c>
      <c r="C173">
        <v>1.609</v>
      </c>
      <c r="D173">
        <v>289.14999999999998</v>
      </c>
      <c r="E173">
        <v>167</v>
      </c>
      <c r="F173">
        <v>385</v>
      </c>
      <c r="G173">
        <v>4.6589999999999998</v>
      </c>
      <c r="H173">
        <v>0</v>
      </c>
      <c r="I173">
        <v>65535</v>
      </c>
    </row>
    <row r="174" spans="1:17" x14ac:dyDescent="0.2">
      <c r="A174">
        <v>5</v>
      </c>
      <c r="B174" t="s">
        <v>176</v>
      </c>
      <c r="C174">
        <v>1.4370000000000001</v>
      </c>
      <c r="D174">
        <v>296.08800000000002</v>
      </c>
      <c r="E174">
        <v>198</v>
      </c>
      <c r="F174">
        <v>371</v>
      </c>
      <c r="G174">
        <v>4.3819999999999997</v>
      </c>
      <c r="H174">
        <v>0</v>
      </c>
      <c r="I174">
        <v>65535</v>
      </c>
    </row>
    <row r="175" spans="1:17" x14ac:dyDescent="0.2">
      <c r="A175">
        <v>6</v>
      </c>
      <c r="B175" t="s">
        <v>177</v>
      </c>
      <c r="C175">
        <v>1.149</v>
      </c>
      <c r="D175">
        <v>290.54000000000002</v>
      </c>
      <c r="E175">
        <v>202</v>
      </c>
      <c r="F175">
        <v>368</v>
      </c>
      <c r="G175">
        <v>3.9009999999999998</v>
      </c>
      <c r="H175">
        <v>0</v>
      </c>
      <c r="I175">
        <v>65535</v>
      </c>
    </row>
    <row r="176" spans="1:17" x14ac:dyDescent="0.2">
      <c r="A176">
        <v>7</v>
      </c>
      <c r="B176" t="s">
        <v>178</v>
      </c>
      <c r="C176">
        <v>0.85099999999999998</v>
      </c>
      <c r="D176">
        <v>282.51400000000001</v>
      </c>
      <c r="E176">
        <v>226</v>
      </c>
      <c r="F176">
        <v>346</v>
      </c>
      <c r="G176">
        <v>3.258</v>
      </c>
      <c r="H176">
        <v>0</v>
      </c>
      <c r="I176">
        <v>65535</v>
      </c>
    </row>
    <row r="177" spans="1:9" x14ac:dyDescent="0.2">
      <c r="A177">
        <v>8</v>
      </c>
      <c r="B177" t="s">
        <v>179</v>
      </c>
      <c r="C177">
        <v>1.54</v>
      </c>
      <c r="D177">
        <v>298.858</v>
      </c>
      <c r="E177">
        <v>193</v>
      </c>
      <c r="F177">
        <v>392</v>
      </c>
      <c r="G177">
        <v>4.4450000000000003</v>
      </c>
      <c r="H177">
        <v>0</v>
      </c>
      <c r="I177">
        <v>65535</v>
      </c>
    </row>
    <row r="178" spans="1:9" x14ac:dyDescent="0.2">
      <c r="A178">
        <v>9</v>
      </c>
      <c r="B178" t="s">
        <v>180</v>
      </c>
      <c r="C178">
        <v>1.5980000000000001</v>
      </c>
      <c r="D178">
        <v>318.55399999999997</v>
      </c>
      <c r="E178">
        <v>190</v>
      </c>
      <c r="F178">
        <v>412</v>
      </c>
      <c r="G178">
        <v>4.5960000000000001</v>
      </c>
      <c r="H178">
        <v>0</v>
      </c>
      <c r="I178">
        <v>65535</v>
      </c>
    </row>
    <row r="179" spans="1:9" x14ac:dyDescent="0.2">
      <c r="A179">
        <v>10</v>
      </c>
      <c r="B179" t="s">
        <v>181</v>
      </c>
      <c r="C179">
        <v>1.54</v>
      </c>
      <c r="D179">
        <v>298.23099999999999</v>
      </c>
      <c r="E179">
        <v>179</v>
      </c>
      <c r="F179">
        <v>384</v>
      </c>
      <c r="G179">
        <v>4.4450000000000003</v>
      </c>
      <c r="H179">
        <v>0</v>
      </c>
      <c r="I179">
        <v>65535</v>
      </c>
    </row>
    <row r="180" spans="1:9" x14ac:dyDescent="0.2">
      <c r="A180">
        <v>11</v>
      </c>
      <c r="B180" t="s">
        <v>182</v>
      </c>
      <c r="C180">
        <v>1.5980000000000001</v>
      </c>
      <c r="D180">
        <v>302.108</v>
      </c>
      <c r="E180">
        <v>179</v>
      </c>
      <c r="F180">
        <v>396</v>
      </c>
      <c r="G180">
        <v>4.57</v>
      </c>
      <c r="H180">
        <v>0</v>
      </c>
      <c r="I180">
        <v>65535</v>
      </c>
    </row>
    <row r="181" spans="1:9" x14ac:dyDescent="0.2">
      <c r="A181">
        <v>12</v>
      </c>
      <c r="B181" t="s">
        <v>183</v>
      </c>
      <c r="C181">
        <v>1.3220000000000001</v>
      </c>
      <c r="D181">
        <v>326.80900000000003</v>
      </c>
      <c r="E181">
        <v>193</v>
      </c>
      <c r="F181">
        <v>419</v>
      </c>
      <c r="G181">
        <v>4.2300000000000004</v>
      </c>
      <c r="H181">
        <v>0</v>
      </c>
      <c r="I181">
        <v>65535</v>
      </c>
    </row>
    <row r="182" spans="1:9" x14ac:dyDescent="0.2">
      <c r="A182">
        <v>13</v>
      </c>
      <c r="B182" t="s">
        <v>184</v>
      </c>
      <c r="C182">
        <v>1</v>
      </c>
      <c r="D182">
        <v>295.471</v>
      </c>
      <c r="E182">
        <v>197</v>
      </c>
      <c r="F182">
        <v>370</v>
      </c>
      <c r="G182">
        <v>3.7120000000000002</v>
      </c>
      <c r="H182">
        <v>0</v>
      </c>
      <c r="I182">
        <v>65535</v>
      </c>
    </row>
    <row r="183" spans="1:9" x14ac:dyDescent="0.2">
      <c r="A183">
        <v>14</v>
      </c>
      <c r="B183" t="s">
        <v>185</v>
      </c>
      <c r="C183">
        <v>1.264</v>
      </c>
      <c r="D183">
        <v>321.60899999999998</v>
      </c>
      <c r="E183">
        <v>228</v>
      </c>
      <c r="F183">
        <v>433</v>
      </c>
      <c r="G183">
        <v>4.141</v>
      </c>
      <c r="H183">
        <v>0</v>
      </c>
      <c r="I183">
        <v>65535</v>
      </c>
    </row>
    <row r="184" spans="1:9" x14ac:dyDescent="0.2">
      <c r="A184">
        <v>15</v>
      </c>
      <c r="B184" t="s">
        <v>186</v>
      </c>
      <c r="C184">
        <v>1.667</v>
      </c>
      <c r="D184">
        <v>314.36599999999999</v>
      </c>
      <c r="E184">
        <v>175</v>
      </c>
      <c r="F184">
        <v>417</v>
      </c>
      <c r="G184">
        <v>4.7480000000000002</v>
      </c>
      <c r="H184">
        <v>0</v>
      </c>
      <c r="I184">
        <v>65535</v>
      </c>
    </row>
    <row r="185" spans="1:9" x14ac:dyDescent="0.2">
      <c r="A185">
        <v>16</v>
      </c>
      <c r="B185" t="s">
        <v>187</v>
      </c>
      <c r="C185">
        <v>1.6439999999999999</v>
      </c>
      <c r="D185">
        <v>335.10500000000002</v>
      </c>
      <c r="E185">
        <v>179</v>
      </c>
      <c r="F185">
        <v>472</v>
      </c>
      <c r="G185">
        <v>4.6849999999999996</v>
      </c>
      <c r="H185">
        <v>0</v>
      </c>
      <c r="I185">
        <v>65535</v>
      </c>
    </row>
    <row r="186" spans="1:9" x14ac:dyDescent="0.2">
      <c r="A186">
        <v>17</v>
      </c>
      <c r="B186" t="s">
        <v>188</v>
      </c>
      <c r="C186">
        <v>0.126</v>
      </c>
      <c r="D186">
        <v>279.72699999999998</v>
      </c>
      <c r="E186">
        <v>266</v>
      </c>
      <c r="F186">
        <v>289</v>
      </c>
      <c r="G186">
        <v>1.276</v>
      </c>
      <c r="H186">
        <v>0</v>
      </c>
      <c r="I186">
        <v>65535</v>
      </c>
    </row>
    <row r="187" spans="1:9" x14ac:dyDescent="0.2">
      <c r="A187">
        <v>18</v>
      </c>
      <c r="B187" t="s">
        <v>189</v>
      </c>
      <c r="C187">
        <v>1.7929999999999999</v>
      </c>
      <c r="D187">
        <v>328.31400000000002</v>
      </c>
      <c r="E187">
        <v>173</v>
      </c>
      <c r="F187">
        <v>437</v>
      </c>
      <c r="G187">
        <v>4.8369999999999997</v>
      </c>
      <c r="H187">
        <v>0</v>
      </c>
      <c r="I187">
        <v>65535</v>
      </c>
    </row>
    <row r="188" spans="1:9" x14ac:dyDescent="0.2">
      <c r="A188">
        <v>19</v>
      </c>
      <c r="B188" t="s">
        <v>190</v>
      </c>
      <c r="C188">
        <v>1.8049999999999999</v>
      </c>
      <c r="D188">
        <v>313.471</v>
      </c>
      <c r="E188">
        <v>180</v>
      </c>
      <c r="F188">
        <v>431</v>
      </c>
      <c r="G188">
        <v>4.8730000000000002</v>
      </c>
      <c r="H188">
        <v>0</v>
      </c>
      <c r="I188">
        <v>65535</v>
      </c>
    </row>
    <row r="189" spans="1:9" x14ac:dyDescent="0.2">
      <c r="A189">
        <v>20</v>
      </c>
      <c r="B189" t="s">
        <v>191</v>
      </c>
      <c r="C189">
        <v>1.782</v>
      </c>
      <c r="D189">
        <v>328.529</v>
      </c>
      <c r="E189">
        <v>184</v>
      </c>
      <c r="F189">
        <v>458</v>
      </c>
      <c r="G189">
        <v>4.8730000000000002</v>
      </c>
      <c r="H189">
        <v>0</v>
      </c>
      <c r="I189">
        <v>65535</v>
      </c>
    </row>
    <row r="190" spans="1:9" x14ac:dyDescent="0.2">
      <c r="A190">
        <v>21</v>
      </c>
      <c r="B190" t="s">
        <v>192</v>
      </c>
      <c r="C190">
        <v>1.54</v>
      </c>
      <c r="D190">
        <v>293.82799999999997</v>
      </c>
      <c r="E190">
        <v>171</v>
      </c>
      <c r="F190">
        <v>386</v>
      </c>
      <c r="G190">
        <v>4.4450000000000003</v>
      </c>
      <c r="H190">
        <v>0</v>
      </c>
      <c r="I190">
        <v>65535</v>
      </c>
    </row>
    <row r="191" spans="1:9" x14ac:dyDescent="0.2">
      <c r="A191">
        <v>22</v>
      </c>
      <c r="B191" t="s">
        <v>193</v>
      </c>
      <c r="C191">
        <v>1.7929999999999999</v>
      </c>
      <c r="D191">
        <v>378.23099999999999</v>
      </c>
      <c r="E191">
        <v>193</v>
      </c>
      <c r="F191">
        <v>539</v>
      </c>
      <c r="G191">
        <v>4.899</v>
      </c>
      <c r="H191">
        <v>0</v>
      </c>
      <c r="I191">
        <v>65535</v>
      </c>
    </row>
    <row r="192" spans="1:9" x14ac:dyDescent="0.2">
      <c r="A192">
        <v>23</v>
      </c>
      <c r="B192" t="s">
        <v>194</v>
      </c>
      <c r="C192">
        <v>1.8280000000000001</v>
      </c>
      <c r="D192">
        <v>351.572</v>
      </c>
      <c r="E192">
        <v>185</v>
      </c>
      <c r="F192">
        <v>502</v>
      </c>
      <c r="G192">
        <v>4.9359999999999999</v>
      </c>
      <c r="H192">
        <v>0</v>
      </c>
      <c r="I192">
        <v>65535</v>
      </c>
    </row>
    <row r="193" spans="1:9" x14ac:dyDescent="0.2">
      <c r="A193">
        <v>24</v>
      </c>
      <c r="B193" t="s">
        <v>195</v>
      </c>
      <c r="C193">
        <v>4.931</v>
      </c>
      <c r="D193">
        <v>295.04399999999998</v>
      </c>
      <c r="E193">
        <v>161</v>
      </c>
      <c r="F193">
        <v>404</v>
      </c>
      <c r="G193">
        <v>9.7989999999999995</v>
      </c>
      <c r="H193">
        <v>0</v>
      </c>
      <c r="I193">
        <v>65535</v>
      </c>
    </row>
    <row r="194" spans="1:9" x14ac:dyDescent="0.2">
      <c r="A194">
        <v>25</v>
      </c>
      <c r="B194" t="s">
        <v>196</v>
      </c>
      <c r="C194">
        <v>1.77</v>
      </c>
      <c r="D194">
        <v>345.00599999999997</v>
      </c>
      <c r="E194">
        <v>192</v>
      </c>
      <c r="F194">
        <v>494</v>
      </c>
      <c r="G194">
        <v>5.077</v>
      </c>
      <c r="H194">
        <v>0</v>
      </c>
      <c r="I194">
        <v>65535</v>
      </c>
    </row>
    <row r="195" spans="1:9" x14ac:dyDescent="0.2">
      <c r="A195">
        <v>26</v>
      </c>
      <c r="B195" t="s">
        <v>197</v>
      </c>
      <c r="C195">
        <v>1.7010000000000001</v>
      </c>
      <c r="D195">
        <v>313.68200000000002</v>
      </c>
      <c r="E195">
        <v>233</v>
      </c>
      <c r="F195">
        <v>404</v>
      </c>
      <c r="G195">
        <v>6.0860000000000003</v>
      </c>
      <c r="H195">
        <v>0</v>
      </c>
      <c r="I195">
        <v>65535</v>
      </c>
    </row>
    <row r="196" spans="1:9" x14ac:dyDescent="0.2">
      <c r="A196">
        <v>27</v>
      </c>
      <c r="B196" t="s">
        <v>198</v>
      </c>
      <c r="C196">
        <v>1.9430000000000001</v>
      </c>
      <c r="D196">
        <v>365.46199999999999</v>
      </c>
      <c r="E196">
        <v>192</v>
      </c>
      <c r="F196">
        <v>512</v>
      </c>
      <c r="G196">
        <v>5.1769999999999996</v>
      </c>
      <c r="H196">
        <v>0</v>
      </c>
      <c r="I196">
        <v>65535</v>
      </c>
    </row>
    <row r="197" spans="1:9" x14ac:dyDescent="0.2">
      <c r="A197">
        <v>28</v>
      </c>
      <c r="B197" t="s">
        <v>199</v>
      </c>
      <c r="C197">
        <v>1.609</v>
      </c>
      <c r="D197">
        <v>334.471</v>
      </c>
      <c r="E197">
        <v>200</v>
      </c>
      <c r="F197">
        <v>463</v>
      </c>
      <c r="G197">
        <v>4.5069999999999997</v>
      </c>
      <c r="H197">
        <v>0</v>
      </c>
      <c r="I197">
        <v>65535</v>
      </c>
    </row>
    <row r="198" spans="1:9" x14ac:dyDescent="0.2">
      <c r="A198">
        <v>29</v>
      </c>
      <c r="B198" t="s">
        <v>200</v>
      </c>
      <c r="C198">
        <v>1.3560000000000001</v>
      </c>
      <c r="D198">
        <v>337.28</v>
      </c>
      <c r="E198">
        <v>203</v>
      </c>
      <c r="F198">
        <v>448</v>
      </c>
      <c r="G198">
        <v>4.141</v>
      </c>
      <c r="H198">
        <v>0</v>
      </c>
      <c r="I198">
        <v>65535</v>
      </c>
    </row>
    <row r="199" spans="1:9" x14ac:dyDescent="0.2">
      <c r="A199">
        <v>30</v>
      </c>
      <c r="B199" t="s">
        <v>201</v>
      </c>
      <c r="C199">
        <v>1.5860000000000001</v>
      </c>
      <c r="D199">
        <v>300.73899999999998</v>
      </c>
      <c r="E199">
        <v>183</v>
      </c>
      <c r="F199">
        <v>379</v>
      </c>
      <c r="G199">
        <v>4.5069999999999997</v>
      </c>
      <c r="H199">
        <v>0</v>
      </c>
      <c r="I199">
        <v>65535</v>
      </c>
    </row>
    <row r="200" spans="1:9" x14ac:dyDescent="0.2">
      <c r="A200">
        <v>31</v>
      </c>
      <c r="B200" t="s">
        <v>202</v>
      </c>
      <c r="C200">
        <v>1.92</v>
      </c>
      <c r="D200">
        <v>360.54500000000002</v>
      </c>
      <c r="E200">
        <v>177</v>
      </c>
      <c r="F200">
        <v>490</v>
      </c>
      <c r="G200">
        <v>4.9619999999999997</v>
      </c>
      <c r="H200">
        <v>0</v>
      </c>
      <c r="I200">
        <v>65535</v>
      </c>
    </row>
    <row r="201" spans="1:9" x14ac:dyDescent="0.2">
      <c r="A201">
        <v>32</v>
      </c>
      <c r="B201" t="s">
        <v>203</v>
      </c>
      <c r="C201">
        <v>2.012</v>
      </c>
      <c r="D201">
        <v>355.35399999999998</v>
      </c>
      <c r="E201">
        <v>174</v>
      </c>
      <c r="F201">
        <v>493</v>
      </c>
      <c r="G201">
        <v>5.2030000000000003</v>
      </c>
      <c r="H201">
        <v>0</v>
      </c>
      <c r="I201">
        <v>65535</v>
      </c>
    </row>
    <row r="202" spans="1:9" x14ac:dyDescent="0.2">
      <c r="A202">
        <v>33</v>
      </c>
      <c r="B202" t="s">
        <v>204</v>
      </c>
      <c r="C202">
        <v>1.897</v>
      </c>
      <c r="D202">
        <v>327.93900000000002</v>
      </c>
      <c r="E202">
        <v>169</v>
      </c>
      <c r="F202">
        <v>439</v>
      </c>
      <c r="G202">
        <v>4.9619999999999997</v>
      </c>
      <c r="H202">
        <v>0</v>
      </c>
      <c r="I202">
        <v>65535</v>
      </c>
    </row>
    <row r="203" spans="1:9" x14ac:dyDescent="0.2">
      <c r="A203">
        <v>34</v>
      </c>
      <c r="B203" t="s">
        <v>205</v>
      </c>
      <c r="C203">
        <v>1</v>
      </c>
      <c r="D203">
        <v>299.04599999999999</v>
      </c>
      <c r="E203">
        <v>196</v>
      </c>
      <c r="F203">
        <v>393</v>
      </c>
      <c r="G203">
        <v>3.6240000000000001</v>
      </c>
      <c r="H203">
        <v>0</v>
      </c>
      <c r="I203">
        <v>65535</v>
      </c>
    </row>
    <row r="204" spans="1:9" x14ac:dyDescent="0.2">
      <c r="A204">
        <v>35</v>
      </c>
      <c r="B204" t="s">
        <v>206</v>
      </c>
      <c r="C204">
        <v>1.391</v>
      </c>
      <c r="D204">
        <v>334.72699999999998</v>
      </c>
      <c r="E204">
        <v>200</v>
      </c>
      <c r="F204">
        <v>452</v>
      </c>
      <c r="G204">
        <v>4.2300000000000004</v>
      </c>
      <c r="H204">
        <v>0</v>
      </c>
      <c r="I204">
        <v>65535</v>
      </c>
    </row>
    <row r="205" spans="1:9" x14ac:dyDescent="0.2">
      <c r="A205">
        <v>36</v>
      </c>
      <c r="B205" t="s">
        <v>207</v>
      </c>
      <c r="C205">
        <v>1.1839999999999999</v>
      </c>
      <c r="D205">
        <v>306.36900000000003</v>
      </c>
      <c r="E205">
        <v>214</v>
      </c>
      <c r="F205">
        <v>382</v>
      </c>
      <c r="G205">
        <v>3.927</v>
      </c>
      <c r="H205">
        <v>0</v>
      </c>
      <c r="I205">
        <v>65535</v>
      </c>
    </row>
    <row r="206" spans="1:9" x14ac:dyDescent="0.2">
      <c r="A206">
        <v>37</v>
      </c>
      <c r="B206" t="s">
        <v>208</v>
      </c>
      <c r="C206">
        <v>2.7130000000000001</v>
      </c>
      <c r="D206">
        <v>381.14</v>
      </c>
      <c r="E206">
        <v>192</v>
      </c>
      <c r="F206">
        <v>685</v>
      </c>
      <c r="G206">
        <v>6.149</v>
      </c>
      <c r="H206">
        <v>0</v>
      </c>
      <c r="I206">
        <v>65535</v>
      </c>
    </row>
    <row r="207" spans="1:9" x14ac:dyDescent="0.2">
      <c r="A207">
        <v>38</v>
      </c>
      <c r="B207" t="s">
        <v>209</v>
      </c>
      <c r="C207">
        <v>2.4830000000000001</v>
      </c>
      <c r="D207">
        <v>307.57400000000001</v>
      </c>
      <c r="E207">
        <v>184</v>
      </c>
      <c r="F207">
        <v>395</v>
      </c>
      <c r="G207">
        <v>6.1230000000000002</v>
      </c>
      <c r="H207">
        <v>0</v>
      </c>
      <c r="I207">
        <v>65535</v>
      </c>
    </row>
    <row r="208" spans="1:9" x14ac:dyDescent="0.2">
      <c r="A208">
        <v>39</v>
      </c>
      <c r="B208" t="s">
        <v>210</v>
      </c>
      <c r="C208">
        <v>1.8620000000000001</v>
      </c>
      <c r="D208">
        <v>357.06200000000001</v>
      </c>
      <c r="E208">
        <v>186</v>
      </c>
      <c r="F208">
        <v>508</v>
      </c>
      <c r="G208">
        <v>4.9359999999999999</v>
      </c>
      <c r="H208">
        <v>0</v>
      </c>
      <c r="I208">
        <v>65535</v>
      </c>
    </row>
    <row r="209" spans="1:9" x14ac:dyDescent="0.2">
      <c r="A209">
        <v>40</v>
      </c>
      <c r="B209" t="s">
        <v>211</v>
      </c>
      <c r="C209">
        <v>1.8620000000000001</v>
      </c>
      <c r="D209">
        <v>323.29599999999999</v>
      </c>
      <c r="E209">
        <v>171</v>
      </c>
      <c r="F209">
        <v>435</v>
      </c>
      <c r="G209">
        <v>4.8730000000000002</v>
      </c>
      <c r="H209">
        <v>0</v>
      </c>
      <c r="I209">
        <v>65535</v>
      </c>
    </row>
    <row r="210" spans="1:9" x14ac:dyDescent="0.2">
      <c r="A210">
        <v>41</v>
      </c>
      <c r="B210" t="s">
        <v>212</v>
      </c>
      <c r="C210">
        <v>1.54</v>
      </c>
      <c r="D210">
        <v>342.07499999999999</v>
      </c>
      <c r="E210">
        <v>179</v>
      </c>
      <c r="F210">
        <v>444</v>
      </c>
      <c r="G210">
        <v>4.5069999999999997</v>
      </c>
      <c r="H210">
        <v>0</v>
      </c>
      <c r="I210">
        <v>65535</v>
      </c>
    </row>
    <row r="211" spans="1:9" x14ac:dyDescent="0.2">
      <c r="A211">
        <v>42</v>
      </c>
      <c r="B211" t="s">
        <v>213</v>
      </c>
      <c r="C211">
        <v>2.9540000000000002</v>
      </c>
      <c r="D211">
        <v>337.23700000000002</v>
      </c>
      <c r="E211">
        <v>210</v>
      </c>
      <c r="F211">
        <v>458</v>
      </c>
      <c r="G211">
        <v>6.9589999999999996</v>
      </c>
      <c r="H211">
        <v>0</v>
      </c>
      <c r="I211">
        <v>65535</v>
      </c>
    </row>
    <row r="212" spans="1:9" x14ac:dyDescent="0.2">
      <c r="A212">
        <v>43</v>
      </c>
      <c r="B212" t="s">
        <v>214</v>
      </c>
      <c r="C212">
        <v>1.954</v>
      </c>
      <c r="D212">
        <v>388.90600000000001</v>
      </c>
      <c r="E212">
        <v>188</v>
      </c>
      <c r="F212">
        <v>603</v>
      </c>
      <c r="G212">
        <v>5.1139999999999999</v>
      </c>
      <c r="H212">
        <v>0</v>
      </c>
      <c r="I212">
        <v>65535</v>
      </c>
    </row>
    <row r="213" spans="1:9" x14ac:dyDescent="0.2">
      <c r="A213">
        <v>44</v>
      </c>
      <c r="B213" t="s">
        <v>215</v>
      </c>
      <c r="C213">
        <v>1.9430000000000001</v>
      </c>
      <c r="D213">
        <v>359.28399999999999</v>
      </c>
      <c r="E213">
        <v>177</v>
      </c>
      <c r="F213">
        <v>529</v>
      </c>
      <c r="G213">
        <v>5.2290000000000001</v>
      </c>
      <c r="H213">
        <v>0</v>
      </c>
      <c r="I213">
        <v>65535</v>
      </c>
    </row>
    <row r="214" spans="1:9" x14ac:dyDescent="0.2">
      <c r="A214">
        <v>45</v>
      </c>
      <c r="B214" t="s">
        <v>216</v>
      </c>
      <c r="C214">
        <v>1.655</v>
      </c>
      <c r="D214">
        <v>323.70800000000003</v>
      </c>
      <c r="E214">
        <v>174</v>
      </c>
      <c r="F214">
        <v>424</v>
      </c>
      <c r="G214">
        <v>4.5960000000000001</v>
      </c>
      <c r="H214">
        <v>0</v>
      </c>
      <c r="I214">
        <v>65535</v>
      </c>
    </row>
    <row r="215" spans="1:9" x14ac:dyDescent="0.2">
      <c r="A215">
        <v>46</v>
      </c>
      <c r="B215" t="s">
        <v>217</v>
      </c>
      <c r="C215">
        <v>1.9079999999999999</v>
      </c>
      <c r="D215">
        <v>384.19299999999998</v>
      </c>
      <c r="E215">
        <v>182</v>
      </c>
      <c r="F215">
        <v>576</v>
      </c>
      <c r="G215">
        <v>5.0250000000000004</v>
      </c>
      <c r="H215">
        <v>0</v>
      </c>
      <c r="I215">
        <v>65535</v>
      </c>
    </row>
    <row r="216" spans="1:9" x14ac:dyDescent="0.2">
      <c r="A216">
        <v>47</v>
      </c>
      <c r="B216" t="s">
        <v>218</v>
      </c>
      <c r="C216">
        <v>2.0350000000000001</v>
      </c>
      <c r="D216">
        <v>358.93799999999999</v>
      </c>
      <c r="E216">
        <v>181</v>
      </c>
      <c r="F216">
        <v>492</v>
      </c>
      <c r="G216">
        <v>5.3540000000000001</v>
      </c>
      <c r="H216">
        <v>0</v>
      </c>
      <c r="I216">
        <v>65535</v>
      </c>
    </row>
    <row r="217" spans="1:9" x14ac:dyDescent="0.2">
      <c r="A217">
        <v>48</v>
      </c>
      <c r="B217" t="s">
        <v>219</v>
      </c>
      <c r="C217">
        <v>3.161</v>
      </c>
      <c r="D217">
        <v>314.46899999999999</v>
      </c>
      <c r="E217">
        <v>216</v>
      </c>
      <c r="F217">
        <v>476</v>
      </c>
      <c r="G217">
        <v>7.9059999999999997</v>
      </c>
      <c r="H217">
        <v>0</v>
      </c>
      <c r="I217">
        <v>65535</v>
      </c>
    </row>
    <row r="218" spans="1:9" x14ac:dyDescent="0.2">
      <c r="A218">
        <v>49</v>
      </c>
      <c r="B218" t="s">
        <v>220</v>
      </c>
      <c r="C218">
        <v>1.54</v>
      </c>
      <c r="D218">
        <v>327.23099999999999</v>
      </c>
      <c r="E218">
        <v>189</v>
      </c>
      <c r="F218">
        <v>464</v>
      </c>
      <c r="G218">
        <v>4.5069999999999997</v>
      </c>
      <c r="H218">
        <v>0</v>
      </c>
      <c r="I218">
        <v>65535</v>
      </c>
    </row>
    <row r="219" spans="1:9" x14ac:dyDescent="0.2">
      <c r="A219">
        <v>50</v>
      </c>
      <c r="B219" t="s">
        <v>221</v>
      </c>
      <c r="C219">
        <v>2.0920000000000001</v>
      </c>
      <c r="D219">
        <v>388.25799999999998</v>
      </c>
      <c r="E219">
        <v>163</v>
      </c>
      <c r="F219">
        <v>545</v>
      </c>
      <c r="G219">
        <v>5.2649999999999997</v>
      </c>
      <c r="H219">
        <v>0</v>
      </c>
      <c r="I219">
        <v>65535</v>
      </c>
    </row>
    <row r="220" spans="1:9" x14ac:dyDescent="0.2">
      <c r="A220">
        <v>51</v>
      </c>
      <c r="B220" t="s">
        <v>222</v>
      </c>
      <c r="C220">
        <v>1.9430000000000001</v>
      </c>
      <c r="D220">
        <v>367.31400000000002</v>
      </c>
      <c r="E220">
        <v>180</v>
      </c>
      <c r="F220">
        <v>554</v>
      </c>
      <c r="G220">
        <v>4.9880000000000004</v>
      </c>
      <c r="H220">
        <v>0</v>
      </c>
      <c r="I220">
        <v>65535</v>
      </c>
    </row>
    <row r="221" spans="1:9" x14ac:dyDescent="0.2">
      <c r="A221">
        <v>52</v>
      </c>
      <c r="B221" t="s">
        <v>223</v>
      </c>
      <c r="C221">
        <v>3.1269999999999998</v>
      </c>
      <c r="D221">
        <v>350.22800000000001</v>
      </c>
      <c r="E221">
        <v>174</v>
      </c>
      <c r="F221">
        <v>463</v>
      </c>
      <c r="G221">
        <v>6.97</v>
      </c>
      <c r="H221">
        <v>0</v>
      </c>
      <c r="I221">
        <v>65535</v>
      </c>
    </row>
    <row r="222" spans="1:9" x14ac:dyDescent="0.2">
      <c r="A222">
        <v>53</v>
      </c>
      <c r="B222" t="s">
        <v>224</v>
      </c>
      <c r="C222">
        <v>2.0579999999999998</v>
      </c>
      <c r="D222">
        <v>373.82100000000003</v>
      </c>
      <c r="E222">
        <v>177</v>
      </c>
      <c r="F222">
        <v>547</v>
      </c>
      <c r="G222">
        <v>5.2649999999999997</v>
      </c>
      <c r="H222">
        <v>0</v>
      </c>
      <c r="I222">
        <v>65535</v>
      </c>
    </row>
    <row r="223" spans="1:9" x14ac:dyDescent="0.2">
      <c r="A223">
        <v>54</v>
      </c>
      <c r="B223" t="s">
        <v>225</v>
      </c>
      <c r="C223">
        <v>1.897</v>
      </c>
      <c r="D223">
        <v>346.50299999999999</v>
      </c>
      <c r="E223">
        <v>180</v>
      </c>
      <c r="F223">
        <v>465</v>
      </c>
      <c r="G223">
        <v>5.0510000000000002</v>
      </c>
      <c r="H223">
        <v>0</v>
      </c>
      <c r="I223">
        <v>65535</v>
      </c>
    </row>
    <row r="224" spans="1:9" x14ac:dyDescent="0.2">
      <c r="A224">
        <v>55</v>
      </c>
      <c r="B224" t="s">
        <v>226</v>
      </c>
      <c r="C224">
        <v>1.655</v>
      </c>
      <c r="D224">
        <v>388.10399999999998</v>
      </c>
      <c r="E224">
        <v>201</v>
      </c>
      <c r="F224">
        <v>582</v>
      </c>
      <c r="G224">
        <v>4.6849999999999996</v>
      </c>
      <c r="H224">
        <v>0</v>
      </c>
      <c r="I224">
        <v>65535</v>
      </c>
    </row>
    <row r="225" spans="1:9" x14ac:dyDescent="0.2">
      <c r="A225">
        <v>56</v>
      </c>
      <c r="B225" t="s">
        <v>227</v>
      </c>
      <c r="C225">
        <v>2.1030000000000002</v>
      </c>
      <c r="D225">
        <v>350.27300000000002</v>
      </c>
      <c r="E225">
        <v>189</v>
      </c>
      <c r="F225">
        <v>587</v>
      </c>
      <c r="G225">
        <v>5.391</v>
      </c>
      <c r="H225">
        <v>0</v>
      </c>
      <c r="I225">
        <v>65535</v>
      </c>
    </row>
    <row r="226" spans="1:9" x14ac:dyDescent="0.2">
      <c r="A226">
        <v>57</v>
      </c>
      <c r="B226" t="s">
        <v>228</v>
      </c>
      <c r="C226">
        <v>3.1949999999999998</v>
      </c>
      <c r="D226">
        <v>375.28100000000001</v>
      </c>
      <c r="E226">
        <v>172</v>
      </c>
      <c r="F226">
        <v>564</v>
      </c>
      <c r="G226">
        <v>6.97</v>
      </c>
      <c r="H226">
        <v>0</v>
      </c>
      <c r="I226">
        <v>65535</v>
      </c>
    </row>
    <row r="227" spans="1:9" x14ac:dyDescent="0.2">
      <c r="A227">
        <v>58</v>
      </c>
      <c r="B227" t="s">
        <v>229</v>
      </c>
      <c r="C227">
        <v>1.782</v>
      </c>
      <c r="D227">
        <v>337.87099999999998</v>
      </c>
      <c r="E227">
        <v>180</v>
      </c>
      <c r="F227">
        <v>445</v>
      </c>
      <c r="G227">
        <v>4.8109999999999999</v>
      </c>
      <c r="H227">
        <v>0</v>
      </c>
      <c r="I227">
        <v>65535</v>
      </c>
    </row>
    <row r="228" spans="1:9" x14ac:dyDescent="0.2">
      <c r="A228">
        <v>59</v>
      </c>
      <c r="B228" t="s">
        <v>230</v>
      </c>
      <c r="C228">
        <v>2.0459999999999998</v>
      </c>
      <c r="D228">
        <v>361.23</v>
      </c>
      <c r="E228">
        <v>169</v>
      </c>
      <c r="F228">
        <v>502</v>
      </c>
      <c r="G228">
        <v>5.2649999999999997</v>
      </c>
      <c r="H228">
        <v>0</v>
      </c>
      <c r="I228">
        <v>65535</v>
      </c>
    </row>
    <row r="229" spans="1:9" x14ac:dyDescent="0.2">
      <c r="A229">
        <v>60</v>
      </c>
      <c r="B229" t="s">
        <v>231</v>
      </c>
      <c r="C229">
        <v>3.4020000000000001</v>
      </c>
      <c r="D229">
        <v>480.23</v>
      </c>
      <c r="E229">
        <v>185</v>
      </c>
      <c r="F229">
        <v>933</v>
      </c>
      <c r="G229">
        <v>6.7919999999999998</v>
      </c>
      <c r="H229">
        <v>0</v>
      </c>
      <c r="I229">
        <v>65535</v>
      </c>
    </row>
    <row r="230" spans="1:9" x14ac:dyDescent="0.2">
      <c r="A230">
        <v>61</v>
      </c>
      <c r="B230" t="s">
        <v>232</v>
      </c>
      <c r="C230">
        <v>2.1259999999999999</v>
      </c>
      <c r="D230">
        <v>382.61099999999999</v>
      </c>
      <c r="E230">
        <v>174</v>
      </c>
      <c r="F230">
        <v>572</v>
      </c>
      <c r="G230">
        <v>5.2649999999999997</v>
      </c>
      <c r="H230">
        <v>0</v>
      </c>
      <c r="I230">
        <v>65535</v>
      </c>
    </row>
    <row r="231" spans="1:9" x14ac:dyDescent="0.2">
      <c r="A231">
        <v>62</v>
      </c>
      <c r="B231" t="s">
        <v>233</v>
      </c>
      <c r="C231">
        <v>1.8740000000000001</v>
      </c>
      <c r="D231">
        <v>418.178</v>
      </c>
      <c r="E231">
        <v>190</v>
      </c>
      <c r="F231">
        <v>632</v>
      </c>
      <c r="G231">
        <v>4.9359999999999999</v>
      </c>
      <c r="H231">
        <v>0</v>
      </c>
      <c r="I231">
        <v>65535</v>
      </c>
    </row>
    <row r="232" spans="1:9" x14ac:dyDescent="0.2">
      <c r="A232">
        <v>63</v>
      </c>
      <c r="B232" t="s">
        <v>234</v>
      </c>
      <c r="C232">
        <v>1.2070000000000001</v>
      </c>
      <c r="D232">
        <v>348.34300000000002</v>
      </c>
      <c r="E232">
        <v>211</v>
      </c>
      <c r="F232">
        <v>491</v>
      </c>
      <c r="G232">
        <v>3.99</v>
      </c>
      <c r="H232">
        <v>0</v>
      </c>
      <c r="I232">
        <v>65535</v>
      </c>
    </row>
    <row r="233" spans="1:9" x14ac:dyDescent="0.2">
      <c r="A233">
        <v>64</v>
      </c>
      <c r="B233" t="s">
        <v>235</v>
      </c>
      <c r="C233">
        <v>1.609</v>
      </c>
      <c r="D233">
        <v>364.57900000000001</v>
      </c>
      <c r="E233">
        <v>200</v>
      </c>
      <c r="F233">
        <v>546</v>
      </c>
      <c r="G233">
        <v>4.5069999999999997</v>
      </c>
      <c r="H233">
        <v>0</v>
      </c>
      <c r="I233">
        <v>65535</v>
      </c>
    </row>
    <row r="234" spans="1:9" x14ac:dyDescent="0.2">
      <c r="A234">
        <v>65</v>
      </c>
      <c r="B234" t="s">
        <v>236</v>
      </c>
      <c r="C234">
        <v>1.8049999999999999</v>
      </c>
      <c r="D234">
        <v>354.51</v>
      </c>
      <c r="E234">
        <v>184</v>
      </c>
      <c r="F234">
        <v>489</v>
      </c>
      <c r="G234">
        <v>4.899</v>
      </c>
      <c r="H234">
        <v>0</v>
      </c>
      <c r="I234">
        <v>65535</v>
      </c>
    </row>
    <row r="235" spans="1:9" x14ac:dyDescent="0.2">
      <c r="A235">
        <v>66</v>
      </c>
      <c r="B235" t="s">
        <v>237</v>
      </c>
      <c r="C235">
        <v>1.92</v>
      </c>
      <c r="D235">
        <v>374.084</v>
      </c>
      <c r="E235">
        <v>186</v>
      </c>
      <c r="F235">
        <v>521</v>
      </c>
      <c r="G235">
        <v>5.1139999999999999</v>
      </c>
      <c r="H235">
        <v>0</v>
      </c>
      <c r="I235">
        <v>65535</v>
      </c>
    </row>
    <row r="236" spans="1:9" x14ac:dyDescent="0.2">
      <c r="A236">
        <v>67</v>
      </c>
      <c r="B236" t="s">
        <v>238</v>
      </c>
      <c r="C236">
        <v>2.1379999999999999</v>
      </c>
      <c r="D236">
        <v>376.14</v>
      </c>
      <c r="E236">
        <v>176</v>
      </c>
      <c r="F236">
        <v>537</v>
      </c>
      <c r="G236">
        <v>5.4169999999999998</v>
      </c>
      <c r="H236">
        <v>0</v>
      </c>
      <c r="I236">
        <v>65535</v>
      </c>
    </row>
    <row r="237" spans="1:9" x14ac:dyDescent="0.2">
      <c r="A237">
        <v>68</v>
      </c>
      <c r="B237" t="s">
        <v>239</v>
      </c>
      <c r="C237">
        <v>1.7929999999999999</v>
      </c>
      <c r="D237">
        <v>372.67899999999997</v>
      </c>
      <c r="E237">
        <v>182</v>
      </c>
      <c r="F237">
        <v>559</v>
      </c>
      <c r="G237">
        <v>4.8730000000000002</v>
      </c>
      <c r="H237">
        <v>0</v>
      </c>
      <c r="I237">
        <v>65535</v>
      </c>
    </row>
    <row r="238" spans="1:9" x14ac:dyDescent="0.2">
      <c r="A238">
        <v>69</v>
      </c>
      <c r="B238" t="s">
        <v>240</v>
      </c>
      <c r="C238">
        <v>3.448</v>
      </c>
      <c r="D238">
        <v>366.54300000000001</v>
      </c>
      <c r="E238">
        <v>180</v>
      </c>
      <c r="F238">
        <v>518</v>
      </c>
      <c r="G238">
        <v>7.702</v>
      </c>
      <c r="H238">
        <v>0</v>
      </c>
      <c r="I238">
        <v>65535</v>
      </c>
    </row>
    <row r="239" spans="1:9" x14ac:dyDescent="0.2">
      <c r="A239">
        <v>70</v>
      </c>
      <c r="B239" t="s">
        <v>241</v>
      </c>
      <c r="C239">
        <v>1.885</v>
      </c>
      <c r="D239">
        <v>436.226</v>
      </c>
      <c r="E239">
        <v>189</v>
      </c>
      <c r="F239">
        <v>623</v>
      </c>
      <c r="G239">
        <v>4.9359999999999999</v>
      </c>
      <c r="H239">
        <v>0</v>
      </c>
      <c r="I239">
        <v>65535</v>
      </c>
    </row>
    <row r="240" spans="1:9" x14ac:dyDescent="0.2">
      <c r="A240">
        <v>71</v>
      </c>
      <c r="B240" t="s">
        <v>242</v>
      </c>
      <c r="C240">
        <v>0.161</v>
      </c>
      <c r="D240">
        <v>243.071</v>
      </c>
      <c r="E240">
        <v>179</v>
      </c>
      <c r="F240">
        <v>312</v>
      </c>
      <c r="G240">
        <v>1.893</v>
      </c>
      <c r="H240">
        <v>0</v>
      </c>
      <c r="I240">
        <v>65535</v>
      </c>
    </row>
    <row r="241" spans="1:9" x14ac:dyDescent="0.2">
      <c r="A241">
        <v>72</v>
      </c>
      <c r="B241" t="s">
        <v>243</v>
      </c>
      <c r="C241">
        <v>0.97699999999999998</v>
      </c>
      <c r="D241">
        <v>320.976</v>
      </c>
      <c r="E241">
        <v>221</v>
      </c>
      <c r="F241">
        <v>402</v>
      </c>
      <c r="G241">
        <v>3.4980000000000002</v>
      </c>
      <c r="H241">
        <v>0</v>
      </c>
      <c r="I241">
        <v>65535</v>
      </c>
    </row>
    <row r="242" spans="1:9" x14ac:dyDescent="0.2">
      <c r="A242">
        <v>73</v>
      </c>
      <c r="B242" t="s">
        <v>244</v>
      </c>
      <c r="C242">
        <v>1.609</v>
      </c>
      <c r="D242">
        <v>409.95699999999999</v>
      </c>
      <c r="E242">
        <v>202</v>
      </c>
      <c r="F242">
        <v>612</v>
      </c>
      <c r="G242">
        <v>4.6849999999999996</v>
      </c>
      <c r="H242">
        <v>0</v>
      </c>
      <c r="I242">
        <v>65535</v>
      </c>
    </row>
    <row r="243" spans="1:9" x14ac:dyDescent="0.2">
      <c r="A243">
        <v>74</v>
      </c>
      <c r="B243" t="s">
        <v>245</v>
      </c>
      <c r="C243">
        <v>1.1839999999999999</v>
      </c>
      <c r="D243">
        <v>343.03899999999999</v>
      </c>
      <c r="E243">
        <v>217</v>
      </c>
      <c r="F243">
        <v>447</v>
      </c>
      <c r="G243">
        <v>3.927</v>
      </c>
      <c r="H243">
        <v>0</v>
      </c>
      <c r="I243">
        <v>65535</v>
      </c>
    </row>
    <row r="244" spans="1:9" x14ac:dyDescent="0.2">
      <c r="A244">
        <v>75</v>
      </c>
      <c r="B244" t="s">
        <v>246</v>
      </c>
      <c r="C244">
        <v>2.1030000000000002</v>
      </c>
      <c r="D244">
        <v>410.97300000000001</v>
      </c>
      <c r="E244">
        <v>193</v>
      </c>
      <c r="F244">
        <v>611</v>
      </c>
      <c r="G244">
        <v>5.2649999999999997</v>
      </c>
      <c r="H244">
        <v>0</v>
      </c>
      <c r="I244">
        <v>65535</v>
      </c>
    </row>
    <row r="245" spans="1:9" x14ac:dyDescent="0.2">
      <c r="A245">
        <v>76</v>
      </c>
      <c r="B245" t="s">
        <v>247</v>
      </c>
      <c r="C245">
        <v>2.0350000000000001</v>
      </c>
      <c r="D245">
        <v>402.98899999999998</v>
      </c>
      <c r="E245">
        <v>174</v>
      </c>
      <c r="F245">
        <v>612</v>
      </c>
      <c r="G245">
        <v>5.1509999999999998</v>
      </c>
      <c r="H245">
        <v>0</v>
      </c>
      <c r="I245">
        <v>65535</v>
      </c>
    </row>
    <row r="246" spans="1:9" x14ac:dyDescent="0.2">
      <c r="A246">
        <v>77</v>
      </c>
      <c r="B246" t="s">
        <v>248</v>
      </c>
      <c r="C246">
        <v>0.97699999999999998</v>
      </c>
      <c r="D246">
        <v>334.05900000000003</v>
      </c>
      <c r="E246">
        <v>228</v>
      </c>
      <c r="F246">
        <v>409</v>
      </c>
      <c r="G246">
        <v>3.65</v>
      </c>
      <c r="H246">
        <v>0</v>
      </c>
      <c r="I246">
        <v>65535</v>
      </c>
    </row>
    <row r="247" spans="1:9" x14ac:dyDescent="0.2">
      <c r="A247">
        <v>78</v>
      </c>
      <c r="B247" t="s">
        <v>249</v>
      </c>
      <c r="C247">
        <v>2.0230000000000001</v>
      </c>
      <c r="D247">
        <v>453.017</v>
      </c>
      <c r="E247">
        <v>189</v>
      </c>
      <c r="F247">
        <v>789</v>
      </c>
      <c r="G247">
        <v>5.1769999999999996</v>
      </c>
      <c r="H247">
        <v>0</v>
      </c>
      <c r="I247">
        <v>65535</v>
      </c>
    </row>
    <row r="248" spans="1:9" x14ac:dyDescent="0.2">
      <c r="A248">
        <v>79</v>
      </c>
      <c r="B248" t="s">
        <v>250</v>
      </c>
      <c r="C248">
        <v>2.2069999999999999</v>
      </c>
      <c r="D248">
        <v>414.05200000000002</v>
      </c>
      <c r="E248">
        <v>181</v>
      </c>
      <c r="F248">
        <v>625</v>
      </c>
      <c r="G248">
        <v>5.4169999999999998</v>
      </c>
      <c r="H248">
        <v>0</v>
      </c>
      <c r="I248">
        <v>65535</v>
      </c>
    </row>
    <row r="249" spans="1:9" x14ac:dyDescent="0.2">
      <c r="A249">
        <v>80</v>
      </c>
      <c r="B249" t="s">
        <v>251</v>
      </c>
      <c r="C249">
        <v>1.1379999999999999</v>
      </c>
      <c r="D249">
        <v>364.495</v>
      </c>
      <c r="E249">
        <v>223</v>
      </c>
      <c r="F249">
        <v>466</v>
      </c>
      <c r="G249">
        <v>3.8639999999999999</v>
      </c>
      <c r="H249">
        <v>0</v>
      </c>
      <c r="I249">
        <v>65535</v>
      </c>
    </row>
    <row r="250" spans="1:9" x14ac:dyDescent="0.2">
      <c r="A250">
        <v>81</v>
      </c>
      <c r="B250" t="s">
        <v>252</v>
      </c>
      <c r="C250">
        <v>2.1379999999999999</v>
      </c>
      <c r="D250">
        <v>407.17200000000003</v>
      </c>
      <c r="E250">
        <v>185</v>
      </c>
      <c r="F250">
        <v>599</v>
      </c>
      <c r="G250">
        <v>5.391</v>
      </c>
      <c r="H250">
        <v>0</v>
      </c>
      <c r="I250">
        <v>65535</v>
      </c>
    </row>
    <row r="251" spans="1:9" x14ac:dyDescent="0.2">
      <c r="A251">
        <v>82</v>
      </c>
      <c r="B251" t="s">
        <v>253</v>
      </c>
      <c r="C251">
        <v>2.0230000000000001</v>
      </c>
      <c r="D251">
        <v>468.90899999999999</v>
      </c>
      <c r="E251">
        <v>195</v>
      </c>
      <c r="F251">
        <v>742</v>
      </c>
      <c r="G251">
        <v>5.1769999999999996</v>
      </c>
      <c r="H251">
        <v>0</v>
      </c>
      <c r="I251">
        <v>65535</v>
      </c>
    </row>
    <row r="252" spans="1:9" x14ac:dyDescent="0.2">
      <c r="A252">
        <v>83</v>
      </c>
      <c r="B252" t="s">
        <v>254</v>
      </c>
      <c r="C252">
        <v>1.333</v>
      </c>
      <c r="D252">
        <v>393.85300000000001</v>
      </c>
      <c r="E252">
        <v>219</v>
      </c>
      <c r="F252">
        <v>563</v>
      </c>
      <c r="G252">
        <v>4.3449999999999998</v>
      </c>
      <c r="H252">
        <v>0</v>
      </c>
      <c r="I252">
        <v>65535</v>
      </c>
    </row>
    <row r="253" spans="1:9" x14ac:dyDescent="0.2">
      <c r="A253">
        <v>84</v>
      </c>
      <c r="B253" t="s">
        <v>255</v>
      </c>
      <c r="C253">
        <v>2.1379999999999999</v>
      </c>
      <c r="D253">
        <v>422.91399999999999</v>
      </c>
      <c r="E253">
        <v>195</v>
      </c>
      <c r="F253">
        <v>613</v>
      </c>
      <c r="G253">
        <v>5.391</v>
      </c>
      <c r="H253">
        <v>0</v>
      </c>
      <c r="I253">
        <v>65535</v>
      </c>
    </row>
    <row r="254" spans="1:9" x14ac:dyDescent="0.2">
      <c r="A254">
        <v>85</v>
      </c>
      <c r="B254" t="s">
        <v>256</v>
      </c>
      <c r="C254">
        <v>0.95399999999999996</v>
      </c>
      <c r="D254">
        <v>318.952</v>
      </c>
      <c r="E254">
        <v>223</v>
      </c>
      <c r="F254">
        <v>384</v>
      </c>
      <c r="G254">
        <v>3.5870000000000002</v>
      </c>
      <c r="H254">
        <v>0</v>
      </c>
      <c r="I254">
        <v>65535</v>
      </c>
    </row>
    <row r="255" spans="1:9" x14ac:dyDescent="0.2">
      <c r="A255">
        <v>86</v>
      </c>
      <c r="B255" t="s">
        <v>257</v>
      </c>
      <c r="C255">
        <v>2.1150000000000002</v>
      </c>
      <c r="D255">
        <v>420.27199999999999</v>
      </c>
      <c r="E255">
        <v>174</v>
      </c>
      <c r="F255">
        <v>665</v>
      </c>
      <c r="G255">
        <v>5.2389999999999999</v>
      </c>
      <c r="H255">
        <v>0</v>
      </c>
      <c r="I255">
        <v>65535</v>
      </c>
    </row>
    <row r="256" spans="1:9" x14ac:dyDescent="0.2">
      <c r="A256">
        <v>87</v>
      </c>
      <c r="B256" t="s">
        <v>258</v>
      </c>
      <c r="C256">
        <v>2.081</v>
      </c>
      <c r="D256">
        <v>415.82900000000001</v>
      </c>
      <c r="E256">
        <v>191</v>
      </c>
      <c r="F256">
        <v>615</v>
      </c>
      <c r="G256">
        <v>5.1769999999999996</v>
      </c>
      <c r="H256">
        <v>0</v>
      </c>
      <c r="I256">
        <v>65535</v>
      </c>
    </row>
    <row r="257" spans="1:9" x14ac:dyDescent="0.2">
      <c r="A257">
        <v>88</v>
      </c>
      <c r="B257" t="s">
        <v>259</v>
      </c>
      <c r="C257">
        <v>1.012</v>
      </c>
      <c r="D257">
        <v>328.75</v>
      </c>
      <c r="E257">
        <v>222</v>
      </c>
      <c r="F257">
        <v>429</v>
      </c>
      <c r="G257">
        <v>3.7120000000000002</v>
      </c>
      <c r="H257">
        <v>0</v>
      </c>
      <c r="I257">
        <v>65535</v>
      </c>
    </row>
    <row r="258" spans="1:9" x14ac:dyDescent="0.2">
      <c r="A258">
        <v>89</v>
      </c>
      <c r="B258" t="s">
        <v>260</v>
      </c>
      <c r="C258">
        <v>1.46</v>
      </c>
      <c r="D258">
        <v>436.86599999999999</v>
      </c>
      <c r="E258">
        <v>214</v>
      </c>
      <c r="F258">
        <v>635</v>
      </c>
      <c r="G258">
        <v>4.3819999999999997</v>
      </c>
      <c r="H258">
        <v>0</v>
      </c>
      <c r="I258">
        <v>65535</v>
      </c>
    </row>
    <row r="259" spans="1:9" x14ac:dyDescent="0.2">
      <c r="A259">
        <v>90</v>
      </c>
      <c r="B259" t="s">
        <v>261</v>
      </c>
      <c r="C259">
        <v>1.345</v>
      </c>
      <c r="D259">
        <v>355.71800000000002</v>
      </c>
      <c r="E259">
        <v>213</v>
      </c>
      <c r="F259">
        <v>506</v>
      </c>
      <c r="G259">
        <v>4.1669999999999998</v>
      </c>
      <c r="H259">
        <v>0</v>
      </c>
      <c r="I259">
        <v>65535</v>
      </c>
    </row>
    <row r="260" spans="1:9" x14ac:dyDescent="0.2">
      <c r="A260">
        <v>91</v>
      </c>
      <c r="B260" t="s">
        <v>262</v>
      </c>
      <c r="C260">
        <v>2.5169999999999999</v>
      </c>
      <c r="D260">
        <v>443.233</v>
      </c>
      <c r="E260">
        <v>194</v>
      </c>
      <c r="F260">
        <v>797</v>
      </c>
      <c r="G260">
        <v>5.7830000000000004</v>
      </c>
      <c r="H260">
        <v>0</v>
      </c>
      <c r="I260">
        <v>65535</v>
      </c>
    </row>
    <row r="261" spans="1:9" x14ac:dyDescent="0.2">
      <c r="A261">
        <v>92</v>
      </c>
      <c r="B261" t="s">
        <v>263</v>
      </c>
      <c r="C261">
        <v>2.1720000000000002</v>
      </c>
      <c r="D261">
        <v>418.38099999999997</v>
      </c>
      <c r="E261">
        <v>201</v>
      </c>
      <c r="F261">
        <v>651</v>
      </c>
      <c r="G261">
        <v>5.4169999999999998</v>
      </c>
      <c r="H261">
        <v>0</v>
      </c>
      <c r="I261">
        <v>65535</v>
      </c>
    </row>
    <row r="262" spans="1:9" x14ac:dyDescent="0.2">
      <c r="A262">
        <v>93</v>
      </c>
      <c r="B262" t="s">
        <v>264</v>
      </c>
      <c r="C262">
        <v>2.1949999999999998</v>
      </c>
      <c r="D262">
        <v>411.11500000000001</v>
      </c>
      <c r="E262">
        <v>196</v>
      </c>
      <c r="F262">
        <v>621</v>
      </c>
      <c r="G262">
        <v>5.4539999999999997</v>
      </c>
      <c r="H262">
        <v>0</v>
      </c>
      <c r="I262">
        <v>65535</v>
      </c>
    </row>
    <row r="263" spans="1:9" x14ac:dyDescent="0.2">
      <c r="A263">
        <v>94</v>
      </c>
      <c r="B263" t="s">
        <v>265</v>
      </c>
      <c r="C263">
        <v>2.1379999999999999</v>
      </c>
      <c r="D263">
        <v>406.05900000000003</v>
      </c>
      <c r="E263">
        <v>191</v>
      </c>
      <c r="F263">
        <v>628</v>
      </c>
      <c r="G263">
        <v>5.2649999999999997</v>
      </c>
      <c r="H263">
        <v>0</v>
      </c>
      <c r="I263">
        <v>65535</v>
      </c>
    </row>
    <row r="264" spans="1:9" x14ac:dyDescent="0.2">
      <c r="A264">
        <v>95</v>
      </c>
      <c r="B264" t="s">
        <v>266</v>
      </c>
      <c r="C264">
        <v>2.5750000000000002</v>
      </c>
      <c r="D264">
        <v>413.54899999999998</v>
      </c>
      <c r="E264">
        <v>189</v>
      </c>
      <c r="F264">
        <v>684</v>
      </c>
      <c r="G264">
        <v>5.8460000000000001</v>
      </c>
      <c r="H264">
        <v>0</v>
      </c>
      <c r="I264">
        <v>65535</v>
      </c>
    </row>
    <row r="265" spans="1:9" x14ac:dyDescent="0.2">
      <c r="A265">
        <v>96</v>
      </c>
      <c r="B265" t="s">
        <v>267</v>
      </c>
      <c r="C265">
        <v>1.0569999999999999</v>
      </c>
      <c r="D265">
        <v>335.27199999999999</v>
      </c>
      <c r="E265">
        <v>219</v>
      </c>
      <c r="F265">
        <v>451</v>
      </c>
      <c r="G265">
        <v>3.7120000000000002</v>
      </c>
      <c r="H265">
        <v>0</v>
      </c>
      <c r="I265">
        <v>65535</v>
      </c>
    </row>
    <row r="266" spans="1:9" x14ac:dyDescent="0.2">
      <c r="A266">
        <v>97</v>
      </c>
      <c r="B266" t="s">
        <v>268</v>
      </c>
      <c r="C266">
        <v>1.6319999999999999</v>
      </c>
      <c r="D266">
        <v>380.33800000000002</v>
      </c>
      <c r="E266">
        <v>192</v>
      </c>
      <c r="F266">
        <v>632</v>
      </c>
      <c r="G266">
        <v>4.774</v>
      </c>
      <c r="H266">
        <v>0</v>
      </c>
      <c r="I266">
        <v>65535</v>
      </c>
    </row>
    <row r="267" spans="1:9" x14ac:dyDescent="0.2">
      <c r="A267">
        <v>98</v>
      </c>
      <c r="B267" t="s">
        <v>269</v>
      </c>
      <c r="C267">
        <v>2.8279999999999998</v>
      </c>
      <c r="D267">
        <v>484.52</v>
      </c>
      <c r="E267">
        <v>191</v>
      </c>
      <c r="F267">
        <v>1400</v>
      </c>
      <c r="G267">
        <v>6.2380000000000004</v>
      </c>
      <c r="H267">
        <v>0</v>
      </c>
      <c r="I267">
        <v>65535</v>
      </c>
    </row>
    <row r="268" spans="1:9" x14ac:dyDescent="0.2">
      <c r="A268">
        <v>99</v>
      </c>
      <c r="B268" t="s">
        <v>270</v>
      </c>
      <c r="C268">
        <v>0.93100000000000005</v>
      </c>
      <c r="D268">
        <v>341.173</v>
      </c>
      <c r="E268">
        <v>244</v>
      </c>
      <c r="F268">
        <v>437</v>
      </c>
      <c r="G268">
        <v>3.4089999999999998</v>
      </c>
      <c r="H268">
        <v>0</v>
      </c>
      <c r="I268">
        <v>65535</v>
      </c>
    </row>
    <row r="269" spans="1:9" x14ac:dyDescent="0.2">
      <c r="A269">
        <v>100</v>
      </c>
      <c r="B269" t="s">
        <v>271</v>
      </c>
      <c r="C269">
        <v>0.32200000000000001</v>
      </c>
      <c r="D269">
        <v>292.286</v>
      </c>
      <c r="E269">
        <v>197</v>
      </c>
      <c r="F269">
        <v>383</v>
      </c>
      <c r="G269">
        <v>2.5</v>
      </c>
      <c r="H269">
        <v>0</v>
      </c>
      <c r="I269">
        <v>65535</v>
      </c>
    </row>
    <row r="270" spans="1:9" x14ac:dyDescent="0.2">
      <c r="A270">
        <v>101</v>
      </c>
      <c r="B270" t="s">
        <v>272</v>
      </c>
      <c r="C270">
        <v>2.0350000000000001</v>
      </c>
      <c r="D270">
        <v>384.17500000000001</v>
      </c>
      <c r="E270">
        <v>189</v>
      </c>
      <c r="F270">
        <v>545</v>
      </c>
      <c r="G270">
        <v>5.1769999999999996</v>
      </c>
      <c r="H270">
        <v>0</v>
      </c>
      <c r="I270">
        <v>65535</v>
      </c>
    </row>
    <row r="271" spans="1:9" x14ac:dyDescent="0.2">
      <c r="A271">
        <v>102</v>
      </c>
      <c r="B271" t="s">
        <v>273</v>
      </c>
      <c r="C271">
        <v>1.69</v>
      </c>
      <c r="D271">
        <v>455.25200000000001</v>
      </c>
      <c r="E271">
        <v>219</v>
      </c>
      <c r="F271">
        <v>645</v>
      </c>
      <c r="G271">
        <v>4.6849999999999996</v>
      </c>
      <c r="H271">
        <v>0</v>
      </c>
      <c r="I271">
        <v>65535</v>
      </c>
    </row>
    <row r="272" spans="1:9" x14ac:dyDescent="0.2">
      <c r="A272">
        <v>103</v>
      </c>
      <c r="B272" t="s">
        <v>274</v>
      </c>
      <c r="C272">
        <v>1.9770000000000001</v>
      </c>
      <c r="D272">
        <v>386.25599999999997</v>
      </c>
      <c r="E272">
        <v>199</v>
      </c>
      <c r="F272">
        <v>555</v>
      </c>
      <c r="G272">
        <v>5.1769999999999996</v>
      </c>
      <c r="H272">
        <v>0</v>
      </c>
      <c r="I272">
        <v>65535</v>
      </c>
    </row>
    <row r="273" spans="1:9" x14ac:dyDescent="0.2">
      <c r="A273">
        <v>104</v>
      </c>
      <c r="B273" t="s">
        <v>275</v>
      </c>
      <c r="C273">
        <v>1.655</v>
      </c>
      <c r="D273">
        <v>351.94400000000002</v>
      </c>
      <c r="E273">
        <v>193</v>
      </c>
      <c r="F273">
        <v>455</v>
      </c>
      <c r="G273">
        <v>4.6589999999999998</v>
      </c>
      <c r="H273">
        <v>0</v>
      </c>
      <c r="I273">
        <v>65535</v>
      </c>
    </row>
    <row r="274" spans="1:9" x14ac:dyDescent="0.2">
      <c r="A274">
        <v>105</v>
      </c>
      <c r="B274" t="s">
        <v>276</v>
      </c>
      <c r="C274">
        <v>1.954</v>
      </c>
      <c r="D274">
        <v>463.60599999999999</v>
      </c>
      <c r="E274">
        <v>202</v>
      </c>
      <c r="F274">
        <v>758</v>
      </c>
      <c r="G274">
        <v>5.0250000000000004</v>
      </c>
      <c r="H274">
        <v>0</v>
      </c>
      <c r="I274">
        <v>65535</v>
      </c>
    </row>
    <row r="275" spans="1:9" x14ac:dyDescent="0.2">
      <c r="A275">
        <v>106</v>
      </c>
      <c r="B275" t="s">
        <v>277</v>
      </c>
      <c r="C275">
        <v>0.34499999999999997</v>
      </c>
      <c r="D275">
        <v>331</v>
      </c>
      <c r="E275">
        <v>236</v>
      </c>
      <c r="F275">
        <v>417</v>
      </c>
      <c r="G275">
        <v>2.2850000000000001</v>
      </c>
      <c r="H275">
        <v>0</v>
      </c>
      <c r="I275">
        <v>65535</v>
      </c>
    </row>
    <row r="276" spans="1:9" x14ac:dyDescent="0.2">
      <c r="A276">
        <v>107</v>
      </c>
      <c r="B276" t="s">
        <v>278</v>
      </c>
      <c r="C276">
        <v>3.2410000000000001</v>
      </c>
      <c r="D276">
        <v>441.45</v>
      </c>
      <c r="E276">
        <v>195</v>
      </c>
      <c r="F276">
        <v>696</v>
      </c>
      <c r="G276">
        <v>6.9180000000000001</v>
      </c>
      <c r="H276">
        <v>0</v>
      </c>
      <c r="I276">
        <v>65535</v>
      </c>
    </row>
    <row r="277" spans="1:9" x14ac:dyDescent="0.2">
      <c r="A277">
        <v>108</v>
      </c>
      <c r="B277" t="s">
        <v>279</v>
      </c>
      <c r="C277">
        <v>1.9770000000000001</v>
      </c>
      <c r="D277">
        <v>423.32600000000002</v>
      </c>
      <c r="E277">
        <v>204</v>
      </c>
      <c r="F277">
        <v>631</v>
      </c>
      <c r="G277">
        <v>5.1139999999999999</v>
      </c>
      <c r="H277">
        <v>0</v>
      </c>
      <c r="I277">
        <v>65535</v>
      </c>
    </row>
    <row r="278" spans="1:9" x14ac:dyDescent="0.2">
      <c r="A278">
        <v>109</v>
      </c>
      <c r="B278" t="s">
        <v>280</v>
      </c>
      <c r="C278">
        <v>1.609</v>
      </c>
      <c r="D278">
        <v>385.11399999999998</v>
      </c>
      <c r="E278">
        <v>197</v>
      </c>
      <c r="F278">
        <v>562</v>
      </c>
      <c r="G278">
        <v>4.5960000000000001</v>
      </c>
      <c r="H278">
        <v>0</v>
      </c>
      <c r="I278">
        <v>65535</v>
      </c>
    </row>
    <row r="279" spans="1:9" x14ac:dyDescent="0.2">
      <c r="A279">
        <v>110</v>
      </c>
      <c r="B279" t="s">
        <v>281</v>
      </c>
      <c r="C279">
        <v>2.218</v>
      </c>
      <c r="D279">
        <v>414.67399999999998</v>
      </c>
      <c r="E279">
        <v>203</v>
      </c>
      <c r="F279">
        <v>612</v>
      </c>
      <c r="G279">
        <v>5.391</v>
      </c>
      <c r="H279">
        <v>0</v>
      </c>
      <c r="I279">
        <v>65535</v>
      </c>
    </row>
    <row r="280" spans="1:9" x14ac:dyDescent="0.2">
      <c r="A280">
        <v>111</v>
      </c>
      <c r="B280" t="s">
        <v>282</v>
      </c>
      <c r="C280">
        <v>1.92</v>
      </c>
      <c r="D280">
        <v>451.70100000000002</v>
      </c>
      <c r="E280">
        <v>211</v>
      </c>
      <c r="F280">
        <v>670</v>
      </c>
      <c r="G280">
        <v>5.0250000000000004</v>
      </c>
      <c r="H280">
        <v>0</v>
      </c>
      <c r="I280">
        <v>65535</v>
      </c>
    </row>
    <row r="281" spans="1:9" x14ac:dyDescent="0.2">
      <c r="A281">
        <v>112</v>
      </c>
      <c r="B281" t="s">
        <v>283</v>
      </c>
      <c r="C281">
        <v>2.1840000000000002</v>
      </c>
      <c r="D281">
        <v>445.71100000000001</v>
      </c>
      <c r="E281">
        <v>221</v>
      </c>
      <c r="F281">
        <v>647</v>
      </c>
      <c r="G281">
        <v>5.3280000000000003</v>
      </c>
      <c r="H281">
        <v>0</v>
      </c>
      <c r="I281">
        <v>65535</v>
      </c>
    </row>
    <row r="282" spans="1:9" x14ac:dyDescent="0.2">
      <c r="A282">
        <v>113</v>
      </c>
      <c r="B282" t="s">
        <v>284</v>
      </c>
      <c r="C282">
        <v>2</v>
      </c>
      <c r="D282">
        <v>445.983</v>
      </c>
      <c r="E282">
        <v>196</v>
      </c>
      <c r="F282">
        <v>686</v>
      </c>
      <c r="G282">
        <v>5.1769999999999996</v>
      </c>
      <c r="H282">
        <v>0</v>
      </c>
      <c r="I282">
        <v>65535</v>
      </c>
    </row>
    <row r="283" spans="1:9" x14ac:dyDescent="0.2">
      <c r="A283">
        <v>114</v>
      </c>
      <c r="B283" t="s">
        <v>285</v>
      </c>
      <c r="C283">
        <v>1.8049999999999999</v>
      </c>
      <c r="D283">
        <v>417.58</v>
      </c>
      <c r="E283">
        <v>208</v>
      </c>
      <c r="F283">
        <v>553</v>
      </c>
      <c r="G283">
        <v>4.9619999999999997</v>
      </c>
      <c r="H283">
        <v>0</v>
      </c>
      <c r="I283">
        <v>65535</v>
      </c>
    </row>
    <row r="284" spans="1:9" x14ac:dyDescent="0.2">
      <c r="A284">
        <v>115</v>
      </c>
      <c r="B284" t="s">
        <v>286</v>
      </c>
      <c r="C284">
        <v>2.1150000000000002</v>
      </c>
      <c r="D284">
        <v>395.91800000000001</v>
      </c>
      <c r="E284">
        <v>213</v>
      </c>
      <c r="F284">
        <v>554</v>
      </c>
      <c r="G284">
        <v>5.2649999999999997</v>
      </c>
      <c r="H284">
        <v>0</v>
      </c>
      <c r="I284">
        <v>65535</v>
      </c>
    </row>
    <row r="285" spans="1:9" x14ac:dyDescent="0.2">
      <c r="A285">
        <v>116</v>
      </c>
      <c r="B285" t="s">
        <v>287</v>
      </c>
      <c r="C285">
        <v>1.8049999999999999</v>
      </c>
      <c r="D285">
        <v>317.20999999999998</v>
      </c>
      <c r="E285">
        <v>217</v>
      </c>
      <c r="F285">
        <v>386</v>
      </c>
      <c r="G285">
        <v>5.6319999999999997</v>
      </c>
      <c r="H285">
        <v>0</v>
      </c>
      <c r="I285">
        <v>65535</v>
      </c>
    </row>
    <row r="286" spans="1:9" x14ac:dyDescent="0.2">
      <c r="A286">
        <v>117</v>
      </c>
      <c r="B286" t="s">
        <v>288</v>
      </c>
      <c r="C286">
        <v>1.7589999999999999</v>
      </c>
      <c r="D286">
        <v>394.471</v>
      </c>
      <c r="E286">
        <v>206</v>
      </c>
      <c r="F286">
        <v>579</v>
      </c>
      <c r="G286">
        <v>4.7220000000000004</v>
      </c>
      <c r="H286">
        <v>0</v>
      </c>
      <c r="I286">
        <v>65535</v>
      </c>
    </row>
    <row r="287" spans="1:9" x14ac:dyDescent="0.2">
      <c r="A287">
        <v>118</v>
      </c>
      <c r="B287" t="s">
        <v>289</v>
      </c>
      <c r="C287">
        <v>2.0459999999999998</v>
      </c>
      <c r="D287">
        <v>420.22500000000002</v>
      </c>
      <c r="E287">
        <v>205</v>
      </c>
      <c r="F287">
        <v>596</v>
      </c>
      <c r="G287">
        <v>5.2030000000000003</v>
      </c>
      <c r="H287">
        <v>0</v>
      </c>
      <c r="I287">
        <v>65535</v>
      </c>
    </row>
    <row r="288" spans="1:9" x14ac:dyDescent="0.2">
      <c r="A288">
        <v>119</v>
      </c>
      <c r="B288" t="s">
        <v>290</v>
      </c>
      <c r="C288">
        <v>1.4370000000000001</v>
      </c>
      <c r="D288">
        <v>391.32</v>
      </c>
      <c r="E288">
        <v>205</v>
      </c>
      <c r="F288">
        <v>543</v>
      </c>
      <c r="G288">
        <v>4.4450000000000003</v>
      </c>
      <c r="H288">
        <v>0</v>
      </c>
      <c r="I288">
        <v>65535</v>
      </c>
    </row>
    <row r="289" spans="1:9" x14ac:dyDescent="0.2">
      <c r="A289">
        <v>120</v>
      </c>
      <c r="B289" t="s">
        <v>291</v>
      </c>
      <c r="C289">
        <v>1.7470000000000001</v>
      </c>
      <c r="D289">
        <v>440.13799999999998</v>
      </c>
      <c r="E289">
        <v>214</v>
      </c>
      <c r="F289">
        <v>634</v>
      </c>
      <c r="G289">
        <v>4.8109999999999999</v>
      </c>
      <c r="H289">
        <v>0</v>
      </c>
      <c r="I289">
        <v>65535</v>
      </c>
    </row>
    <row r="290" spans="1:9" x14ac:dyDescent="0.2">
      <c r="A290">
        <v>121</v>
      </c>
      <c r="B290" t="s">
        <v>292</v>
      </c>
      <c r="C290">
        <v>1.8160000000000001</v>
      </c>
      <c r="D290">
        <v>403.01900000000001</v>
      </c>
      <c r="E290">
        <v>198</v>
      </c>
      <c r="F290">
        <v>590</v>
      </c>
      <c r="G290">
        <v>4.8730000000000002</v>
      </c>
      <c r="H290">
        <v>0</v>
      </c>
      <c r="I290">
        <v>65535</v>
      </c>
    </row>
    <row r="291" spans="1:9" x14ac:dyDescent="0.2">
      <c r="A291">
        <v>122</v>
      </c>
      <c r="B291" t="s">
        <v>293</v>
      </c>
      <c r="C291">
        <v>1.6779999999999999</v>
      </c>
      <c r="D291">
        <v>361.959</v>
      </c>
      <c r="E291">
        <v>210</v>
      </c>
      <c r="F291">
        <v>482</v>
      </c>
      <c r="G291">
        <v>4.899</v>
      </c>
      <c r="H291">
        <v>0</v>
      </c>
      <c r="I291">
        <v>65535</v>
      </c>
    </row>
    <row r="292" spans="1:9" x14ac:dyDescent="0.2">
      <c r="A292">
        <v>123</v>
      </c>
      <c r="B292" t="s">
        <v>294</v>
      </c>
      <c r="C292">
        <v>1.8620000000000001</v>
      </c>
      <c r="D292">
        <v>395.56799999999998</v>
      </c>
      <c r="E292">
        <v>198</v>
      </c>
      <c r="F292">
        <v>568</v>
      </c>
      <c r="G292">
        <v>4.899</v>
      </c>
      <c r="H292">
        <v>0</v>
      </c>
      <c r="I292">
        <v>65535</v>
      </c>
    </row>
    <row r="293" spans="1:9" x14ac:dyDescent="0.2">
      <c r="A293">
        <v>124</v>
      </c>
      <c r="B293" t="s">
        <v>295</v>
      </c>
      <c r="C293">
        <v>1.724</v>
      </c>
      <c r="D293">
        <v>479.46699999999998</v>
      </c>
      <c r="E293">
        <v>211</v>
      </c>
      <c r="F293">
        <v>1031</v>
      </c>
      <c r="G293">
        <v>4.7480000000000002</v>
      </c>
      <c r="H293">
        <v>0</v>
      </c>
      <c r="I293">
        <v>65535</v>
      </c>
    </row>
    <row r="294" spans="1:9" x14ac:dyDescent="0.2">
      <c r="A294">
        <v>125</v>
      </c>
      <c r="B294" t="s">
        <v>296</v>
      </c>
      <c r="C294">
        <v>1.4370000000000001</v>
      </c>
      <c r="D294">
        <v>363.64800000000002</v>
      </c>
      <c r="E294">
        <v>203</v>
      </c>
      <c r="F294">
        <v>494</v>
      </c>
      <c r="G294">
        <v>4.3819999999999997</v>
      </c>
      <c r="H294">
        <v>0</v>
      </c>
      <c r="I294">
        <v>65535</v>
      </c>
    </row>
    <row r="295" spans="1:9" x14ac:dyDescent="0.2">
      <c r="A295">
        <v>126</v>
      </c>
      <c r="B295" t="s">
        <v>297</v>
      </c>
      <c r="C295">
        <v>1.149</v>
      </c>
      <c r="D295">
        <v>346.72</v>
      </c>
      <c r="E295">
        <v>228</v>
      </c>
      <c r="F295">
        <v>439</v>
      </c>
      <c r="G295">
        <v>3.927</v>
      </c>
      <c r="H295">
        <v>0</v>
      </c>
      <c r="I295">
        <v>65535</v>
      </c>
    </row>
    <row r="296" spans="1:9" x14ac:dyDescent="0.2">
      <c r="A296">
        <v>127</v>
      </c>
      <c r="B296" t="s">
        <v>298</v>
      </c>
      <c r="C296">
        <v>1.782</v>
      </c>
      <c r="D296">
        <v>392.142</v>
      </c>
      <c r="E296">
        <v>219</v>
      </c>
      <c r="F296">
        <v>537</v>
      </c>
      <c r="G296">
        <v>4.8730000000000002</v>
      </c>
      <c r="H296">
        <v>0</v>
      </c>
      <c r="I296">
        <v>65535</v>
      </c>
    </row>
    <row r="297" spans="1:9" x14ac:dyDescent="0.2">
      <c r="A297">
        <v>128</v>
      </c>
      <c r="B297" t="s">
        <v>299</v>
      </c>
      <c r="C297">
        <v>1.3680000000000001</v>
      </c>
      <c r="D297">
        <v>372.12599999999998</v>
      </c>
      <c r="E297">
        <v>204</v>
      </c>
      <c r="F297">
        <v>537</v>
      </c>
      <c r="G297">
        <v>4.2039999999999997</v>
      </c>
      <c r="H297">
        <v>0</v>
      </c>
      <c r="I297">
        <v>65535</v>
      </c>
    </row>
    <row r="298" spans="1:9" x14ac:dyDescent="0.2">
      <c r="A298">
        <v>129</v>
      </c>
      <c r="B298" t="s">
        <v>300</v>
      </c>
      <c r="C298">
        <v>2.012</v>
      </c>
      <c r="D298">
        <v>398.10899999999998</v>
      </c>
      <c r="E298">
        <v>199</v>
      </c>
      <c r="F298">
        <v>581</v>
      </c>
      <c r="G298">
        <v>5.1769999999999996</v>
      </c>
      <c r="H298">
        <v>0</v>
      </c>
      <c r="I298">
        <v>65535</v>
      </c>
    </row>
    <row r="299" spans="1:9" x14ac:dyDescent="0.2">
      <c r="A299">
        <v>130</v>
      </c>
      <c r="B299" t="s">
        <v>301</v>
      </c>
      <c r="C299">
        <v>1.655</v>
      </c>
      <c r="D299">
        <v>397.59</v>
      </c>
      <c r="E299">
        <v>194</v>
      </c>
      <c r="F299">
        <v>592</v>
      </c>
      <c r="G299">
        <v>4.774</v>
      </c>
      <c r="H299">
        <v>0</v>
      </c>
      <c r="I299">
        <v>65535</v>
      </c>
    </row>
    <row r="300" spans="1:9" x14ac:dyDescent="0.2">
      <c r="A300">
        <v>131</v>
      </c>
      <c r="B300" t="s">
        <v>302</v>
      </c>
      <c r="C300">
        <v>1.77</v>
      </c>
      <c r="D300">
        <v>372.70800000000003</v>
      </c>
      <c r="E300">
        <v>185</v>
      </c>
      <c r="F300">
        <v>560</v>
      </c>
      <c r="G300">
        <v>4.8109999999999999</v>
      </c>
      <c r="H300">
        <v>0</v>
      </c>
      <c r="I300">
        <v>65535</v>
      </c>
    </row>
    <row r="301" spans="1:9" x14ac:dyDescent="0.2">
      <c r="A301">
        <v>132</v>
      </c>
      <c r="B301" t="s">
        <v>303</v>
      </c>
      <c r="C301">
        <v>2.8159999999999998</v>
      </c>
      <c r="D301">
        <v>402.81599999999997</v>
      </c>
      <c r="E301">
        <v>220</v>
      </c>
      <c r="F301">
        <v>582</v>
      </c>
      <c r="G301">
        <v>6.3639999999999999</v>
      </c>
      <c r="H301">
        <v>0</v>
      </c>
      <c r="I301">
        <v>65535</v>
      </c>
    </row>
    <row r="302" spans="1:9" x14ac:dyDescent="0.2">
      <c r="A302">
        <v>133</v>
      </c>
      <c r="B302" t="s">
        <v>304</v>
      </c>
      <c r="C302">
        <v>1.92</v>
      </c>
      <c r="D302">
        <v>382.18599999999998</v>
      </c>
      <c r="E302">
        <v>203</v>
      </c>
      <c r="F302">
        <v>535</v>
      </c>
      <c r="G302">
        <v>5.0250000000000004</v>
      </c>
      <c r="H302">
        <v>0</v>
      </c>
      <c r="I302">
        <v>65535</v>
      </c>
    </row>
    <row r="303" spans="1:9" x14ac:dyDescent="0.2">
      <c r="A303">
        <v>134</v>
      </c>
      <c r="B303" t="s">
        <v>305</v>
      </c>
      <c r="C303">
        <v>1.8280000000000001</v>
      </c>
      <c r="D303">
        <v>382.25200000000001</v>
      </c>
      <c r="E303">
        <v>193</v>
      </c>
      <c r="F303">
        <v>528</v>
      </c>
      <c r="G303">
        <v>4.9619999999999997</v>
      </c>
      <c r="H303">
        <v>0</v>
      </c>
      <c r="I303">
        <v>65535</v>
      </c>
    </row>
    <row r="304" spans="1:9" x14ac:dyDescent="0.2">
      <c r="A304">
        <v>135</v>
      </c>
      <c r="B304" t="s">
        <v>306</v>
      </c>
      <c r="C304">
        <v>1.448</v>
      </c>
      <c r="D304">
        <v>362.81700000000001</v>
      </c>
      <c r="E304">
        <v>207</v>
      </c>
      <c r="F304">
        <v>491</v>
      </c>
      <c r="G304">
        <v>4.2930000000000001</v>
      </c>
      <c r="H304">
        <v>0</v>
      </c>
      <c r="I304">
        <v>65535</v>
      </c>
    </row>
    <row r="305" spans="1:9" x14ac:dyDescent="0.2">
      <c r="A305">
        <v>136</v>
      </c>
      <c r="B305" t="s">
        <v>307</v>
      </c>
      <c r="C305">
        <v>3.2989999999999999</v>
      </c>
      <c r="D305">
        <v>378.20600000000002</v>
      </c>
      <c r="E305">
        <v>213</v>
      </c>
      <c r="F305">
        <v>518</v>
      </c>
      <c r="G305">
        <v>6.944</v>
      </c>
      <c r="H305">
        <v>0</v>
      </c>
      <c r="I305">
        <v>65535</v>
      </c>
    </row>
    <row r="306" spans="1:9" x14ac:dyDescent="0.2">
      <c r="A306">
        <v>137</v>
      </c>
      <c r="B306" t="s">
        <v>308</v>
      </c>
      <c r="C306">
        <v>1.931</v>
      </c>
      <c r="D306">
        <v>398.94600000000003</v>
      </c>
      <c r="E306">
        <v>212</v>
      </c>
      <c r="F306">
        <v>582</v>
      </c>
      <c r="G306">
        <v>5.0510000000000002</v>
      </c>
      <c r="H306">
        <v>0</v>
      </c>
      <c r="I306">
        <v>65535</v>
      </c>
    </row>
    <row r="307" spans="1:9" x14ac:dyDescent="0.2">
      <c r="A307">
        <v>138</v>
      </c>
      <c r="B307" t="s">
        <v>309</v>
      </c>
      <c r="C307">
        <v>1.1950000000000001</v>
      </c>
      <c r="D307">
        <v>359.16300000000001</v>
      </c>
      <c r="E307">
        <v>211</v>
      </c>
      <c r="F307">
        <v>469</v>
      </c>
      <c r="G307">
        <v>4.016</v>
      </c>
      <c r="H307">
        <v>0</v>
      </c>
      <c r="I307">
        <v>65535</v>
      </c>
    </row>
    <row r="308" spans="1:9" x14ac:dyDescent="0.2">
      <c r="A308">
        <v>139</v>
      </c>
      <c r="B308" t="s">
        <v>310</v>
      </c>
      <c r="C308">
        <v>1.621</v>
      </c>
      <c r="D308">
        <v>395.298</v>
      </c>
      <c r="E308">
        <v>202</v>
      </c>
      <c r="F308">
        <v>513</v>
      </c>
      <c r="G308">
        <v>4.6219999999999999</v>
      </c>
      <c r="H308">
        <v>0</v>
      </c>
      <c r="I308">
        <v>65535</v>
      </c>
    </row>
    <row r="309" spans="1:9" x14ac:dyDescent="0.2">
      <c r="A309">
        <v>140</v>
      </c>
      <c r="B309" t="s">
        <v>311</v>
      </c>
      <c r="C309">
        <v>1.3560000000000001</v>
      </c>
      <c r="D309">
        <v>345.517</v>
      </c>
      <c r="E309">
        <v>208</v>
      </c>
      <c r="F309">
        <v>456</v>
      </c>
      <c r="G309">
        <v>4.2930000000000001</v>
      </c>
      <c r="H309">
        <v>0</v>
      </c>
      <c r="I309">
        <v>65535</v>
      </c>
    </row>
    <row r="310" spans="1:9" x14ac:dyDescent="0.2">
      <c r="A310">
        <v>141</v>
      </c>
      <c r="B310" t="s">
        <v>312</v>
      </c>
      <c r="C310">
        <v>1.839</v>
      </c>
      <c r="D310">
        <v>393.41300000000001</v>
      </c>
      <c r="E310">
        <v>213</v>
      </c>
      <c r="F310">
        <v>532</v>
      </c>
      <c r="G310">
        <v>4.9619999999999997</v>
      </c>
      <c r="H310">
        <v>0</v>
      </c>
      <c r="I310">
        <v>65535</v>
      </c>
    </row>
    <row r="311" spans="1:9" x14ac:dyDescent="0.2">
      <c r="A311">
        <v>142</v>
      </c>
      <c r="B311" t="s">
        <v>313</v>
      </c>
      <c r="C311">
        <v>2.012</v>
      </c>
      <c r="D311">
        <v>424.22300000000001</v>
      </c>
      <c r="E311">
        <v>219</v>
      </c>
      <c r="F311">
        <v>614</v>
      </c>
      <c r="G311">
        <v>5.2649999999999997</v>
      </c>
      <c r="H311">
        <v>0</v>
      </c>
      <c r="I311">
        <v>65535</v>
      </c>
    </row>
    <row r="312" spans="1:9" x14ac:dyDescent="0.2">
      <c r="A312">
        <v>143</v>
      </c>
      <c r="B312" t="s">
        <v>314</v>
      </c>
      <c r="C312">
        <v>1.5629999999999999</v>
      </c>
      <c r="D312">
        <v>374.904</v>
      </c>
      <c r="E312">
        <v>212</v>
      </c>
      <c r="F312">
        <v>513</v>
      </c>
      <c r="G312">
        <v>4.5330000000000004</v>
      </c>
      <c r="H312">
        <v>0</v>
      </c>
      <c r="I312">
        <v>65535</v>
      </c>
    </row>
    <row r="313" spans="1:9" x14ac:dyDescent="0.2">
      <c r="A313">
        <v>144</v>
      </c>
      <c r="B313" t="s">
        <v>315</v>
      </c>
      <c r="C313">
        <v>1.851</v>
      </c>
      <c r="D313">
        <v>376.851</v>
      </c>
      <c r="E313">
        <v>216</v>
      </c>
      <c r="F313">
        <v>524</v>
      </c>
      <c r="G313">
        <v>4.9619999999999997</v>
      </c>
      <c r="H313">
        <v>0</v>
      </c>
      <c r="I313">
        <v>65535</v>
      </c>
    </row>
    <row r="314" spans="1:9" x14ac:dyDescent="0.2">
      <c r="A314">
        <v>145</v>
      </c>
      <c r="B314" t="s">
        <v>316</v>
      </c>
      <c r="C314">
        <v>2.391</v>
      </c>
      <c r="D314">
        <v>459.49</v>
      </c>
      <c r="E314">
        <v>204</v>
      </c>
      <c r="F314">
        <v>749</v>
      </c>
      <c r="G314">
        <v>5.6319999999999997</v>
      </c>
      <c r="H314">
        <v>0</v>
      </c>
      <c r="I314">
        <v>65535</v>
      </c>
    </row>
    <row r="315" spans="1:9" x14ac:dyDescent="0.2">
      <c r="A315">
        <v>146</v>
      </c>
      <c r="B315" t="s">
        <v>317</v>
      </c>
      <c r="C315">
        <v>2.1030000000000002</v>
      </c>
      <c r="D315">
        <v>370.57400000000001</v>
      </c>
      <c r="E315">
        <v>199</v>
      </c>
      <c r="F315">
        <v>605</v>
      </c>
      <c r="G315">
        <v>5.4539999999999997</v>
      </c>
      <c r="H315">
        <v>0</v>
      </c>
      <c r="I315">
        <v>65535</v>
      </c>
    </row>
    <row r="316" spans="1:9" x14ac:dyDescent="0.2">
      <c r="A316">
        <v>147</v>
      </c>
      <c r="B316" t="s">
        <v>318</v>
      </c>
      <c r="C316">
        <v>1.77</v>
      </c>
      <c r="D316">
        <v>370.16199999999998</v>
      </c>
      <c r="E316">
        <v>234</v>
      </c>
      <c r="F316">
        <v>507</v>
      </c>
      <c r="G316">
        <v>4.8109999999999999</v>
      </c>
      <c r="H316">
        <v>0</v>
      </c>
      <c r="I316">
        <v>65535</v>
      </c>
    </row>
    <row r="317" spans="1:9" x14ac:dyDescent="0.2">
      <c r="A317">
        <v>148</v>
      </c>
      <c r="B317" t="s">
        <v>319</v>
      </c>
      <c r="C317">
        <v>1.7470000000000001</v>
      </c>
      <c r="D317">
        <v>372.51299999999998</v>
      </c>
      <c r="E317">
        <v>243</v>
      </c>
      <c r="F317">
        <v>477</v>
      </c>
      <c r="G317">
        <v>4.7480000000000002</v>
      </c>
      <c r="H317">
        <v>0</v>
      </c>
      <c r="I317">
        <v>65535</v>
      </c>
    </row>
    <row r="318" spans="1:9" x14ac:dyDescent="0.2">
      <c r="A318">
        <v>149</v>
      </c>
      <c r="B318" t="s">
        <v>320</v>
      </c>
      <c r="C318">
        <v>2.4830000000000001</v>
      </c>
      <c r="D318">
        <v>406.57900000000001</v>
      </c>
      <c r="E318">
        <v>204</v>
      </c>
      <c r="F318">
        <v>688</v>
      </c>
      <c r="G318">
        <v>5.9349999999999996</v>
      </c>
      <c r="H318">
        <v>0</v>
      </c>
      <c r="I318">
        <v>65535</v>
      </c>
    </row>
    <row r="319" spans="1:9" x14ac:dyDescent="0.2">
      <c r="A319">
        <v>150</v>
      </c>
      <c r="B319" t="s">
        <v>321</v>
      </c>
      <c r="C319">
        <v>1.7010000000000001</v>
      </c>
      <c r="D319">
        <v>379.30399999999997</v>
      </c>
      <c r="E319">
        <v>224</v>
      </c>
      <c r="F319">
        <v>526</v>
      </c>
      <c r="G319">
        <v>4.6589999999999998</v>
      </c>
      <c r="H319">
        <v>0</v>
      </c>
      <c r="I319">
        <v>65535</v>
      </c>
    </row>
    <row r="320" spans="1:9" x14ac:dyDescent="0.2">
      <c r="A320">
        <v>151</v>
      </c>
      <c r="B320" t="s">
        <v>322</v>
      </c>
      <c r="C320">
        <v>1.5980000000000001</v>
      </c>
      <c r="D320">
        <v>344.16500000000002</v>
      </c>
      <c r="E320">
        <v>233</v>
      </c>
      <c r="F320">
        <v>450</v>
      </c>
      <c r="G320">
        <v>4.5960000000000001</v>
      </c>
      <c r="H320">
        <v>0</v>
      </c>
      <c r="I320">
        <v>65535</v>
      </c>
    </row>
    <row r="321" spans="1:9" x14ac:dyDescent="0.2">
      <c r="A321">
        <v>152</v>
      </c>
      <c r="B321" t="s">
        <v>323</v>
      </c>
      <c r="C321">
        <v>2.391</v>
      </c>
      <c r="D321">
        <v>406.09100000000001</v>
      </c>
      <c r="E321">
        <v>207</v>
      </c>
      <c r="F321">
        <v>639</v>
      </c>
      <c r="G321">
        <v>5.694</v>
      </c>
      <c r="H321">
        <v>0</v>
      </c>
      <c r="I321">
        <v>65535</v>
      </c>
    </row>
    <row r="322" spans="1:9" x14ac:dyDescent="0.2">
      <c r="A322">
        <v>153</v>
      </c>
      <c r="B322" t="s">
        <v>324</v>
      </c>
      <c r="C322">
        <v>2.448</v>
      </c>
      <c r="D322">
        <v>406.79300000000001</v>
      </c>
      <c r="E322">
        <v>203</v>
      </c>
      <c r="F322">
        <v>668</v>
      </c>
      <c r="G322">
        <v>5.7830000000000004</v>
      </c>
      <c r="H322">
        <v>0</v>
      </c>
      <c r="I322">
        <v>65535</v>
      </c>
    </row>
    <row r="323" spans="1:9" x14ac:dyDescent="0.2">
      <c r="A323">
        <v>154</v>
      </c>
      <c r="B323" t="s">
        <v>325</v>
      </c>
      <c r="C323">
        <v>3.1269999999999998</v>
      </c>
      <c r="D323">
        <v>423.08800000000002</v>
      </c>
      <c r="E323">
        <v>217</v>
      </c>
      <c r="F323">
        <v>672</v>
      </c>
      <c r="G323">
        <v>6.6669999999999998</v>
      </c>
      <c r="H323">
        <v>0</v>
      </c>
      <c r="I323">
        <v>65535</v>
      </c>
    </row>
    <row r="324" spans="1:9" x14ac:dyDescent="0.2">
      <c r="A324">
        <v>155</v>
      </c>
      <c r="B324" t="s">
        <v>326</v>
      </c>
      <c r="C324">
        <v>1.5860000000000001</v>
      </c>
      <c r="D324">
        <v>371.10899999999998</v>
      </c>
      <c r="E324">
        <v>205</v>
      </c>
      <c r="F324">
        <v>479</v>
      </c>
      <c r="G324">
        <v>4.6849999999999996</v>
      </c>
      <c r="H324">
        <v>0</v>
      </c>
      <c r="I324">
        <v>65535</v>
      </c>
    </row>
    <row r="325" spans="1:9" x14ac:dyDescent="0.2">
      <c r="A325">
        <v>156</v>
      </c>
      <c r="B325" t="s">
        <v>327</v>
      </c>
      <c r="C325">
        <v>1.5860000000000001</v>
      </c>
      <c r="D325">
        <v>348.072</v>
      </c>
      <c r="E325">
        <v>211</v>
      </c>
      <c r="F325">
        <v>452</v>
      </c>
      <c r="G325">
        <v>4.6589999999999998</v>
      </c>
      <c r="H325">
        <v>0</v>
      </c>
      <c r="I325">
        <v>65535</v>
      </c>
    </row>
    <row r="326" spans="1:9" x14ac:dyDescent="0.2">
      <c r="A326">
        <v>157</v>
      </c>
      <c r="B326" t="s">
        <v>328</v>
      </c>
      <c r="C326">
        <v>2.931</v>
      </c>
      <c r="D326">
        <v>333.97300000000001</v>
      </c>
      <c r="E326">
        <v>219</v>
      </c>
      <c r="F326">
        <v>443</v>
      </c>
      <c r="G326">
        <v>7.5250000000000004</v>
      </c>
      <c r="H326">
        <v>0</v>
      </c>
      <c r="I326">
        <v>65535</v>
      </c>
    </row>
    <row r="327" spans="1:9" x14ac:dyDescent="0.2">
      <c r="A327">
        <v>158</v>
      </c>
      <c r="B327" t="s">
        <v>329</v>
      </c>
      <c r="C327">
        <v>1.6779999999999999</v>
      </c>
      <c r="D327">
        <v>358.74</v>
      </c>
      <c r="E327">
        <v>249</v>
      </c>
      <c r="F327">
        <v>461</v>
      </c>
      <c r="G327">
        <v>4.8109999999999999</v>
      </c>
      <c r="H327">
        <v>0</v>
      </c>
      <c r="I327">
        <v>65535</v>
      </c>
    </row>
    <row r="328" spans="1:9" x14ac:dyDescent="0.2">
      <c r="A328">
        <v>159</v>
      </c>
      <c r="B328" t="s">
        <v>330</v>
      </c>
      <c r="C328">
        <v>1.149</v>
      </c>
      <c r="D328">
        <v>407.37</v>
      </c>
      <c r="E328">
        <v>226</v>
      </c>
      <c r="F328">
        <v>562</v>
      </c>
      <c r="G328">
        <v>4.0529999999999999</v>
      </c>
      <c r="H328">
        <v>0</v>
      </c>
      <c r="I328">
        <v>65535</v>
      </c>
    </row>
    <row r="329" spans="1:9" x14ac:dyDescent="0.2">
      <c r="A329">
        <v>160</v>
      </c>
      <c r="B329" t="s">
        <v>331</v>
      </c>
      <c r="C329">
        <v>0.34499999999999997</v>
      </c>
      <c r="D329">
        <v>373.53300000000002</v>
      </c>
      <c r="E329">
        <v>248</v>
      </c>
      <c r="F329">
        <v>475</v>
      </c>
      <c r="G329">
        <v>2.4369999999999998</v>
      </c>
      <c r="H329">
        <v>0</v>
      </c>
      <c r="I329">
        <v>65535</v>
      </c>
    </row>
    <row r="330" spans="1:9" x14ac:dyDescent="0.2">
      <c r="H330">
        <v>0</v>
      </c>
    </row>
    <row r="332" spans="1:9" x14ac:dyDescent="0.2">
      <c r="A332" s="3"/>
      <c r="B332" s="3"/>
    </row>
    <row r="334" spans="1:9" x14ac:dyDescent="0.2">
      <c r="A334">
        <v>1</v>
      </c>
      <c r="B334" t="s">
        <v>332</v>
      </c>
      <c r="C334">
        <v>1.7130000000000001</v>
      </c>
      <c r="D334">
        <v>576.26800000000003</v>
      </c>
      <c r="E334">
        <v>355</v>
      </c>
      <c r="F334">
        <v>749</v>
      </c>
      <c r="G334">
        <v>4.6589999999999998</v>
      </c>
      <c r="I334">
        <v>65535</v>
      </c>
    </row>
    <row r="335" spans="1:9" x14ac:dyDescent="0.2">
      <c r="A335">
        <v>2</v>
      </c>
      <c r="B335" t="s">
        <v>333</v>
      </c>
      <c r="C335">
        <v>1.506</v>
      </c>
      <c r="D335">
        <v>555.89300000000003</v>
      </c>
      <c r="E335">
        <v>356</v>
      </c>
      <c r="F335">
        <v>693</v>
      </c>
      <c r="G335">
        <v>4.3819999999999997</v>
      </c>
      <c r="H335">
        <v>355</v>
      </c>
      <c r="I335">
        <v>65535</v>
      </c>
    </row>
    <row r="336" spans="1:9" x14ac:dyDescent="0.2">
      <c r="A336">
        <v>3</v>
      </c>
      <c r="B336" t="s">
        <v>334</v>
      </c>
      <c r="C336">
        <v>1.1379999999999999</v>
      </c>
      <c r="D336">
        <v>556.17200000000003</v>
      </c>
      <c r="E336">
        <v>355</v>
      </c>
      <c r="F336">
        <v>800</v>
      </c>
      <c r="G336">
        <v>3.8639999999999999</v>
      </c>
      <c r="H336">
        <v>355</v>
      </c>
      <c r="I336">
        <v>65535</v>
      </c>
    </row>
    <row r="337" spans="1:9" x14ac:dyDescent="0.2">
      <c r="A337">
        <v>4</v>
      </c>
      <c r="B337" t="s">
        <v>335</v>
      </c>
      <c r="C337">
        <v>1.609</v>
      </c>
      <c r="D337">
        <v>530.98599999999999</v>
      </c>
      <c r="E337">
        <v>355</v>
      </c>
      <c r="F337">
        <v>681</v>
      </c>
      <c r="G337">
        <v>4.6589999999999998</v>
      </c>
      <c r="H337">
        <v>355</v>
      </c>
      <c r="I337">
        <v>65535</v>
      </c>
    </row>
    <row r="338" spans="1:9" x14ac:dyDescent="0.2">
      <c r="A338">
        <v>5</v>
      </c>
      <c r="B338" t="s">
        <v>336</v>
      </c>
      <c r="C338">
        <v>1.4370000000000001</v>
      </c>
      <c r="D338">
        <v>548.28</v>
      </c>
      <c r="E338">
        <v>355</v>
      </c>
      <c r="F338">
        <v>684</v>
      </c>
      <c r="G338">
        <v>4.3819999999999997</v>
      </c>
      <c r="H338">
        <v>355</v>
      </c>
      <c r="I338">
        <v>65535</v>
      </c>
    </row>
    <row r="339" spans="1:9" x14ac:dyDescent="0.2">
      <c r="A339">
        <v>6</v>
      </c>
      <c r="B339" t="s">
        <v>337</v>
      </c>
      <c r="C339">
        <v>1.149</v>
      </c>
      <c r="D339">
        <v>530.54999999999995</v>
      </c>
      <c r="E339">
        <v>355</v>
      </c>
      <c r="F339">
        <v>752</v>
      </c>
      <c r="G339">
        <v>3.9009999999999998</v>
      </c>
      <c r="H339">
        <v>355</v>
      </c>
      <c r="I339">
        <v>65535</v>
      </c>
    </row>
    <row r="340" spans="1:9" x14ac:dyDescent="0.2">
      <c r="A340">
        <v>7</v>
      </c>
      <c r="B340" t="s">
        <v>338</v>
      </c>
      <c r="C340">
        <v>0.85099999999999998</v>
      </c>
      <c r="D340">
        <v>485.51400000000001</v>
      </c>
      <c r="E340">
        <v>359</v>
      </c>
      <c r="F340">
        <v>648</v>
      </c>
      <c r="G340">
        <v>3.258</v>
      </c>
      <c r="H340">
        <v>355</v>
      </c>
      <c r="I340">
        <v>65535</v>
      </c>
    </row>
    <row r="341" spans="1:9" x14ac:dyDescent="0.2">
      <c r="A341">
        <v>8</v>
      </c>
      <c r="B341" t="s">
        <v>339</v>
      </c>
      <c r="C341">
        <v>1.54</v>
      </c>
      <c r="D341">
        <v>597.16399999999999</v>
      </c>
      <c r="E341">
        <v>367</v>
      </c>
      <c r="F341">
        <v>777</v>
      </c>
      <c r="G341">
        <v>4.4450000000000003</v>
      </c>
      <c r="H341">
        <v>355</v>
      </c>
      <c r="I341">
        <v>65535</v>
      </c>
    </row>
    <row r="342" spans="1:9" x14ac:dyDescent="0.2">
      <c r="A342">
        <v>9</v>
      </c>
      <c r="B342" t="s">
        <v>340</v>
      </c>
      <c r="C342">
        <v>1.5980000000000001</v>
      </c>
      <c r="D342">
        <v>587.35299999999995</v>
      </c>
      <c r="E342">
        <v>356</v>
      </c>
      <c r="F342">
        <v>770</v>
      </c>
      <c r="G342">
        <v>4.5960000000000001</v>
      </c>
      <c r="H342">
        <v>355</v>
      </c>
      <c r="I342">
        <v>65535</v>
      </c>
    </row>
    <row r="343" spans="1:9" x14ac:dyDescent="0.2">
      <c r="A343">
        <v>10</v>
      </c>
      <c r="B343" t="s">
        <v>341</v>
      </c>
      <c r="C343">
        <v>1.54</v>
      </c>
      <c r="D343">
        <v>510.24599999999998</v>
      </c>
      <c r="E343">
        <v>355</v>
      </c>
      <c r="F343">
        <v>635</v>
      </c>
      <c r="G343">
        <v>4.4450000000000003</v>
      </c>
      <c r="H343">
        <v>355</v>
      </c>
      <c r="I343">
        <v>65535</v>
      </c>
    </row>
    <row r="344" spans="1:9" x14ac:dyDescent="0.2">
      <c r="A344">
        <v>11</v>
      </c>
      <c r="B344" t="s">
        <v>342</v>
      </c>
      <c r="C344">
        <v>1.5980000000000001</v>
      </c>
      <c r="D344">
        <v>611.95000000000005</v>
      </c>
      <c r="E344">
        <v>355</v>
      </c>
      <c r="F344">
        <v>782</v>
      </c>
      <c r="G344">
        <v>4.57</v>
      </c>
      <c r="H344">
        <v>355</v>
      </c>
      <c r="I344">
        <v>65535</v>
      </c>
    </row>
    <row r="345" spans="1:9" x14ac:dyDescent="0.2">
      <c r="A345">
        <v>12</v>
      </c>
      <c r="B345" t="s">
        <v>343</v>
      </c>
      <c r="C345">
        <v>1.3220000000000001</v>
      </c>
      <c r="D345">
        <v>580.07799999999997</v>
      </c>
      <c r="E345">
        <v>362</v>
      </c>
      <c r="F345">
        <v>834</v>
      </c>
      <c r="G345">
        <v>4.2300000000000004</v>
      </c>
      <c r="H345">
        <v>355</v>
      </c>
      <c r="I345">
        <v>65535</v>
      </c>
    </row>
    <row r="346" spans="1:9" x14ac:dyDescent="0.2">
      <c r="A346">
        <v>13</v>
      </c>
      <c r="B346" t="s">
        <v>344</v>
      </c>
      <c r="C346">
        <v>1</v>
      </c>
      <c r="D346">
        <v>521.20699999999999</v>
      </c>
      <c r="E346">
        <v>358</v>
      </c>
      <c r="F346">
        <v>767</v>
      </c>
      <c r="G346">
        <v>3.7120000000000002</v>
      </c>
      <c r="H346">
        <v>355</v>
      </c>
      <c r="I346">
        <v>65535</v>
      </c>
    </row>
    <row r="347" spans="1:9" x14ac:dyDescent="0.2">
      <c r="A347">
        <v>14</v>
      </c>
      <c r="B347" t="s">
        <v>345</v>
      </c>
      <c r="C347">
        <v>1.264</v>
      </c>
      <c r="D347">
        <v>549.51800000000003</v>
      </c>
      <c r="E347">
        <v>355</v>
      </c>
      <c r="F347">
        <v>817</v>
      </c>
      <c r="G347">
        <v>4.141</v>
      </c>
      <c r="H347">
        <v>355</v>
      </c>
      <c r="I347">
        <v>65535</v>
      </c>
    </row>
    <row r="348" spans="1:9" x14ac:dyDescent="0.2">
      <c r="A348">
        <v>15</v>
      </c>
      <c r="B348" t="s">
        <v>346</v>
      </c>
      <c r="C348">
        <v>1.667</v>
      </c>
      <c r="D348">
        <v>536.24099999999999</v>
      </c>
      <c r="E348">
        <v>355</v>
      </c>
      <c r="F348">
        <v>689</v>
      </c>
      <c r="G348">
        <v>4.7480000000000002</v>
      </c>
      <c r="H348">
        <v>355</v>
      </c>
      <c r="I348">
        <v>65535</v>
      </c>
    </row>
    <row r="349" spans="1:9" x14ac:dyDescent="0.2">
      <c r="A349">
        <v>16</v>
      </c>
      <c r="B349" t="s">
        <v>347</v>
      </c>
      <c r="C349">
        <v>1.6439999999999999</v>
      </c>
      <c r="D349">
        <v>576.98599999999999</v>
      </c>
      <c r="E349">
        <v>356</v>
      </c>
      <c r="F349">
        <v>813</v>
      </c>
      <c r="G349">
        <v>4.6849999999999996</v>
      </c>
      <c r="H349">
        <v>355</v>
      </c>
      <c r="I349">
        <v>65535</v>
      </c>
    </row>
    <row r="350" spans="1:9" x14ac:dyDescent="0.2">
      <c r="A350">
        <v>17</v>
      </c>
      <c r="B350" t="s">
        <v>348</v>
      </c>
      <c r="C350">
        <v>0.126</v>
      </c>
      <c r="D350">
        <v>380.36399999999998</v>
      </c>
      <c r="E350">
        <v>356</v>
      </c>
      <c r="F350">
        <v>405</v>
      </c>
      <c r="G350">
        <v>1.276</v>
      </c>
      <c r="H350">
        <v>355</v>
      </c>
      <c r="I350">
        <v>65535</v>
      </c>
    </row>
    <row r="351" spans="1:9" x14ac:dyDescent="0.2">
      <c r="A351">
        <v>18</v>
      </c>
      <c r="B351" t="s">
        <v>349</v>
      </c>
      <c r="C351">
        <v>1.7929999999999999</v>
      </c>
      <c r="D351">
        <v>602.04499999999996</v>
      </c>
      <c r="E351">
        <v>357</v>
      </c>
      <c r="F351">
        <v>806</v>
      </c>
      <c r="G351">
        <v>4.8369999999999997</v>
      </c>
      <c r="H351">
        <v>355</v>
      </c>
      <c r="I351">
        <v>65535</v>
      </c>
    </row>
    <row r="352" spans="1:9" x14ac:dyDescent="0.2">
      <c r="A352">
        <v>19</v>
      </c>
      <c r="B352" t="s">
        <v>350</v>
      </c>
      <c r="C352">
        <v>1.8049999999999999</v>
      </c>
      <c r="D352">
        <v>643.529</v>
      </c>
      <c r="E352">
        <v>357</v>
      </c>
      <c r="F352">
        <v>862</v>
      </c>
      <c r="G352">
        <v>4.8730000000000002</v>
      </c>
      <c r="H352">
        <v>355</v>
      </c>
      <c r="I352">
        <v>65535</v>
      </c>
    </row>
    <row r="353" spans="1:9" x14ac:dyDescent="0.2">
      <c r="A353">
        <v>20</v>
      </c>
      <c r="B353" t="s">
        <v>351</v>
      </c>
      <c r="C353">
        <v>1.782</v>
      </c>
      <c r="D353">
        <v>640.53499999999997</v>
      </c>
      <c r="E353">
        <v>357</v>
      </c>
      <c r="F353">
        <v>848</v>
      </c>
      <c r="G353">
        <v>4.8730000000000002</v>
      </c>
      <c r="H353">
        <v>355</v>
      </c>
      <c r="I353">
        <v>65535</v>
      </c>
    </row>
    <row r="354" spans="1:9" x14ac:dyDescent="0.2">
      <c r="A354">
        <v>21</v>
      </c>
      <c r="B354" t="s">
        <v>352</v>
      </c>
      <c r="C354">
        <v>1.54</v>
      </c>
      <c r="D354">
        <v>513.47</v>
      </c>
      <c r="E354">
        <v>356</v>
      </c>
      <c r="F354">
        <v>648</v>
      </c>
      <c r="G354">
        <v>4.4450000000000003</v>
      </c>
      <c r="H354">
        <v>355</v>
      </c>
      <c r="I354">
        <v>65535</v>
      </c>
    </row>
    <row r="355" spans="1:9" x14ac:dyDescent="0.2">
      <c r="A355">
        <v>22</v>
      </c>
      <c r="B355" t="s">
        <v>353</v>
      </c>
      <c r="C355">
        <v>1.7929999999999999</v>
      </c>
      <c r="D355">
        <v>700.39099999999996</v>
      </c>
      <c r="E355">
        <v>358</v>
      </c>
      <c r="F355">
        <v>1026</v>
      </c>
      <c r="G355">
        <v>4.899</v>
      </c>
      <c r="H355">
        <v>355</v>
      </c>
      <c r="I355">
        <v>65535</v>
      </c>
    </row>
    <row r="356" spans="1:9" x14ac:dyDescent="0.2">
      <c r="A356">
        <v>23</v>
      </c>
      <c r="B356" t="s">
        <v>354</v>
      </c>
      <c r="C356">
        <v>1.8280000000000001</v>
      </c>
      <c r="D356">
        <v>669.654</v>
      </c>
      <c r="E356">
        <v>355</v>
      </c>
      <c r="F356">
        <v>935</v>
      </c>
      <c r="G356">
        <v>4.9359999999999999</v>
      </c>
      <c r="H356">
        <v>355</v>
      </c>
      <c r="I356">
        <v>65535</v>
      </c>
    </row>
    <row r="357" spans="1:9" x14ac:dyDescent="0.2">
      <c r="A357">
        <v>24</v>
      </c>
      <c r="B357" t="s">
        <v>355</v>
      </c>
      <c r="C357">
        <v>4.931</v>
      </c>
      <c r="D357">
        <v>538.70899999999995</v>
      </c>
      <c r="E357">
        <v>356</v>
      </c>
      <c r="F357">
        <v>774</v>
      </c>
      <c r="G357">
        <v>9.7989999999999995</v>
      </c>
      <c r="H357">
        <v>355</v>
      </c>
      <c r="I357">
        <v>65535</v>
      </c>
    </row>
    <row r="358" spans="1:9" x14ac:dyDescent="0.2">
      <c r="A358">
        <v>25</v>
      </c>
      <c r="B358" t="s">
        <v>356</v>
      </c>
      <c r="C358">
        <v>1.77</v>
      </c>
      <c r="D358">
        <v>640.96100000000001</v>
      </c>
      <c r="E358">
        <v>356</v>
      </c>
      <c r="F358">
        <v>869</v>
      </c>
      <c r="G358">
        <v>5.077</v>
      </c>
      <c r="H358">
        <v>355</v>
      </c>
      <c r="I358">
        <v>65535</v>
      </c>
    </row>
    <row r="359" spans="1:9" x14ac:dyDescent="0.2">
      <c r="A359">
        <v>26</v>
      </c>
      <c r="B359" t="s">
        <v>357</v>
      </c>
      <c r="C359">
        <v>1.7010000000000001</v>
      </c>
      <c r="D359">
        <v>419.84500000000003</v>
      </c>
      <c r="E359">
        <v>356</v>
      </c>
      <c r="F359">
        <v>505</v>
      </c>
      <c r="G359">
        <v>6.0860000000000003</v>
      </c>
      <c r="H359">
        <v>355</v>
      </c>
      <c r="I359">
        <v>65535</v>
      </c>
    </row>
    <row r="360" spans="1:9" x14ac:dyDescent="0.2">
      <c r="A360">
        <v>27</v>
      </c>
      <c r="B360" t="s">
        <v>358</v>
      </c>
      <c r="C360">
        <v>1.9430000000000001</v>
      </c>
      <c r="D360">
        <v>694.80499999999995</v>
      </c>
      <c r="E360">
        <v>359</v>
      </c>
      <c r="F360">
        <v>958</v>
      </c>
      <c r="G360">
        <v>5.1769999999999996</v>
      </c>
      <c r="H360">
        <v>355</v>
      </c>
      <c r="I360">
        <v>65535</v>
      </c>
    </row>
    <row r="361" spans="1:9" x14ac:dyDescent="0.2">
      <c r="A361">
        <v>28</v>
      </c>
      <c r="B361" t="s">
        <v>359</v>
      </c>
      <c r="C361">
        <v>1.609</v>
      </c>
      <c r="D361">
        <v>629.529</v>
      </c>
      <c r="E361">
        <v>355</v>
      </c>
      <c r="F361">
        <v>892</v>
      </c>
      <c r="G361">
        <v>4.5069999999999997</v>
      </c>
      <c r="H361">
        <v>355</v>
      </c>
      <c r="I361">
        <v>65535</v>
      </c>
    </row>
    <row r="362" spans="1:9" x14ac:dyDescent="0.2">
      <c r="A362">
        <v>29</v>
      </c>
      <c r="B362" t="s">
        <v>360</v>
      </c>
      <c r="C362">
        <v>1.3560000000000001</v>
      </c>
      <c r="D362">
        <v>589.53399999999999</v>
      </c>
      <c r="E362">
        <v>355</v>
      </c>
      <c r="F362">
        <v>861</v>
      </c>
      <c r="G362">
        <v>4.141</v>
      </c>
      <c r="H362">
        <v>355</v>
      </c>
      <c r="I362">
        <v>65535</v>
      </c>
    </row>
    <row r="363" spans="1:9" x14ac:dyDescent="0.2">
      <c r="A363">
        <v>30</v>
      </c>
      <c r="B363" t="s">
        <v>361</v>
      </c>
      <c r="C363">
        <v>1.5860000000000001</v>
      </c>
      <c r="D363">
        <v>522.05799999999999</v>
      </c>
      <c r="E363">
        <v>355</v>
      </c>
      <c r="F363">
        <v>671</v>
      </c>
      <c r="G363">
        <v>4.5069999999999997</v>
      </c>
      <c r="H363">
        <v>355</v>
      </c>
      <c r="I363">
        <v>65535</v>
      </c>
    </row>
    <row r="364" spans="1:9" x14ac:dyDescent="0.2">
      <c r="A364">
        <v>31</v>
      </c>
      <c r="B364" t="s">
        <v>362</v>
      </c>
      <c r="C364">
        <v>1.92</v>
      </c>
      <c r="D364">
        <v>632.64700000000005</v>
      </c>
      <c r="E364">
        <v>355</v>
      </c>
      <c r="F364">
        <v>938</v>
      </c>
      <c r="G364">
        <v>4.9619999999999997</v>
      </c>
      <c r="H364">
        <v>355</v>
      </c>
      <c r="I364">
        <v>65535</v>
      </c>
    </row>
    <row r="365" spans="1:9" x14ac:dyDescent="0.2">
      <c r="A365">
        <v>32</v>
      </c>
      <c r="B365" t="s">
        <v>363</v>
      </c>
      <c r="C365">
        <v>2.012</v>
      </c>
      <c r="D365">
        <v>700.73099999999999</v>
      </c>
      <c r="E365">
        <v>356</v>
      </c>
      <c r="F365">
        <v>1027</v>
      </c>
      <c r="G365">
        <v>5.2030000000000003</v>
      </c>
      <c r="H365">
        <v>355</v>
      </c>
      <c r="I365">
        <v>65535</v>
      </c>
    </row>
    <row r="366" spans="1:9" x14ac:dyDescent="0.2">
      <c r="A366">
        <v>33</v>
      </c>
      <c r="B366" t="s">
        <v>364</v>
      </c>
      <c r="C366">
        <v>1.897</v>
      </c>
      <c r="D366">
        <v>662.4</v>
      </c>
      <c r="E366">
        <v>356</v>
      </c>
      <c r="F366">
        <v>948</v>
      </c>
      <c r="G366">
        <v>4.9619999999999997</v>
      </c>
      <c r="H366">
        <v>355</v>
      </c>
      <c r="I366">
        <v>65535</v>
      </c>
    </row>
    <row r="367" spans="1:9" x14ac:dyDescent="0.2">
      <c r="A367">
        <v>34</v>
      </c>
      <c r="B367" t="s">
        <v>365</v>
      </c>
      <c r="C367">
        <v>1</v>
      </c>
      <c r="D367">
        <v>530.49400000000003</v>
      </c>
      <c r="E367">
        <v>356</v>
      </c>
      <c r="F367">
        <v>791</v>
      </c>
      <c r="G367">
        <v>3.6240000000000001</v>
      </c>
      <c r="H367">
        <v>355</v>
      </c>
      <c r="I367">
        <v>65535</v>
      </c>
    </row>
    <row r="368" spans="1:9" x14ac:dyDescent="0.2">
      <c r="A368">
        <v>35</v>
      </c>
      <c r="B368" t="s">
        <v>366</v>
      </c>
      <c r="C368">
        <v>1.391</v>
      </c>
      <c r="D368">
        <v>606.80999999999995</v>
      </c>
      <c r="E368">
        <v>356</v>
      </c>
      <c r="F368">
        <v>916</v>
      </c>
      <c r="G368">
        <v>4.2300000000000004</v>
      </c>
      <c r="H368">
        <v>355</v>
      </c>
      <c r="I368">
        <v>65535</v>
      </c>
    </row>
    <row r="369" spans="1:9" x14ac:dyDescent="0.2">
      <c r="A369">
        <v>36</v>
      </c>
      <c r="B369" t="s">
        <v>367</v>
      </c>
      <c r="C369">
        <v>1.1839999999999999</v>
      </c>
      <c r="D369">
        <v>557.32000000000005</v>
      </c>
      <c r="E369">
        <v>357</v>
      </c>
      <c r="F369">
        <v>818</v>
      </c>
      <c r="G369">
        <v>3.927</v>
      </c>
      <c r="H369">
        <v>355</v>
      </c>
      <c r="I369">
        <v>65535</v>
      </c>
    </row>
    <row r="370" spans="1:9" x14ac:dyDescent="0.2">
      <c r="A370">
        <v>37</v>
      </c>
      <c r="B370" t="s">
        <v>368</v>
      </c>
      <c r="C370">
        <v>2.7130000000000001</v>
      </c>
      <c r="D370">
        <v>745.822</v>
      </c>
      <c r="E370">
        <v>356</v>
      </c>
      <c r="F370">
        <v>1327</v>
      </c>
      <c r="G370">
        <v>6.149</v>
      </c>
      <c r="H370">
        <v>355</v>
      </c>
      <c r="I370">
        <v>65535</v>
      </c>
    </row>
    <row r="371" spans="1:9" x14ac:dyDescent="0.2">
      <c r="A371">
        <v>38</v>
      </c>
      <c r="B371" t="s">
        <v>369</v>
      </c>
      <c r="C371">
        <v>2.4830000000000001</v>
      </c>
      <c r="D371">
        <v>512.13900000000001</v>
      </c>
      <c r="E371">
        <v>355</v>
      </c>
      <c r="F371">
        <v>711</v>
      </c>
      <c r="G371">
        <v>6.1230000000000002</v>
      </c>
      <c r="H371">
        <v>355</v>
      </c>
      <c r="I371">
        <v>65535</v>
      </c>
    </row>
    <row r="372" spans="1:9" x14ac:dyDescent="0.2">
      <c r="A372">
        <v>39</v>
      </c>
      <c r="B372" t="s">
        <v>370</v>
      </c>
      <c r="C372">
        <v>1.8620000000000001</v>
      </c>
      <c r="D372">
        <v>723.54899999999998</v>
      </c>
      <c r="E372">
        <v>357</v>
      </c>
      <c r="F372">
        <v>1047</v>
      </c>
      <c r="G372">
        <v>4.9359999999999999</v>
      </c>
      <c r="H372">
        <v>355</v>
      </c>
      <c r="I372">
        <v>65535</v>
      </c>
    </row>
    <row r="373" spans="1:9" x14ac:dyDescent="0.2">
      <c r="A373">
        <v>40</v>
      </c>
      <c r="B373" t="s">
        <v>371</v>
      </c>
      <c r="C373">
        <v>1.8620000000000001</v>
      </c>
      <c r="D373">
        <v>587.13</v>
      </c>
      <c r="E373">
        <v>362</v>
      </c>
      <c r="F373">
        <v>815</v>
      </c>
      <c r="G373">
        <v>4.8730000000000002</v>
      </c>
      <c r="H373">
        <v>355</v>
      </c>
      <c r="I373">
        <v>65535</v>
      </c>
    </row>
    <row r="374" spans="1:9" x14ac:dyDescent="0.2">
      <c r="A374">
        <v>41</v>
      </c>
      <c r="B374" t="s">
        <v>372</v>
      </c>
      <c r="C374">
        <v>1.54</v>
      </c>
      <c r="D374">
        <v>642.88099999999997</v>
      </c>
      <c r="E374">
        <v>355</v>
      </c>
      <c r="F374">
        <v>925</v>
      </c>
      <c r="G374">
        <v>4.5069999999999997</v>
      </c>
      <c r="H374">
        <v>355</v>
      </c>
      <c r="I374">
        <v>65535</v>
      </c>
    </row>
    <row r="375" spans="1:9" x14ac:dyDescent="0.2">
      <c r="A375">
        <v>42</v>
      </c>
      <c r="B375" t="s">
        <v>373</v>
      </c>
      <c r="C375">
        <v>2.9540000000000002</v>
      </c>
      <c r="D375">
        <v>621.19500000000005</v>
      </c>
      <c r="E375">
        <v>356</v>
      </c>
      <c r="F375">
        <v>968</v>
      </c>
      <c r="G375">
        <v>6.9589999999999996</v>
      </c>
      <c r="H375">
        <v>355</v>
      </c>
      <c r="I375">
        <v>65535</v>
      </c>
    </row>
    <row r="376" spans="1:9" x14ac:dyDescent="0.2">
      <c r="A376">
        <v>43</v>
      </c>
      <c r="B376" t="s">
        <v>374</v>
      </c>
      <c r="C376">
        <v>1.954</v>
      </c>
      <c r="D376">
        <v>764.93499999999995</v>
      </c>
      <c r="E376">
        <v>355</v>
      </c>
      <c r="F376">
        <v>1141</v>
      </c>
      <c r="G376">
        <v>5.1139999999999999</v>
      </c>
      <c r="H376">
        <v>355</v>
      </c>
      <c r="I376">
        <v>65535</v>
      </c>
    </row>
    <row r="377" spans="1:9" x14ac:dyDescent="0.2">
      <c r="A377">
        <v>44</v>
      </c>
      <c r="B377" t="s">
        <v>375</v>
      </c>
      <c r="C377">
        <v>1.9430000000000001</v>
      </c>
      <c r="D377">
        <v>724.52700000000004</v>
      </c>
      <c r="E377">
        <v>355</v>
      </c>
      <c r="F377">
        <v>1023</v>
      </c>
      <c r="G377">
        <v>5.2290000000000001</v>
      </c>
      <c r="H377">
        <v>355</v>
      </c>
      <c r="I377">
        <v>65535</v>
      </c>
    </row>
    <row r="378" spans="1:9" x14ac:dyDescent="0.2">
      <c r="A378">
        <v>45</v>
      </c>
      <c r="B378" t="s">
        <v>376</v>
      </c>
      <c r="C378">
        <v>1.655</v>
      </c>
      <c r="D378">
        <v>543.38199999999995</v>
      </c>
      <c r="E378">
        <v>358</v>
      </c>
      <c r="F378">
        <v>676</v>
      </c>
      <c r="G378">
        <v>4.5960000000000001</v>
      </c>
      <c r="H378">
        <v>355</v>
      </c>
      <c r="I378">
        <v>65535</v>
      </c>
    </row>
    <row r="379" spans="1:9" x14ac:dyDescent="0.2">
      <c r="A379">
        <v>46</v>
      </c>
      <c r="B379" t="s">
        <v>377</v>
      </c>
      <c r="C379">
        <v>1.9079999999999999</v>
      </c>
      <c r="D379">
        <v>771.98800000000006</v>
      </c>
      <c r="E379">
        <v>355</v>
      </c>
      <c r="F379">
        <v>1194</v>
      </c>
      <c r="G379">
        <v>5.0250000000000004</v>
      </c>
      <c r="H379">
        <v>355</v>
      </c>
      <c r="I379">
        <v>65535</v>
      </c>
    </row>
    <row r="380" spans="1:9" x14ac:dyDescent="0.2">
      <c r="A380">
        <v>47</v>
      </c>
      <c r="B380" t="s">
        <v>378</v>
      </c>
      <c r="C380">
        <v>2.0350000000000001</v>
      </c>
      <c r="D380">
        <v>693.58799999999997</v>
      </c>
      <c r="E380">
        <v>355</v>
      </c>
      <c r="F380">
        <v>1020</v>
      </c>
      <c r="G380">
        <v>5.3540000000000001</v>
      </c>
      <c r="H380">
        <v>355</v>
      </c>
      <c r="I380">
        <v>65535</v>
      </c>
    </row>
    <row r="381" spans="1:9" x14ac:dyDescent="0.2">
      <c r="A381">
        <v>48</v>
      </c>
      <c r="B381" t="s">
        <v>379</v>
      </c>
      <c r="C381">
        <v>3.161</v>
      </c>
      <c r="D381">
        <v>533.60400000000004</v>
      </c>
      <c r="E381">
        <v>355</v>
      </c>
      <c r="F381">
        <v>897</v>
      </c>
      <c r="G381">
        <v>7.9059999999999997</v>
      </c>
      <c r="H381">
        <v>355</v>
      </c>
      <c r="I381">
        <v>65535</v>
      </c>
    </row>
    <row r="382" spans="1:9" x14ac:dyDescent="0.2">
      <c r="A382">
        <v>49</v>
      </c>
      <c r="B382" t="s">
        <v>380</v>
      </c>
      <c r="C382">
        <v>1.54</v>
      </c>
      <c r="D382">
        <v>540.23900000000003</v>
      </c>
      <c r="E382">
        <v>357</v>
      </c>
      <c r="F382">
        <v>719</v>
      </c>
      <c r="G382">
        <v>4.5069999999999997</v>
      </c>
      <c r="H382">
        <v>355</v>
      </c>
      <c r="I382">
        <v>65535</v>
      </c>
    </row>
    <row r="383" spans="1:9" x14ac:dyDescent="0.2">
      <c r="A383">
        <v>50</v>
      </c>
      <c r="B383" t="s">
        <v>381</v>
      </c>
      <c r="C383">
        <v>2.0920000000000001</v>
      </c>
      <c r="D383">
        <v>721.39599999999996</v>
      </c>
      <c r="E383">
        <v>355</v>
      </c>
      <c r="F383">
        <v>1067</v>
      </c>
      <c r="G383">
        <v>5.2649999999999997</v>
      </c>
      <c r="H383">
        <v>355</v>
      </c>
      <c r="I383">
        <v>65535</v>
      </c>
    </row>
    <row r="384" spans="1:9" x14ac:dyDescent="0.2">
      <c r="A384">
        <v>51</v>
      </c>
      <c r="B384" t="s">
        <v>382</v>
      </c>
      <c r="C384">
        <v>1.9430000000000001</v>
      </c>
      <c r="D384">
        <v>760.69200000000001</v>
      </c>
      <c r="E384">
        <v>355</v>
      </c>
      <c r="F384">
        <v>1161</v>
      </c>
      <c r="G384">
        <v>4.9880000000000004</v>
      </c>
      <c r="H384">
        <v>355</v>
      </c>
      <c r="I384">
        <v>65535</v>
      </c>
    </row>
    <row r="385" spans="1:9" x14ac:dyDescent="0.2">
      <c r="A385">
        <v>52</v>
      </c>
      <c r="B385" t="s">
        <v>383</v>
      </c>
      <c r="C385">
        <v>3.1269999999999998</v>
      </c>
      <c r="D385">
        <v>570.55100000000004</v>
      </c>
      <c r="E385">
        <v>357</v>
      </c>
      <c r="F385">
        <v>772</v>
      </c>
      <c r="G385">
        <v>6.97</v>
      </c>
      <c r="H385">
        <v>355</v>
      </c>
      <c r="I385">
        <v>65535</v>
      </c>
    </row>
    <row r="386" spans="1:9" x14ac:dyDescent="0.2">
      <c r="A386">
        <v>53</v>
      </c>
      <c r="B386" t="s">
        <v>384</v>
      </c>
      <c r="C386">
        <v>2.0579999999999998</v>
      </c>
      <c r="D386">
        <v>697.20699999999999</v>
      </c>
      <c r="E386">
        <v>357</v>
      </c>
      <c r="F386">
        <v>1040</v>
      </c>
      <c r="G386">
        <v>5.2649999999999997</v>
      </c>
      <c r="H386">
        <v>355</v>
      </c>
      <c r="I386">
        <v>65535</v>
      </c>
    </row>
    <row r="387" spans="1:9" x14ac:dyDescent="0.2">
      <c r="A387">
        <v>54</v>
      </c>
      <c r="B387" t="s">
        <v>385</v>
      </c>
      <c r="C387">
        <v>1.897</v>
      </c>
      <c r="D387">
        <v>637.255</v>
      </c>
      <c r="E387">
        <v>357</v>
      </c>
      <c r="F387">
        <v>950</v>
      </c>
      <c r="G387">
        <v>5.0510000000000002</v>
      </c>
      <c r="H387">
        <v>355</v>
      </c>
      <c r="I387">
        <v>65535</v>
      </c>
    </row>
    <row r="388" spans="1:9" x14ac:dyDescent="0.2">
      <c r="A388">
        <v>55</v>
      </c>
      <c r="B388" t="s">
        <v>386</v>
      </c>
      <c r="C388">
        <v>1.655</v>
      </c>
      <c r="D388">
        <v>715.85400000000004</v>
      </c>
      <c r="E388">
        <v>356</v>
      </c>
      <c r="F388">
        <v>1215</v>
      </c>
      <c r="G388">
        <v>4.6849999999999996</v>
      </c>
      <c r="H388">
        <v>355</v>
      </c>
      <c r="I388">
        <v>65535</v>
      </c>
    </row>
    <row r="389" spans="1:9" x14ac:dyDescent="0.2">
      <c r="A389">
        <v>56</v>
      </c>
      <c r="B389" t="s">
        <v>387</v>
      </c>
      <c r="C389">
        <v>2.1030000000000002</v>
      </c>
      <c r="D389">
        <v>700.23500000000001</v>
      </c>
      <c r="E389">
        <v>355</v>
      </c>
      <c r="F389">
        <v>1367</v>
      </c>
      <c r="G389">
        <v>5.391</v>
      </c>
      <c r="H389">
        <v>355</v>
      </c>
      <c r="I389">
        <v>65535</v>
      </c>
    </row>
    <row r="390" spans="1:9" x14ac:dyDescent="0.2">
      <c r="A390">
        <v>57</v>
      </c>
      <c r="B390" t="s">
        <v>388</v>
      </c>
      <c r="C390">
        <v>3.1949999999999998</v>
      </c>
      <c r="D390">
        <v>635.01800000000003</v>
      </c>
      <c r="E390">
        <v>358</v>
      </c>
      <c r="F390">
        <v>1042</v>
      </c>
      <c r="G390">
        <v>6.97</v>
      </c>
      <c r="H390">
        <v>355</v>
      </c>
      <c r="I390">
        <v>65535</v>
      </c>
    </row>
    <row r="391" spans="1:9" x14ac:dyDescent="0.2">
      <c r="A391">
        <v>58</v>
      </c>
      <c r="B391" t="s">
        <v>389</v>
      </c>
      <c r="C391">
        <v>1.782</v>
      </c>
      <c r="D391">
        <v>582.529</v>
      </c>
      <c r="E391">
        <v>360</v>
      </c>
      <c r="F391">
        <v>774</v>
      </c>
      <c r="G391">
        <v>4.8109999999999999</v>
      </c>
      <c r="H391">
        <v>355</v>
      </c>
      <c r="I391">
        <v>65535</v>
      </c>
    </row>
    <row r="392" spans="1:9" x14ac:dyDescent="0.2">
      <c r="A392">
        <v>59</v>
      </c>
      <c r="B392" t="s">
        <v>390</v>
      </c>
      <c r="C392">
        <v>2.0459999999999998</v>
      </c>
      <c r="D392">
        <v>704.73599999999999</v>
      </c>
      <c r="E392">
        <v>355</v>
      </c>
      <c r="F392">
        <v>1041</v>
      </c>
      <c r="G392">
        <v>5.2649999999999997</v>
      </c>
      <c r="H392">
        <v>355</v>
      </c>
      <c r="I392">
        <v>65535</v>
      </c>
    </row>
    <row r="393" spans="1:9" x14ac:dyDescent="0.2">
      <c r="A393">
        <v>60</v>
      </c>
      <c r="B393" t="s">
        <v>391</v>
      </c>
      <c r="C393">
        <v>3.4020000000000001</v>
      </c>
      <c r="D393">
        <v>1033.2059999999999</v>
      </c>
      <c r="E393">
        <v>355</v>
      </c>
      <c r="F393">
        <v>2147</v>
      </c>
      <c r="G393">
        <v>6.7919999999999998</v>
      </c>
      <c r="H393">
        <v>355</v>
      </c>
      <c r="I393">
        <v>65535</v>
      </c>
    </row>
    <row r="394" spans="1:9" x14ac:dyDescent="0.2">
      <c r="A394">
        <v>61</v>
      </c>
      <c r="B394" t="s">
        <v>392</v>
      </c>
      <c r="C394">
        <v>2.1259999999999999</v>
      </c>
      <c r="D394">
        <v>805.524</v>
      </c>
      <c r="E394">
        <v>357</v>
      </c>
      <c r="F394">
        <v>1199</v>
      </c>
      <c r="G394">
        <v>5.2649999999999997</v>
      </c>
      <c r="H394">
        <v>355</v>
      </c>
      <c r="I394">
        <v>65535</v>
      </c>
    </row>
    <row r="395" spans="1:9" x14ac:dyDescent="0.2">
      <c r="A395">
        <v>62</v>
      </c>
      <c r="B395" t="s">
        <v>393</v>
      </c>
      <c r="C395">
        <v>1.8740000000000001</v>
      </c>
      <c r="D395">
        <v>805.62</v>
      </c>
      <c r="E395">
        <v>357</v>
      </c>
      <c r="F395">
        <v>1263</v>
      </c>
      <c r="G395">
        <v>4.9359999999999999</v>
      </c>
      <c r="H395">
        <v>355</v>
      </c>
      <c r="I395">
        <v>65535</v>
      </c>
    </row>
    <row r="396" spans="1:9" x14ac:dyDescent="0.2">
      <c r="A396">
        <v>63</v>
      </c>
      <c r="B396" t="s">
        <v>394</v>
      </c>
      <c r="C396">
        <v>1.2070000000000001</v>
      </c>
      <c r="D396">
        <v>590.971</v>
      </c>
      <c r="E396">
        <v>356</v>
      </c>
      <c r="F396">
        <v>948</v>
      </c>
      <c r="G396">
        <v>3.99</v>
      </c>
      <c r="H396">
        <v>355</v>
      </c>
      <c r="I396">
        <v>65535</v>
      </c>
    </row>
    <row r="397" spans="1:9" x14ac:dyDescent="0.2">
      <c r="A397">
        <v>64</v>
      </c>
      <c r="B397" t="s">
        <v>395</v>
      </c>
      <c r="C397">
        <v>1.609</v>
      </c>
      <c r="D397">
        <v>672.41399999999999</v>
      </c>
      <c r="E397">
        <v>363</v>
      </c>
      <c r="F397">
        <v>1116</v>
      </c>
      <c r="G397">
        <v>4.5069999999999997</v>
      </c>
      <c r="H397">
        <v>355</v>
      </c>
      <c r="I397">
        <v>65535</v>
      </c>
    </row>
    <row r="398" spans="1:9" x14ac:dyDescent="0.2">
      <c r="A398">
        <v>65</v>
      </c>
      <c r="B398" t="s">
        <v>396</v>
      </c>
      <c r="C398">
        <v>1.8049999999999999</v>
      </c>
      <c r="D398">
        <v>572.24199999999996</v>
      </c>
      <c r="E398">
        <v>358</v>
      </c>
      <c r="F398">
        <v>786</v>
      </c>
      <c r="G398">
        <v>4.899</v>
      </c>
      <c r="H398">
        <v>355</v>
      </c>
      <c r="I398">
        <v>65535</v>
      </c>
    </row>
    <row r="399" spans="1:9" x14ac:dyDescent="0.2">
      <c r="A399">
        <v>66</v>
      </c>
      <c r="B399" t="s">
        <v>397</v>
      </c>
      <c r="C399">
        <v>1.92</v>
      </c>
      <c r="D399">
        <v>610.42499999999995</v>
      </c>
      <c r="E399">
        <v>355</v>
      </c>
      <c r="F399">
        <v>836</v>
      </c>
      <c r="G399">
        <v>5.1139999999999999</v>
      </c>
      <c r="H399">
        <v>355</v>
      </c>
      <c r="I399">
        <v>65535</v>
      </c>
    </row>
    <row r="400" spans="1:9" x14ac:dyDescent="0.2">
      <c r="A400">
        <v>67</v>
      </c>
      <c r="B400" t="s">
        <v>398</v>
      </c>
      <c r="C400">
        <v>2.1379999999999999</v>
      </c>
      <c r="D400">
        <v>768.35500000000002</v>
      </c>
      <c r="E400">
        <v>357</v>
      </c>
      <c r="F400">
        <v>1167</v>
      </c>
      <c r="G400">
        <v>5.4169999999999998</v>
      </c>
      <c r="H400">
        <v>355</v>
      </c>
      <c r="I400">
        <v>65535</v>
      </c>
    </row>
    <row r="401" spans="1:9" x14ac:dyDescent="0.2">
      <c r="A401">
        <v>68</v>
      </c>
      <c r="B401" t="s">
        <v>399</v>
      </c>
      <c r="C401">
        <v>1.7929999999999999</v>
      </c>
      <c r="D401">
        <v>742.86500000000001</v>
      </c>
      <c r="E401">
        <v>355</v>
      </c>
      <c r="F401">
        <v>1168</v>
      </c>
      <c r="G401">
        <v>4.8730000000000002</v>
      </c>
      <c r="H401">
        <v>355</v>
      </c>
      <c r="I401">
        <v>65535</v>
      </c>
    </row>
    <row r="402" spans="1:9" x14ac:dyDescent="0.2">
      <c r="A402">
        <v>69</v>
      </c>
      <c r="B402" t="s">
        <v>400</v>
      </c>
      <c r="C402">
        <v>3.448</v>
      </c>
      <c r="D402">
        <v>582.16300000000001</v>
      </c>
      <c r="E402">
        <v>371</v>
      </c>
      <c r="F402">
        <v>806</v>
      </c>
      <c r="G402">
        <v>7.702</v>
      </c>
      <c r="H402">
        <v>355</v>
      </c>
      <c r="I402">
        <v>65535</v>
      </c>
    </row>
    <row r="403" spans="1:9" x14ac:dyDescent="0.2">
      <c r="A403">
        <v>70</v>
      </c>
      <c r="B403" t="s">
        <v>401</v>
      </c>
      <c r="C403">
        <v>1.885</v>
      </c>
      <c r="D403">
        <v>802.53</v>
      </c>
      <c r="E403">
        <v>361</v>
      </c>
      <c r="F403">
        <v>1224</v>
      </c>
      <c r="G403">
        <v>4.9359999999999999</v>
      </c>
      <c r="H403">
        <v>355</v>
      </c>
      <c r="I403">
        <v>65535</v>
      </c>
    </row>
    <row r="404" spans="1:9" x14ac:dyDescent="0.2">
      <c r="A404">
        <v>71</v>
      </c>
      <c r="B404" t="s">
        <v>402</v>
      </c>
      <c r="C404">
        <v>0.161</v>
      </c>
      <c r="D404">
        <v>463.57100000000003</v>
      </c>
      <c r="E404">
        <v>372</v>
      </c>
      <c r="F404">
        <v>590</v>
      </c>
      <c r="G404">
        <v>1.893</v>
      </c>
      <c r="H404">
        <v>355</v>
      </c>
      <c r="I404">
        <v>65535</v>
      </c>
    </row>
    <row r="405" spans="1:9" x14ac:dyDescent="0.2">
      <c r="A405">
        <v>72</v>
      </c>
      <c r="B405" t="s">
        <v>403</v>
      </c>
      <c r="C405">
        <v>0.97699999999999998</v>
      </c>
      <c r="D405">
        <v>521.90599999999995</v>
      </c>
      <c r="E405">
        <v>356</v>
      </c>
      <c r="F405">
        <v>770</v>
      </c>
      <c r="G405">
        <v>3.4980000000000002</v>
      </c>
      <c r="H405">
        <v>355</v>
      </c>
      <c r="I405">
        <v>65535</v>
      </c>
    </row>
    <row r="406" spans="1:9" x14ac:dyDescent="0.2">
      <c r="A406">
        <v>73</v>
      </c>
      <c r="B406" t="s">
        <v>404</v>
      </c>
      <c r="C406">
        <v>1.609</v>
      </c>
      <c r="D406">
        <v>670.04300000000001</v>
      </c>
      <c r="E406">
        <v>355</v>
      </c>
      <c r="F406">
        <v>1136</v>
      </c>
      <c r="G406">
        <v>4.6849999999999996</v>
      </c>
      <c r="H406">
        <v>355</v>
      </c>
      <c r="I406">
        <v>65535</v>
      </c>
    </row>
    <row r="407" spans="1:9" x14ac:dyDescent="0.2">
      <c r="A407">
        <v>74</v>
      </c>
      <c r="B407" t="s">
        <v>405</v>
      </c>
      <c r="C407">
        <v>1.1839999999999999</v>
      </c>
      <c r="D407">
        <v>584.73800000000006</v>
      </c>
      <c r="E407">
        <v>355</v>
      </c>
      <c r="F407">
        <v>934</v>
      </c>
      <c r="G407">
        <v>3.927</v>
      </c>
      <c r="H407">
        <v>355</v>
      </c>
      <c r="I407">
        <v>65535</v>
      </c>
    </row>
    <row r="408" spans="1:9" x14ac:dyDescent="0.2">
      <c r="A408">
        <v>75</v>
      </c>
      <c r="B408" t="s">
        <v>406</v>
      </c>
      <c r="C408">
        <v>2.1030000000000002</v>
      </c>
      <c r="D408">
        <v>809.96199999999999</v>
      </c>
      <c r="E408">
        <v>356</v>
      </c>
      <c r="F408">
        <v>1187</v>
      </c>
      <c r="G408">
        <v>5.2649999999999997</v>
      </c>
      <c r="H408">
        <v>355</v>
      </c>
      <c r="I408">
        <v>65535</v>
      </c>
    </row>
    <row r="409" spans="1:9" x14ac:dyDescent="0.2">
      <c r="A409">
        <v>76</v>
      </c>
      <c r="B409" t="s">
        <v>407</v>
      </c>
      <c r="C409">
        <v>2.0350000000000001</v>
      </c>
      <c r="D409">
        <v>846.26599999999996</v>
      </c>
      <c r="E409">
        <v>358</v>
      </c>
      <c r="F409">
        <v>1264</v>
      </c>
      <c r="G409">
        <v>5.1509999999999998</v>
      </c>
      <c r="H409">
        <v>355</v>
      </c>
      <c r="I409">
        <v>65535</v>
      </c>
    </row>
    <row r="410" spans="1:9" x14ac:dyDescent="0.2">
      <c r="A410">
        <v>77</v>
      </c>
      <c r="B410" t="s">
        <v>408</v>
      </c>
      <c r="C410">
        <v>0.97699999999999998</v>
      </c>
      <c r="D410">
        <v>517.45899999999995</v>
      </c>
      <c r="E410">
        <v>355</v>
      </c>
      <c r="F410">
        <v>735</v>
      </c>
      <c r="G410">
        <v>3.65</v>
      </c>
      <c r="H410">
        <v>355</v>
      </c>
      <c r="I410">
        <v>65535</v>
      </c>
    </row>
    <row r="411" spans="1:9" x14ac:dyDescent="0.2">
      <c r="A411">
        <v>78</v>
      </c>
      <c r="B411" t="s">
        <v>409</v>
      </c>
      <c r="C411">
        <v>2.0230000000000001</v>
      </c>
      <c r="D411">
        <v>835.60799999999995</v>
      </c>
      <c r="E411">
        <v>356</v>
      </c>
      <c r="F411">
        <v>1297</v>
      </c>
      <c r="G411">
        <v>5.1769999999999996</v>
      </c>
      <c r="H411">
        <v>355</v>
      </c>
      <c r="I411">
        <v>65535</v>
      </c>
    </row>
    <row r="412" spans="1:9" x14ac:dyDescent="0.2">
      <c r="A412">
        <v>79</v>
      </c>
      <c r="B412" t="s">
        <v>410</v>
      </c>
      <c r="C412">
        <v>2.2069999999999999</v>
      </c>
      <c r="D412">
        <v>788.21900000000005</v>
      </c>
      <c r="E412">
        <v>357</v>
      </c>
      <c r="F412">
        <v>1200</v>
      </c>
      <c r="G412">
        <v>5.4169999999999998</v>
      </c>
      <c r="H412">
        <v>355</v>
      </c>
      <c r="I412">
        <v>65535</v>
      </c>
    </row>
    <row r="413" spans="1:9" x14ac:dyDescent="0.2">
      <c r="A413">
        <v>80</v>
      </c>
      <c r="B413" t="s">
        <v>411</v>
      </c>
      <c r="C413">
        <v>1.1379999999999999</v>
      </c>
      <c r="D413">
        <v>571.43399999999997</v>
      </c>
      <c r="E413">
        <v>358</v>
      </c>
      <c r="F413">
        <v>938</v>
      </c>
      <c r="G413">
        <v>3.8639999999999999</v>
      </c>
      <c r="H413">
        <v>355</v>
      </c>
      <c r="I413">
        <v>65535</v>
      </c>
    </row>
    <row r="414" spans="1:9" x14ac:dyDescent="0.2">
      <c r="A414">
        <v>81</v>
      </c>
      <c r="B414" t="s">
        <v>412</v>
      </c>
      <c r="C414">
        <v>2.1379999999999999</v>
      </c>
      <c r="D414">
        <v>746.33900000000006</v>
      </c>
      <c r="E414">
        <v>356</v>
      </c>
      <c r="F414">
        <v>1123</v>
      </c>
      <c r="G414">
        <v>5.391</v>
      </c>
      <c r="H414">
        <v>355</v>
      </c>
      <c r="I414">
        <v>65535</v>
      </c>
    </row>
    <row r="415" spans="1:9" x14ac:dyDescent="0.2">
      <c r="A415">
        <v>82</v>
      </c>
      <c r="B415" t="s">
        <v>413</v>
      </c>
      <c r="C415">
        <v>2.0230000000000001</v>
      </c>
      <c r="D415">
        <v>867.85799999999995</v>
      </c>
      <c r="E415">
        <v>356</v>
      </c>
      <c r="F415">
        <v>1389</v>
      </c>
      <c r="G415">
        <v>5.1769999999999996</v>
      </c>
      <c r="H415">
        <v>355</v>
      </c>
      <c r="I415">
        <v>65535</v>
      </c>
    </row>
    <row r="416" spans="1:9" x14ac:dyDescent="0.2">
      <c r="A416">
        <v>83</v>
      </c>
      <c r="B416" t="s">
        <v>414</v>
      </c>
      <c r="C416">
        <v>1.333</v>
      </c>
      <c r="D416">
        <v>602.47400000000005</v>
      </c>
      <c r="E416">
        <v>355</v>
      </c>
      <c r="F416">
        <v>996</v>
      </c>
      <c r="G416">
        <v>4.3449999999999998</v>
      </c>
      <c r="H416">
        <v>355</v>
      </c>
      <c r="I416">
        <v>65535</v>
      </c>
    </row>
    <row r="417" spans="1:9" x14ac:dyDescent="0.2">
      <c r="A417">
        <v>84</v>
      </c>
      <c r="B417" t="s">
        <v>415</v>
      </c>
      <c r="C417">
        <v>2.1379999999999999</v>
      </c>
      <c r="D417">
        <v>768.65099999999995</v>
      </c>
      <c r="E417">
        <v>355</v>
      </c>
      <c r="F417">
        <v>1113</v>
      </c>
      <c r="G417">
        <v>5.391</v>
      </c>
      <c r="H417">
        <v>355</v>
      </c>
      <c r="I417">
        <v>65535</v>
      </c>
    </row>
    <row r="418" spans="1:9" x14ac:dyDescent="0.2">
      <c r="A418">
        <v>85</v>
      </c>
      <c r="B418" t="s">
        <v>416</v>
      </c>
      <c r="C418">
        <v>0.95399999999999996</v>
      </c>
      <c r="D418">
        <v>502.45800000000003</v>
      </c>
      <c r="E418">
        <v>355</v>
      </c>
      <c r="F418">
        <v>722</v>
      </c>
      <c r="G418">
        <v>3.5870000000000002</v>
      </c>
      <c r="H418">
        <v>355</v>
      </c>
      <c r="I418">
        <v>65535</v>
      </c>
    </row>
    <row r="419" spans="1:9" x14ac:dyDescent="0.2">
      <c r="A419">
        <v>86</v>
      </c>
      <c r="B419" t="s">
        <v>417</v>
      </c>
      <c r="C419">
        <v>2.1150000000000002</v>
      </c>
      <c r="D419">
        <v>786.79899999999998</v>
      </c>
      <c r="E419">
        <v>358</v>
      </c>
      <c r="F419">
        <v>1189</v>
      </c>
      <c r="G419">
        <v>5.2389999999999999</v>
      </c>
      <c r="H419">
        <v>355</v>
      </c>
      <c r="I419">
        <v>65535</v>
      </c>
    </row>
    <row r="420" spans="1:9" x14ac:dyDescent="0.2">
      <c r="A420">
        <v>87</v>
      </c>
      <c r="B420" t="s">
        <v>418</v>
      </c>
      <c r="C420">
        <v>2.081</v>
      </c>
      <c r="D420">
        <v>839.96100000000001</v>
      </c>
      <c r="E420">
        <v>360</v>
      </c>
      <c r="F420">
        <v>1261</v>
      </c>
      <c r="G420">
        <v>5.1769999999999996</v>
      </c>
      <c r="H420">
        <v>355</v>
      </c>
      <c r="I420">
        <v>65535</v>
      </c>
    </row>
    <row r="421" spans="1:9" x14ac:dyDescent="0.2">
      <c r="A421">
        <v>88</v>
      </c>
      <c r="B421" t="s">
        <v>419</v>
      </c>
      <c r="C421">
        <v>1.012</v>
      </c>
      <c r="D421">
        <v>541.125</v>
      </c>
      <c r="E421">
        <v>361</v>
      </c>
      <c r="F421">
        <v>828</v>
      </c>
      <c r="G421">
        <v>3.7120000000000002</v>
      </c>
      <c r="H421">
        <v>355</v>
      </c>
      <c r="I421">
        <v>65535</v>
      </c>
    </row>
    <row r="422" spans="1:9" x14ac:dyDescent="0.2">
      <c r="A422">
        <v>89</v>
      </c>
      <c r="B422" t="s">
        <v>420</v>
      </c>
      <c r="C422">
        <v>1.46</v>
      </c>
      <c r="D422">
        <v>665.976</v>
      </c>
      <c r="E422">
        <v>359</v>
      </c>
      <c r="F422">
        <v>1150</v>
      </c>
      <c r="G422">
        <v>4.3819999999999997</v>
      </c>
      <c r="H422">
        <v>355</v>
      </c>
      <c r="I422">
        <v>65535</v>
      </c>
    </row>
    <row r="423" spans="1:9" x14ac:dyDescent="0.2">
      <c r="A423">
        <v>90</v>
      </c>
      <c r="B423" t="s">
        <v>421</v>
      </c>
      <c r="C423">
        <v>1.345</v>
      </c>
      <c r="D423">
        <v>613.274</v>
      </c>
      <c r="E423">
        <v>357</v>
      </c>
      <c r="F423">
        <v>1028</v>
      </c>
      <c r="G423">
        <v>4.1669999999999998</v>
      </c>
      <c r="H423">
        <v>355</v>
      </c>
      <c r="I423">
        <v>65535</v>
      </c>
    </row>
    <row r="424" spans="1:9" x14ac:dyDescent="0.2">
      <c r="A424">
        <v>91</v>
      </c>
      <c r="B424" t="s">
        <v>422</v>
      </c>
      <c r="C424">
        <v>2.5169999999999999</v>
      </c>
      <c r="D424">
        <v>860.28800000000001</v>
      </c>
      <c r="E424">
        <v>356</v>
      </c>
      <c r="F424">
        <v>1752</v>
      </c>
      <c r="G424">
        <v>5.7830000000000004</v>
      </c>
      <c r="H424">
        <v>355</v>
      </c>
      <c r="I424">
        <v>65535</v>
      </c>
    </row>
    <row r="425" spans="1:9" x14ac:dyDescent="0.2">
      <c r="A425">
        <v>92</v>
      </c>
      <c r="B425" t="s">
        <v>423</v>
      </c>
      <c r="C425">
        <v>2.1720000000000002</v>
      </c>
      <c r="D425">
        <v>815.67700000000002</v>
      </c>
      <c r="E425">
        <v>355</v>
      </c>
      <c r="F425">
        <v>1264</v>
      </c>
      <c r="G425">
        <v>5.4169999999999998</v>
      </c>
      <c r="H425">
        <v>355</v>
      </c>
      <c r="I425">
        <v>65535</v>
      </c>
    </row>
    <row r="426" spans="1:9" x14ac:dyDescent="0.2">
      <c r="A426">
        <v>93</v>
      </c>
      <c r="B426" t="s">
        <v>424</v>
      </c>
      <c r="C426">
        <v>2.1949999999999998</v>
      </c>
      <c r="D426">
        <v>809.702</v>
      </c>
      <c r="E426">
        <v>356</v>
      </c>
      <c r="F426">
        <v>1244</v>
      </c>
      <c r="G426">
        <v>5.4539999999999997</v>
      </c>
      <c r="H426">
        <v>355</v>
      </c>
      <c r="I426">
        <v>65535</v>
      </c>
    </row>
    <row r="427" spans="1:9" x14ac:dyDescent="0.2">
      <c r="A427">
        <v>94</v>
      </c>
      <c r="B427" t="s">
        <v>425</v>
      </c>
      <c r="C427">
        <v>2.1379999999999999</v>
      </c>
      <c r="D427">
        <v>836.69399999999996</v>
      </c>
      <c r="E427">
        <v>356</v>
      </c>
      <c r="F427">
        <v>1257</v>
      </c>
      <c r="G427">
        <v>5.2649999999999997</v>
      </c>
      <c r="H427">
        <v>355</v>
      </c>
      <c r="I427">
        <v>65535</v>
      </c>
    </row>
    <row r="428" spans="1:9" x14ac:dyDescent="0.2">
      <c r="A428">
        <v>95</v>
      </c>
      <c r="B428" t="s">
        <v>426</v>
      </c>
      <c r="C428">
        <v>2.5750000000000002</v>
      </c>
      <c r="D428">
        <v>665.79</v>
      </c>
      <c r="E428">
        <v>362</v>
      </c>
      <c r="F428">
        <v>1015</v>
      </c>
      <c r="G428">
        <v>5.8460000000000001</v>
      </c>
      <c r="H428">
        <v>355</v>
      </c>
      <c r="I428">
        <v>65535</v>
      </c>
    </row>
    <row r="429" spans="1:9" x14ac:dyDescent="0.2">
      <c r="A429">
        <v>96</v>
      </c>
      <c r="B429" t="s">
        <v>427</v>
      </c>
      <c r="C429">
        <v>1.0569999999999999</v>
      </c>
      <c r="D429">
        <v>558.02200000000005</v>
      </c>
      <c r="E429">
        <v>355</v>
      </c>
      <c r="F429">
        <v>862</v>
      </c>
      <c r="G429">
        <v>3.7120000000000002</v>
      </c>
      <c r="H429">
        <v>355</v>
      </c>
      <c r="I429">
        <v>65535</v>
      </c>
    </row>
    <row r="430" spans="1:9" x14ac:dyDescent="0.2">
      <c r="A430">
        <v>97</v>
      </c>
      <c r="B430" t="s">
        <v>428</v>
      </c>
      <c r="C430">
        <v>1.6319999999999999</v>
      </c>
      <c r="D430">
        <v>706.34500000000003</v>
      </c>
      <c r="E430">
        <v>356</v>
      </c>
      <c r="F430">
        <v>1146</v>
      </c>
      <c r="G430">
        <v>4.774</v>
      </c>
      <c r="H430">
        <v>355</v>
      </c>
      <c r="I430">
        <v>65535</v>
      </c>
    </row>
    <row r="431" spans="1:9" x14ac:dyDescent="0.2">
      <c r="A431">
        <v>98</v>
      </c>
      <c r="B431" t="s">
        <v>429</v>
      </c>
      <c r="C431">
        <v>2.8279999999999998</v>
      </c>
      <c r="D431">
        <v>808.15</v>
      </c>
      <c r="E431">
        <v>360</v>
      </c>
      <c r="F431">
        <v>1767</v>
      </c>
      <c r="G431">
        <v>6.2380000000000004</v>
      </c>
      <c r="H431">
        <v>355</v>
      </c>
      <c r="I431">
        <v>65535</v>
      </c>
    </row>
    <row r="432" spans="1:9" x14ac:dyDescent="0.2">
      <c r="A432">
        <v>99</v>
      </c>
      <c r="B432" t="s">
        <v>430</v>
      </c>
      <c r="C432">
        <v>0.93100000000000005</v>
      </c>
      <c r="D432">
        <v>522.30899999999997</v>
      </c>
      <c r="E432">
        <v>357</v>
      </c>
      <c r="F432">
        <v>775</v>
      </c>
      <c r="G432">
        <v>3.4089999999999998</v>
      </c>
      <c r="H432">
        <v>355</v>
      </c>
      <c r="I432">
        <v>65535</v>
      </c>
    </row>
    <row r="433" spans="1:9" x14ac:dyDescent="0.2">
      <c r="A433">
        <v>100</v>
      </c>
      <c r="B433" t="s">
        <v>431</v>
      </c>
      <c r="C433">
        <v>0.32200000000000001</v>
      </c>
      <c r="D433">
        <v>466.5</v>
      </c>
      <c r="E433">
        <v>360</v>
      </c>
      <c r="F433">
        <v>545</v>
      </c>
      <c r="G433">
        <v>2.5</v>
      </c>
      <c r="H433">
        <v>355</v>
      </c>
      <c r="I433">
        <v>65535</v>
      </c>
    </row>
    <row r="434" spans="1:9" x14ac:dyDescent="0.2">
      <c r="A434">
        <v>101</v>
      </c>
      <c r="B434" t="s">
        <v>432</v>
      </c>
      <c r="C434">
        <v>2.0350000000000001</v>
      </c>
      <c r="D434">
        <v>678.04499999999996</v>
      </c>
      <c r="E434">
        <v>359</v>
      </c>
      <c r="F434">
        <v>994</v>
      </c>
      <c r="G434">
        <v>5.1769999999999996</v>
      </c>
      <c r="H434">
        <v>355</v>
      </c>
      <c r="I434">
        <v>65535</v>
      </c>
    </row>
    <row r="435" spans="1:9" x14ac:dyDescent="0.2">
      <c r="A435">
        <v>102</v>
      </c>
      <c r="B435" t="s">
        <v>433</v>
      </c>
      <c r="C435">
        <v>1.69</v>
      </c>
      <c r="D435">
        <v>753.29899999999998</v>
      </c>
      <c r="E435">
        <v>361</v>
      </c>
      <c r="F435">
        <v>1086</v>
      </c>
      <c r="G435">
        <v>4.6849999999999996</v>
      </c>
      <c r="H435">
        <v>355</v>
      </c>
      <c r="I435">
        <v>65535</v>
      </c>
    </row>
    <row r="436" spans="1:9" x14ac:dyDescent="0.2">
      <c r="A436">
        <v>103</v>
      </c>
      <c r="B436" t="s">
        <v>434</v>
      </c>
      <c r="C436">
        <v>1.9770000000000001</v>
      </c>
      <c r="D436">
        <v>640.15700000000004</v>
      </c>
      <c r="E436">
        <v>356</v>
      </c>
      <c r="F436">
        <v>875</v>
      </c>
      <c r="G436">
        <v>5.1769999999999996</v>
      </c>
      <c r="H436">
        <v>355</v>
      </c>
      <c r="I436">
        <v>65535</v>
      </c>
    </row>
    <row r="437" spans="1:9" x14ac:dyDescent="0.2">
      <c r="A437">
        <v>104</v>
      </c>
      <c r="B437" t="s">
        <v>435</v>
      </c>
      <c r="C437">
        <v>1.655</v>
      </c>
      <c r="D437">
        <v>530.94399999999996</v>
      </c>
      <c r="E437">
        <v>359</v>
      </c>
      <c r="F437">
        <v>708</v>
      </c>
      <c r="G437">
        <v>4.6589999999999998</v>
      </c>
      <c r="H437">
        <v>355</v>
      </c>
      <c r="I437">
        <v>65535</v>
      </c>
    </row>
    <row r="438" spans="1:9" x14ac:dyDescent="0.2">
      <c r="A438">
        <v>105</v>
      </c>
      <c r="B438" t="s">
        <v>436</v>
      </c>
      <c r="C438">
        <v>1.954</v>
      </c>
      <c r="D438">
        <v>822.4</v>
      </c>
      <c r="E438">
        <v>360</v>
      </c>
      <c r="F438">
        <v>1333</v>
      </c>
      <c r="G438">
        <v>5.0250000000000004</v>
      </c>
      <c r="H438">
        <v>355</v>
      </c>
      <c r="I438">
        <v>65535</v>
      </c>
    </row>
    <row r="439" spans="1:9" x14ac:dyDescent="0.2">
      <c r="A439">
        <v>106</v>
      </c>
      <c r="B439" t="s">
        <v>437</v>
      </c>
      <c r="C439">
        <v>0.34499999999999997</v>
      </c>
      <c r="D439">
        <v>499.8</v>
      </c>
      <c r="E439">
        <v>358</v>
      </c>
      <c r="F439">
        <v>736</v>
      </c>
      <c r="G439">
        <v>2.2850000000000001</v>
      </c>
      <c r="H439">
        <v>355</v>
      </c>
      <c r="I439">
        <v>65535</v>
      </c>
    </row>
    <row r="440" spans="1:9" x14ac:dyDescent="0.2">
      <c r="A440">
        <v>107</v>
      </c>
      <c r="B440" t="s">
        <v>438</v>
      </c>
      <c r="C440">
        <v>3.2410000000000001</v>
      </c>
      <c r="D440">
        <v>868.53899999999999</v>
      </c>
      <c r="E440">
        <v>355</v>
      </c>
      <c r="F440">
        <v>1390</v>
      </c>
      <c r="G440">
        <v>6.9180000000000001</v>
      </c>
      <c r="H440">
        <v>355</v>
      </c>
      <c r="I440">
        <v>65535</v>
      </c>
    </row>
    <row r="441" spans="1:9" x14ac:dyDescent="0.2">
      <c r="A441">
        <v>108</v>
      </c>
      <c r="B441" t="s">
        <v>439</v>
      </c>
      <c r="C441">
        <v>1.9770000000000001</v>
      </c>
      <c r="D441">
        <v>804.71500000000003</v>
      </c>
      <c r="E441">
        <v>357</v>
      </c>
      <c r="F441">
        <v>1205</v>
      </c>
      <c r="G441">
        <v>5.1139999999999999</v>
      </c>
      <c r="H441">
        <v>355</v>
      </c>
      <c r="I441">
        <v>65535</v>
      </c>
    </row>
    <row r="442" spans="1:9" x14ac:dyDescent="0.2">
      <c r="A442">
        <v>109</v>
      </c>
      <c r="B442" t="s">
        <v>440</v>
      </c>
      <c r="C442">
        <v>1.609</v>
      </c>
      <c r="D442">
        <v>688.37099999999998</v>
      </c>
      <c r="E442">
        <v>356</v>
      </c>
      <c r="F442">
        <v>1152</v>
      </c>
      <c r="G442">
        <v>4.5960000000000001</v>
      </c>
      <c r="H442">
        <v>355</v>
      </c>
      <c r="I442">
        <v>65535</v>
      </c>
    </row>
    <row r="443" spans="1:9" x14ac:dyDescent="0.2">
      <c r="A443">
        <v>110</v>
      </c>
      <c r="B443" t="s">
        <v>441</v>
      </c>
      <c r="C443">
        <v>2.218</v>
      </c>
      <c r="D443">
        <v>756.78800000000001</v>
      </c>
      <c r="E443">
        <v>358</v>
      </c>
      <c r="F443">
        <v>1173</v>
      </c>
      <c r="G443">
        <v>5.391</v>
      </c>
      <c r="H443">
        <v>355</v>
      </c>
      <c r="I443">
        <v>65535</v>
      </c>
    </row>
    <row r="444" spans="1:9" x14ac:dyDescent="0.2">
      <c r="A444">
        <v>111</v>
      </c>
      <c r="B444" t="s">
        <v>442</v>
      </c>
      <c r="C444">
        <v>1.92</v>
      </c>
      <c r="D444">
        <v>772.15599999999995</v>
      </c>
      <c r="E444">
        <v>357</v>
      </c>
      <c r="F444">
        <v>1181</v>
      </c>
      <c r="G444">
        <v>5.0250000000000004</v>
      </c>
      <c r="H444">
        <v>355</v>
      </c>
      <c r="I444">
        <v>65535</v>
      </c>
    </row>
    <row r="445" spans="1:9" x14ac:dyDescent="0.2">
      <c r="A445">
        <v>112</v>
      </c>
      <c r="B445" t="s">
        <v>443</v>
      </c>
      <c r="C445">
        <v>2.1840000000000002</v>
      </c>
      <c r="D445">
        <v>767.48400000000004</v>
      </c>
      <c r="E445">
        <v>356</v>
      </c>
      <c r="F445">
        <v>1169</v>
      </c>
      <c r="G445">
        <v>5.3280000000000003</v>
      </c>
      <c r="H445">
        <v>355</v>
      </c>
      <c r="I445">
        <v>65535</v>
      </c>
    </row>
    <row r="446" spans="1:9" x14ac:dyDescent="0.2">
      <c r="A446">
        <v>113</v>
      </c>
      <c r="B446" t="s">
        <v>444</v>
      </c>
      <c r="C446">
        <v>2</v>
      </c>
      <c r="D446">
        <v>790.89099999999996</v>
      </c>
      <c r="E446">
        <v>356</v>
      </c>
      <c r="F446">
        <v>1195</v>
      </c>
      <c r="G446">
        <v>5.1769999999999996</v>
      </c>
      <c r="H446">
        <v>355</v>
      </c>
      <c r="I446">
        <v>65535</v>
      </c>
    </row>
    <row r="447" spans="1:9" x14ac:dyDescent="0.2">
      <c r="A447">
        <v>114</v>
      </c>
      <c r="B447" t="s">
        <v>445</v>
      </c>
      <c r="C447">
        <v>1.8049999999999999</v>
      </c>
      <c r="D447">
        <v>585.61099999999999</v>
      </c>
      <c r="E447">
        <v>356</v>
      </c>
      <c r="F447">
        <v>809</v>
      </c>
      <c r="G447">
        <v>4.9619999999999997</v>
      </c>
      <c r="H447">
        <v>355</v>
      </c>
      <c r="I447">
        <v>65535</v>
      </c>
    </row>
    <row r="448" spans="1:9" x14ac:dyDescent="0.2">
      <c r="A448">
        <v>115</v>
      </c>
      <c r="B448" t="s">
        <v>446</v>
      </c>
      <c r="C448">
        <v>2.1150000000000002</v>
      </c>
      <c r="D448">
        <v>717.84199999999998</v>
      </c>
      <c r="E448">
        <v>356</v>
      </c>
      <c r="F448">
        <v>1093</v>
      </c>
      <c r="G448">
        <v>5.2649999999999997</v>
      </c>
      <c r="H448">
        <v>355</v>
      </c>
      <c r="I448">
        <v>65535</v>
      </c>
    </row>
    <row r="449" spans="1:9" x14ac:dyDescent="0.2">
      <c r="A449">
        <v>116</v>
      </c>
      <c r="B449" t="s">
        <v>447</v>
      </c>
      <c r="C449">
        <v>1.8049999999999999</v>
      </c>
      <c r="D449">
        <v>466.452</v>
      </c>
      <c r="E449">
        <v>355</v>
      </c>
      <c r="F449">
        <v>584</v>
      </c>
      <c r="G449">
        <v>5.6319999999999997</v>
      </c>
      <c r="H449">
        <v>355</v>
      </c>
      <c r="I449">
        <v>65535</v>
      </c>
    </row>
    <row r="450" spans="1:9" x14ac:dyDescent="0.2">
      <c r="A450">
        <v>117</v>
      </c>
      <c r="B450" t="s">
        <v>448</v>
      </c>
      <c r="C450">
        <v>1.7589999999999999</v>
      </c>
      <c r="D450">
        <v>731.35299999999995</v>
      </c>
      <c r="E450">
        <v>360</v>
      </c>
      <c r="F450">
        <v>1075</v>
      </c>
      <c r="G450">
        <v>4.7220000000000004</v>
      </c>
      <c r="H450">
        <v>355</v>
      </c>
      <c r="I450">
        <v>65535</v>
      </c>
    </row>
    <row r="451" spans="1:9" x14ac:dyDescent="0.2">
      <c r="A451">
        <v>118</v>
      </c>
      <c r="B451" t="s">
        <v>449</v>
      </c>
      <c r="C451">
        <v>2.0459999999999998</v>
      </c>
      <c r="D451">
        <v>781.31500000000005</v>
      </c>
      <c r="E451">
        <v>359</v>
      </c>
      <c r="F451">
        <v>1163</v>
      </c>
      <c r="G451">
        <v>5.2030000000000003</v>
      </c>
      <c r="H451">
        <v>355</v>
      </c>
      <c r="I451">
        <v>65535</v>
      </c>
    </row>
    <row r="452" spans="1:9" x14ac:dyDescent="0.2">
      <c r="A452">
        <v>119</v>
      </c>
      <c r="B452" t="s">
        <v>450</v>
      </c>
      <c r="C452">
        <v>1.4370000000000001</v>
      </c>
      <c r="D452">
        <v>645.05600000000004</v>
      </c>
      <c r="E452">
        <v>356</v>
      </c>
      <c r="F452">
        <v>1022</v>
      </c>
      <c r="G452">
        <v>4.4450000000000003</v>
      </c>
      <c r="H452">
        <v>355</v>
      </c>
      <c r="I452">
        <v>65535</v>
      </c>
    </row>
    <row r="453" spans="1:9" x14ac:dyDescent="0.2">
      <c r="A453">
        <v>120</v>
      </c>
      <c r="B453" t="s">
        <v>451</v>
      </c>
      <c r="C453">
        <v>1.7470000000000001</v>
      </c>
      <c r="D453">
        <v>736.322</v>
      </c>
      <c r="E453">
        <v>359</v>
      </c>
      <c r="F453">
        <v>1139</v>
      </c>
      <c r="G453">
        <v>4.8109999999999999</v>
      </c>
      <c r="H453">
        <v>355</v>
      </c>
      <c r="I453">
        <v>65535</v>
      </c>
    </row>
    <row r="454" spans="1:9" x14ac:dyDescent="0.2">
      <c r="A454">
        <v>121</v>
      </c>
      <c r="B454" t="s">
        <v>452</v>
      </c>
      <c r="C454">
        <v>1.8160000000000001</v>
      </c>
      <c r="D454">
        <v>743.91099999999994</v>
      </c>
      <c r="E454">
        <v>355</v>
      </c>
      <c r="F454">
        <v>1098</v>
      </c>
      <c r="G454">
        <v>4.8730000000000002</v>
      </c>
      <c r="H454">
        <v>355</v>
      </c>
      <c r="I454">
        <v>65535</v>
      </c>
    </row>
    <row r="455" spans="1:9" x14ac:dyDescent="0.2">
      <c r="A455">
        <v>122</v>
      </c>
      <c r="B455" t="s">
        <v>453</v>
      </c>
      <c r="C455">
        <v>1.6779999999999999</v>
      </c>
      <c r="D455">
        <v>532.75300000000004</v>
      </c>
      <c r="E455">
        <v>357</v>
      </c>
      <c r="F455">
        <v>714</v>
      </c>
      <c r="G455">
        <v>4.899</v>
      </c>
      <c r="H455">
        <v>355</v>
      </c>
      <c r="I455">
        <v>65535</v>
      </c>
    </row>
    <row r="456" spans="1:9" x14ac:dyDescent="0.2">
      <c r="A456">
        <v>123</v>
      </c>
      <c r="B456" t="s">
        <v>454</v>
      </c>
      <c r="C456">
        <v>1.8620000000000001</v>
      </c>
      <c r="D456">
        <v>724.16700000000003</v>
      </c>
      <c r="E456">
        <v>362</v>
      </c>
      <c r="F456">
        <v>1052</v>
      </c>
      <c r="G456">
        <v>4.899</v>
      </c>
      <c r="H456">
        <v>355</v>
      </c>
      <c r="I456">
        <v>65535</v>
      </c>
    </row>
    <row r="457" spans="1:9" x14ac:dyDescent="0.2">
      <c r="A457">
        <v>124</v>
      </c>
      <c r="B457" t="s">
        <v>455</v>
      </c>
      <c r="C457">
        <v>1.724</v>
      </c>
      <c r="D457">
        <v>779.16700000000003</v>
      </c>
      <c r="E457">
        <v>358</v>
      </c>
      <c r="F457">
        <v>1458</v>
      </c>
      <c r="G457">
        <v>4.7480000000000002</v>
      </c>
      <c r="H457">
        <v>355</v>
      </c>
      <c r="I457">
        <v>65535</v>
      </c>
    </row>
    <row r="458" spans="1:9" x14ac:dyDescent="0.2">
      <c r="A458">
        <v>125</v>
      </c>
      <c r="B458" t="s">
        <v>456</v>
      </c>
      <c r="C458">
        <v>1.4370000000000001</v>
      </c>
      <c r="D458">
        <v>616.37599999999998</v>
      </c>
      <c r="E458">
        <v>355</v>
      </c>
      <c r="F458">
        <v>969</v>
      </c>
      <c r="G458">
        <v>4.3819999999999997</v>
      </c>
      <c r="H458">
        <v>355</v>
      </c>
      <c r="I458">
        <v>65535</v>
      </c>
    </row>
    <row r="459" spans="1:9" x14ac:dyDescent="0.2">
      <c r="A459">
        <v>126</v>
      </c>
      <c r="B459" t="s">
        <v>457</v>
      </c>
      <c r="C459">
        <v>1.149</v>
      </c>
      <c r="D459">
        <v>570.04999999999995</v>
      </c>
      <c r="E459">
        <v>359</v>
      </c>
      <c r="F459">
        <v>877</v>
      </c>
      <c r="G459">
        <v>3.927</v>
      </c>
      <c r="H459">
        <v>355</v>
      </c>
      <c r="I459">
        <v>65535</v>
      </c>
    </row>
    <row r="460" spans="1:9" x14ac:dyDescent="0.2">
      <c r="A460">
        <v>127</v>
      </c>
      <c r="B460" t="s">
        <v>458</v>
      </c>
      <c r="C460">
        <v>1.782</v>
      </c>
      <c r="D460">
        <v>578.15499999999997</v>
      </c>
      <c r="E460">
        <v>358</v>
      </c>
      <c r="F460">
        <v>781</v>
      </c>
      <c r="G460">
        <v>4.8730000000000002</v>
      </c>
      <c r="H460">
        <v>355</v>
      </c>
      <c r="I460">
        <v>65535</v>
      </c>
    </row>
    <row r="461" spans="1:9" x14ac:dyDescent="0.2">
      <c r="A461">
        <v>128</v>
      </c>
      <c r="B461" t="s">
        <v>459</v>
      </c>
      <c r="C461">
        <v>1.3680000000000001</v>
      </c>
      <c r="D461">
        <v>633.80700000000002</v>
      </c>
      <c r="E461">
        <v>359</v>
      </c>
      <c r="F461">
        <v>999</v>
      </c>
      <c r="G461">
        <v>4.2039999999999997</v>
      </c>
      <c r="H461">
        <v>355</v>
      </c>
      <c r="I461">
        <v>65535</v>
      </c>
    </row>
    <row r="462" spans="1:9" x14ac:dyDescent="0.2">
      <c r="A462">
        <v>129</v>
      </c>
      <c r="B462" t="s">
        <v>460</v>
      </c>
      <c r="C462">
        <v>2.012</v>
      </c>
      <c r="D462">
        <v>724.41700000000003</v>
      </c>
      <c r="E462">
        <v>360</v>
      </c>
      <c r="F462">
        <v>1044</v>
      </c>
      <c r="G462">
        <v>5.1769999999999996</v>
      </c>
      <c r="H462">
        <v>355</v>
      </c>
      <c r="I462">
        <v>65535</v>
      </c>
    </row>
    <row r="463" spans="1:9" x14ac:dyDescent="0.2">
      <c r="A463">
        <v>130</v>
      </c>
      <c r="B463" t="s">
        <v>461</v>
      </c>
      <c r="C463">
        <v>1.655</v>
      </c>
      <c r="D463">
        <v>670.55600000000004</v>
      </c>
      <c r="E463">
        <v>362</v>
      </c>
      <c r="F463">
        <v>1061</v>
      </c>
      <c r="G463">
        <v>4.774</v>
      </c>
      <c r="H463">
        <v>355</v>
      </c>
      <c r="I463">
        <v>65535</v>
      </c>
    </row>
    <row r="464" spans="1:9" x14ac:dyDescent="0.2">
      <c r="A464">
        <v>131</v>
      </c>
      <c r="B464" t="s">
        <v>462</v>
      </c>
      <c r="C464">
        <v>1.77</v>
      </c>
      <c r="D464">
        <v>716.279</v>
      </c>
      <c r="E464">
        <v>355</v>
      </c>
      <c r="F464">
        <v>1039</v>
      </c>
      <c r="G464">
        <v>4.8109999999999999</v>
      </c>
      <c r="H464">
        <v>355</v>
      </c>
      <c r="I464">
        <v>65535</v>
      </c>
    </row>
    <row r="465" spans="1:9" x14ac:dyDescent="0.2">
      <c r="A465">
        <v>132</v>
      </c>
      <c r="B465" t="s">
        <v>463</v>
      </c>
      <c r="C465">
        <v>2.8159999999999998</v>
      </c>
      <c r="D465">
        <v>634.22400000000005</v>
      </c>
      <c r="E465">
        <v>356</v>
      </c>
      <c r="F465">
        <v>958</v>
      </c>
      <c r="G465">
        <v>6.3639999999999999</v>
      </c>
      <c r="H465">
        <v>355</v>
      </c>
      <c r="I465">
        <v>65535</v>
      </c>
    </row>
    <row r="466" spans="1:9" x14ac:dyDescent="0.2">
      <c r="A466">
        <v>133</v>
      </c>
      <c r="B466" t="s">
        <v>464</v>
      </c>
      <c r="C466">
        <v>1.92</v>
      </c>
      <c r="D466">
        <v>677.47299999999996</v>
      </c>
      <c r="E466">
        <v>356</v>
      </c>
      <c r="F466">
        <v>991</v>
      </c>
      <c r="G466">
        <v>5.0250000000000004</v>
      </c>
      <c r="H466">
        <v>355</v>
      </c>
      <c r="I466">
        <v>65535</v>
      </c>
    </row>
    <row r="467" spans="1:9" x14ac:dyDescent="0.2">
      <c r="A467">
        <v>134</v>
      </c>
      <c r="B467" t="s">
        <v>465</v>
      </c>
      <c r="C467">
        <v>1.8280000000000001</v>
      </c>
      <c r="D467">
        <v>692.13800000000003</v>
      </c>
      <c r="E467">
        <v>355</v>
      </c>
      <c r="F467">
        <v>1006</v>
      </c>
      <c r="G467">
        <v>4.9619999999999997</v>
      </c>
      <c r="H467">
        <v>355</v>
      </c>
      <c r="I467">
        <v>65535</v>
      </c>
    </row>
    <row r="468" spans="1:9" x14ac:dyDescent="0.2">
      <c r="A468">
        <v>135</v>
      </c>
      <c r="B468" t="s">
        <v>466</v>
      </c>
      <c r="C468">
        <v>1.448</v>
      </c>
      <c r="D468">
        <v>621.79399999999998</v>
      </c>
      <c r="E468">
        <v>357</v>
      </c>
      <c r="F468">
        <v>930</v>
      </c>
      <c r="G468">
        <v>4.2930000000000001</v>
      </c>
      <c r="H468">
        <v>355</v>
      </c>
      <c r="I468">
        <v>65535</v>
      </c>
    </row>
    <row r="469" spans="1:9" x14ac:dyDescent="0.2">
      <c r="A469">
        <v>136</v>
      </c>
      <c r="B469" t="s">
        <v>467</v>
      </c>
      <c r="C469">
        <v>3.2989999999999999</v>
      </c>
      <c r="D469">
        <v>626.39400000000001</v>
      </c>
      <c r="E469">
        <v>355</v>
      </c>
      <c r="F469">
        <v>941</v>
      </c>
      <c r="G469">
        <v>6.944</v>
      </c>
      <c r="H469">
        <v>355</v>
      </c>
      <c r="I469">
        <v>65535</v>
      </c>
    </row>
    <row r="470" spans="1:9" x14ac:dyDescent="0.2">
      <c r="A470">
        <v>137</v>
      </c>
      <c r="B470" t="s">
        <v>468</v>
      </c>
      <c r="C470">
        <v>1.931</v>
      </c>
      <c r="D470">
        <v>700.625</v>
      </c>
      <c r="E470">
        <v>355</v>
      </c>
      <c r="F470">
        <v>1061</v>
      </c>
      <c r="G470">
        <v>5.0510000000000002</v>
      </c>
      <c r="H470">
        <v>355</v>
      </c>
      <c r="I470">
        <v>65535</v>
      </c>
    </row>
    <row r="471" spans="1:9" x14ac:dyDescent="0.2">
      <c r="A471">
        <v>138</v>
      </c>
      <c r="B471" t="s">
        <v>469</v>
      </c>
      <c r="C471">
        <v>1.1950000000000001</v>
      </c>
      <c r="D471">
        <v>571.125</v>
      </c>
      <c r="E471">
        <v>357</v>
      </c>
      <c r="F471">
        <v>830</v>
      </c>
      <c r="G471">
        <v>4.016</v>
      </c>
      <c r="H471">
        <v>355</v>
      </c>
      <c r="I471">
        <v>65535</v>
      </c>
    </row>
    <row r="472" spans="1:9" x14ac:dyDescent="0.2">
      <c r="A472">
        <v>139</v>
      </c>
      <c r="B472" t="s">
        <v>470</v>
      </c>
      <c r="C472">
        <v>1.621</v>
      </c>
      <c r="D472">
        <v>532.73</v>
      </c>
      <c r="E472">
        <v>359</v>
      </c>
      <c r="F472">
        <v>671</v>
      </c>
      <c r="G472">
        <v>4.6219999999999999</v>
      </c>
      <c r="H472">
        <v>355</v>
      </c>
      <c r="I472">
        <v>65535</v>
      </c>
    </row>
    <row r="473" spans="1:9" x14ac:dyDescent="0.2">
      <c r="A473">
        <v>140</v>
      </c>
      <c r="B473" t="s">
        <v>471</v>
      </c>
      <c r="C473">
        <v>1.3560000000000001</v>
      </c>
      <c r="D473">
        <v>594.00800000000004</v>
      </c>
      <c r="E473">
        <v>356</v>
      </c>
      <c r="F473">
        <v>885</v>
      </c>
      <c r="G473">
        <v>4.2930000000000001</v>
      </c>
      <c r="H473">
        <v>355</v>
      </c>
      <c r="I473">
        <v>65535</v>
      </c>
    </row>
    <row r="474" spans="1:9" x14ac:dyDescent="0.2">
      <c r="A474">
        <v>141</v>
      </c>
      <c r="B474" t="s">
        <v>472</v>
      </c>
      <c r="C474">
        <v>1.839</v>
      </c>
      <c r="D474">
        <v>669.86900000000003</v>
      </c>
      <c r="E474">
        <v>355</v>
      </c>
      <c r="F474">
        <v>924</v>
      </c>
      <c r="G474">
        <v>4.9619999999999997</v>
      </c>
      <c r="H474">
        <v>355</v>
      </c>
      <c r="I474">
        <v>65535</v>
      </c>
    </row>
    <row r="475" spans="1:9" x14ac:dyDescent="0.2">
      <c r="A475">
        <v>142</v>
      </c>
      <c r="B475" t="s">
        <v>473</v>
      </c>
      <c r="C475">
        <v>2.012</v>
      </c>
      <c r="D475">
        <v>678.39400000000001</v>
      </c>
      <c r="E475">
        <v>355</v>
      </c>
      <c r="F475">
        <v>1039</v>
      </c>
      <c r="G475">
        <v>5.2649999999999997</v>
      </c>
      <c r="H475">
        <v>355</v>
      </c>
      <c r="I475">
        <v>65535</v>
      </c>
    </row>
    <row r="476" spans="1:9" x14ac:dyDescent="0.2">
      <c r="A476">
        <v>143</v>
      </c>
      <c r="B476" t="s">
        <v>474</v>
      </c>
      <c r="C476">
        <v>1.5629999999999999</v>
      </c>
      <c r="D476">
        <v>647.029</v>
      </c>
      <c r="E476">
        <v>362</v>
      </c>
      <c r="F476">
        <v>889</v>
      </c>
      <c r="G476">
        <v>4.5330000000000004</v>
      </c>
      <c r="H476">
        <v>355</v>
      </c>
      <c r="I476">
        <v>65535</v>
      </c>
    </row>
    <row r="477" spans="1:9" x14ac:dyDescent="0.2">
      <c r="A477">
        <v>144</v>
      </c>
      <c r="B477" t="s">
        <v>475</v>
      </c>
      <c r="C477">
        <v>1.851</v>
      </c>
      <c r="D477">
        <v>641.255</v>
      </c>
      <c r="E477">
        <v>357</v>
      </c>
      <c r="F477">
        <v>931</v>
      </c>
      <c r="G477">
        <v>4.9619999999999997</v>
      </c>
      <c r="H477">
        <v>355</v>
      </c>
      <c r="I477">
        <v>65535</v>
      </c>
    </row>
    <row r="478" spans="1:9" x14ac:dyDescent="0.2">
      <c r="A478">
        <v>145</v>
      </c>
      <c r="B478" t="s">
        <v>476</v>
      </c>
      <c r="C478">
        <v>2.391</v>
      </c>
      <c r="D478">
        <v>687.85599999999999</v>
      </c>
      <c r="E478">
        <v>358</v>
      </c>
      <c r="F478">
        <v>1071</v>
      </c>
      <c r="G478">
        <v>5.6319999999999997</v>
      </c>
      <c r="H478">
        <v>355</v>
      </c>
      <c r="I478">
        <v>65535</v>
      </c>
    </row>
    <row r="479" spans="1:9" x14ac:dyDescent="0.2">
      <c r="A479">
        <v>146</v>
      </c>
      <c r="B479" t="s">
        <v>477</v>
      </c>
      <c r="C479">
        <v>2.1030000000000002</v>
      </c>
      <c r="D479">
        <v>630.74300000000005</v>
      </c>
      <c r="E479">
        <v>356</v>
      </c>
      <c r="F479">
        <v>1141</v>
      </c>
      <c r="G479">
        <v>5.4539999999999997</v>
      </c>
      <c r="H479">
        <v>355</v>
      </c>
      <c r="I479">
        <v>65535</v>
      </c>
    </row>
    <row r="480" spans="1:9" x14ac:dyDescent="0.2">
      <c r="A480">
        <v>147</v>
      </c>
      <c r="B480" t="s">
        <v>478</v>
      </c>
      <c r="C480">
        <v>1.77</v>
      </c>
      <c r="D480">
        <v>588.18799999999999</v>
      </c>
      <c r="E480">
        <v>355</v>
      </c>
      <c r="F480">
        <v>847</v>
      </c>
      <c r="G480">
        <v>4.8109999999999999</v>
      </c>
      <c r="H480">
        <v>355</v>
      </c>
      <c r="I480">
        <v>65535</v>
      </c>
    </row>
    <row r="481" spans="1:9" x14ac:dyDescent="0.2">
      <c r="A481">
        <v>148</v>
      </c>
      <c r="B481" t="s">
        <v>479</v>
      </c>
      <c r="C481">
        <v>1.7470000000000001</v>
      </c>
      <c r="D481">
        <v>557.72400000000005</v>
      </c>
      <c r="E481">
        <v>355</v>
      </c>
      <c r="F481">
        <v>813</v>
      </c>
      <c r="G481">
        <v>4.7480000000000002</v>
      </c>
      <c r="H481">
        <v>355</v>
      </c>
      <c r="I481">
        <v>65535</v>
      </c>
    </row>
    <row r="482" spans="1:9" x14ac:dyDescent="0.2">
      <c r="A482">
        <v>149</v>
      </c>
      <c r="B482" t="s">
        <v>480</v>
      </c>
      <c r="C482">
        <v>2.4830000000000001</v>
      </c>
      <c r="D482">
        <v>650.97699999999998</v>
      </c>
      <c r="E482">
        <v>355</v>
      </c>
      <c r="F482">
        <v>1129</v>
      </c>
      <c r="G482">
        <v>5.9349999999999996</v>
      </c>
      <c r="H482">
        <v>355</v>
      </c>
      <c r="I482">
        <v>65535</v>
      </c>
    </row>
    <row r="483" spans="1:9" x14ac:dyDescent="0.2">
      <c r="A483">
        <v>150</v>
      </c>
      <c r="B483" t="s">
        <v>481</v>
      </c>
      <c r="C483">
        <v>1.7010000000000001</v>
      </c>
      <c r="D483">
        <v>658.68200000000002</v>
      </c>
      <c r="E483">
        <v>358</v>
      </c>
      <c r="F483">
        <v>908</v>
      </c>
      <c r="G483">
        <v>4.6589999999999998</v>
      </c>
      <c r="H483">
        <v>355</v>
      </c>
      <c r="I483">
        <v>65535</v>
      </c>
    </row>
    <row r="484" spans="1:9" x14ac:dyDescent="0.2">
      <c r="A484">
        <v>151</v>
      </c>
      <c r="B484" t="s">
        <v>482</v>
      </c>
      <c r="C484">
        <v>1.5980000000000001</v>
      </c>
      <c r="D484">
        <v>537.84199999999998</v>
      </c>
      <c r="E484">
        <v>361</v>
      </c>
      <c r="F484">
        <v>686</v>
      </c>
      <c r="G484">
        <v>4.5960000000000001</v>
      </c>
      <c r="H484">
        <v>355</v>
      </c>
      <c r="I484">
        <v>65535</v>
      </c>
    </row>
    <row r="485" spans="1:9" x14ac:dyDescent="0.2">
      <c r="A485">
        <v>152</v>
      </c>
      <c r="B485" t="s">
        <v>483</v>
      </c>
      <c r="C485">
        <v>2.391</v>
      </c>
      <c r="D485">
        <v>700.096</v>
      </c>
      <c r="E485">
        <v>356</v>
      </c>
      <c r="F485">
        <v>1096</v>
      </c>
      <c r="G485">
        <v>5.694</v>
      </c>
      <c r="H485">
        <v>355</v>
      </c>
      <c r="I485">
        <v>65535</v>
      </c>
    </row>
    <row r="486" spans="1:9" x14ac:dyDescent="0.2">
      <c r="A486">
        <v>153</v>
      </c>
      <c r="B486" t="s">
        <v>484</v>
      </c>
      <c r="C486">
        <v>2.448</v>
      </c>
      <c r="D486">
        <v>677.31</v>
      </c>
      <c r="E486">
        <v>358</v>
      </c>
      <c r="F486">
        <v>1156</v>
      </c>
      <c r="G486">
        <v>5.7830000000000004</v>
      </c>
      <c r="H486">
        <v>355</v>
      </c>
      <c r="I486">
        <v>65535</v>
      </c>
    </row>
    <row r="487" spans="1:9" x14ac:dyDescent="0.2">
      <c r="A487">
        <v>154</v>
      </c>
      <c r="B487" t="s">
        <v>485</v>
      </c>
      <c r="C487">
        <v>3.1269999999999998</v>
      </c>
      <c r="D487">
        <v>696.50400000000002</v>
      </c>
      <c r="E487">
        <v>356</v>
      </c>
      <c r="F487">
        <v>1196</v>
      </c>
      <c r="G487">
        <v>6.6669999999999998</v>
      </c>
      <c r="H487">
        <v>355</v>
      </c>
      <c r="I487">
        <v>65535</v>
      </c>
    </row>
    <row r="488" spans="1:9" x14ac:dyDescent="0.2">
      <c r="A488">
        <v>155</v>
      </c>
      <c r="B488" t="s">
        <v>486</v>
      </c>
      <c r="C488">
        <v>1.5860000000000001</v>
      </c>
      <c r="D488">
        <v>523.23199999999997</v>
      </c>
      <c r="E488">
        <v>355</v>
      </c>
      <c r="F488">
        <v>697</v>
      </c>
      <c r="G488">
        <v>4.6849999999999996</v>
      </c>
      <c r="H488">
        <v>355</v>
      </c>
      <c r="I488">
        <v>65535</v>
      </c>
    </row>
    <row r="489" spans="1:9" x14ac:dyDescent="0.2">
      <c r="A489">
        <v>156</v>
      </c>
      <c r="B489" t="s">
        <v>487</v>
      </c>
      <c r="C489">
        <v>1.5860000000000001</v>
      </c>
      <c r="D489">
        <v>581.572</v>
      </c>
      <c r="E489">
        <v>355</v>
      </c>
      <c r="F489">
        <v>761</v>
      </c>
      <c r="G489">
        <v>4.6589999999999998</v>
      </c>
      <c r="H489">
        <v>355</v>
      </c>
      <c r="I489">
        <v>65535</v>
      </c>
    </row>
    <row r="490" spans="1:9" x14ac:dyDescent="0.2">
      <c r="A490">
        <v>157</v>
      </c>
      <c r="B490" t="s">
        <v>488</v>
      </c>
      <c r="C490">
        <v>2.931</v>
      </c>
      <c r="D490">
        <v>560.62699999999995</v>
      </c>
      <c r="E490">
        <v>355</v>
      </c>
      <c r="F490">
        <v>751</v>
      </c>
      <c r="G490">
        <v>7.5250000000000004</v>
      </c>
      <c r="H490">
        <v>355</v>
      </c>
      <c r="I490">
        <v>65535</v>
      </c>
    </row>
    <row r="491" spans="1:9" x14ac:dyDescent="0.2">
      <c r="A491">
        <v>158</v>
      </c>
      <c r="B491" t="s">
        <v>489</v>
      </c>
      <c r="C491">
        <v>1.6779999999999999</v>
      </c>
      <c r="D491">
        <v>596.404</v>
      </c>
      <c r="E491">
        <v>355</v>
      </c>
      <c r="F491">
        <v>814</v>
      </c>
      <c r="G491">
        <v>4.8109999999999999</v>
      </c>
      <c r="H491">
        <v>355</v>
      </c>
      <c r="I491">
        <v>65535</v>
      </c>
    </row>
    <row r="492" spans="1:9" x14ac:dyDescent="0.2">
      <c r="A492">
        <v>159</v>
      </c>
      <c r="B492" t="s">
        <v>490</v>
      </c>
      <c r="C492">
        <v>1.149</v>
      </c>
      <c r="D492">
        <v>674.97</v>
      </c>
      <c r="E492">
        <v>356</v>
      </c>
      <c r="F492">
        <v>885</v>
      </c>
      <c r="G492">
        <v>4.0529999999999999</v>
      </c>
      <c r="H492">
        <v>355</v>
      </c>
      <c r="I492">
        <v>65535</v>
      </c>
    </row>
    <row r="493" spans="1:9" x14ac:dyDescent="0.2">
      <c r="A493">
        <v>160</v>
      </c>
      <c r="B493" t="s">
        <v>491</v>
      </c>
      <c r="C493">
        <v>0.34499999999999997</v>
      </c>
      <c r="D493">
        <v>578.46699999999998</v>
      </c>
      <c r="E493">
        <v>358</v>
      </c>
      <c r="F493">
        <v>728</v>
      </c>
      <c r="G493">
        <v>2.4369999999999998</v>
      </c>
      <c r="H493">
        <v>355</v>
      </c>
      <c r="I493">
        <v>65535</v>
      </c>
    </row>
    <row r="494" spans="1:9" x14ac:dyDescent="0.2">
      <c r="H494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AVANTIKA NEGI</dc:creator>
  <cp:lastModifiedBy>AVANTIKA NEGI</cp:lastModifiedBy>
  <dcterms:created xsi:type="dcterms:W3CDTF">2024-11-04T04:52:07Z</dcterms:created>
  <dcterms:modified xsi:type="dcterms:W3CDTF">2024-11-04T04:52:34Z</dcterms:modified>
</cp:coreProperties>
</file>