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930" yWindow="2300" windowWidth="17270" windowHeight="11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<sst xmlns="http://schemas.openxmlformats.org/spreadsheetml/2006/main" count="123" uniqueCount="43">
  <si>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</si>
  <si>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</si>
  <si>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</si>
  <si>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</si>
  <si>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</si>
  <si>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</si>
  <si>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</si>
  <si>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</si>
  <si>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</si>
  <si>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</si>
  <si>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</si>
  <si>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</si>
  <si>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汕尾揭阳汕头梅州潮州五市与珠三角连接全绿，只能考虑1级线</t>
    <phoneticPr fontId="1" type="noConversion"/>
  </si>
  <si>
    <t>汕尾揭阳汕头梅州潮州五市与珠三角连接全绿，只能考虑4级线</t>
  </si>
  <si>
    <t>汕尾揭阳汕头梅州潮州五市与珠三角连接全绿，只能考虑5级线</t>
  </si>
  <si>
    <t>汕尾揭阳汕头梅州潮州五市与珠三角连接全绿，只能考虑6级线</t>
  </si>
  <si>
    <t>汕尾揭阳汕头梅州潮州五市与珠三角连接全绿，只能考虑7级线</t>
  </si>
  <si>
    <t>汕尾揭阳汕头梅州潮州五市与珠三角连接全绿，只能考虑8级线</t>
  </si>
  <si>
    <t>汕尾揭阳汕头梅州潮州五市与珠三角连接全绿，只能考虑9级线</t>
  </si>
  <si>
    <t>汕尾揭阳汕头梅州潮州五市与珠三角连接全绿，只能考虑10级线</t>
  </si>
  <si>
    <t>汕尾揭阳汕头梅州潮州五市与珠三角连接全绿，只能考虑11级线</t>
  </si>
  <si>
    <t>汕尾连接惠州可行性最高</t>
    <phoneticPr fontId="1" type="noConversion"/>
  </si>
  <si>
    <t>阳江需要承接茂名与湛江，本身与外界连接全绿，茂名也不考虑连云浮绕路了</t>
    <phoneticPr fontId="1" type="noConversion"/>
  </si>
  <si>
    <t>广州 474 322</t>
  </si>
  <si>
    <t>佛山 455 334</t>
  </si>
  <si>
    <t>东莞 532 331</t>
  </si>
  <si>
    <t>江门 450 391</t>
  </si>
  <si>
    <t>清远 449 251</t>
  </si>
  <si>
    <t>中山 486 408</t>
  </si>
  <si>
    <t>肇庆 380 322</t>
  </si>
  <si>
    <t>珠海 506 433</t>
  </si>
  <si>
    <t>深圳 571 400</t>
  </si>
  <si>
    <t>惠州 609 334</t>
  </si>
  <si>
    <t>云浮 326 349</t>
  </si>
  <si>
    <t>韶关 511 113</t>
  </si>
  <si>
    <t>河源 646 240</t>
  </si>
  <si>
    <t>阳江 314 488</t>
  </si>
  <si>
    <t>湛江 119 566</t>
  </si>
  <si>
    <t>茂名 181 501</t>
  </si>
  <si>
    <t>汕尾 726 362</t>
  </si>
  <si>
    <t>揭阳 844 264</t>
  </si>
  <si>
    <t>梅州 809 176</t>
  </si>
  <si>
    <t>城市距离/km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</si>
</sst>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abSelected="1" topLeftCell="A7" workbookViewId="0">
      <selection activeCell="P77" sqref="P77"/>
    </sheetView>
  </sheetViews>
  <sheetFormatPr defaultColWidth="9" defaultRowHeight="14" x14ac:dyDescent="0.3"/>
  <cols>
    <col min="1" max="1" width="13.33203125" style="1" customWidth="1"/>
    <col min="2" max="16" width="5.08203125" style="1" customWidth="1"/>
    <col min="17" max="19" width="6.33203125" style="1" customWidth="1"/>
    <col min="20" max="20" width="9" style="1"/>
    <col min="21" max="21" width="17.08203125" style="1" customWidth="1"/>
    <col min="22" max="16384" width="9" style="1"/>
  </cols>
  <sheetData>
    <row r="1" spans="1:21" x14ac:dyDescent="0.3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21" x14ac:dyDescent="0.3">
      <c r="A2" s="1" t="s">
        <v>42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9</v>
      </c>
    </row>
    <row r="3" spans="1:21" x14ac:dyDescent="0.3">
      <c r="A3" s="1" t="s">
        <v>23</v>
      </c>
      <c r="B3" s="11">
        <v>-1</v>
      </c>
      <c r="C3" s="1">
        <v>19.119314756290599</v>
      </c>
      <c r="D3" s="1">
        <v>49.9368618744668</v>
      </c>
      <c r="E3" s="1">
        <v>62.154880423870502</v>
      </c>
      <c r="F3" s="1">
        <v>64.042004823043399</v>
      </c>
      <c r="G3" s="1">
        <v>73.877519772353907</v>
      </c>
      <c r="H3" s="1">
        <v>79.975043959999994</v>
      </c>
      <c r="I3" s="1">
        <v>98.284701484017603</v>
      </c>
      <c r="J3" s="1">
        <v>105.899618191792</v>
      </c>
      <c r="K3" s="1">
        <v>115.310642223971</v>
      </c>
      <c r="L3" s="1">
        <v>127.996382506472</v>
      </c>
      <c r="M3" s="1">
        <v>180.581822400183</v>
      </c>
      <c r="N3" s="1">
        <v>162.11671585499801</v>
      </c>
      <c r="O3" s="1">
        <v>196.15653451407701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</row>
    <row r="4" spans="1:21" x14ac:dyDescent="0.3">
      <c r="A4" s="11" t="s">
        <v>24</v>
      </c>
      <c r="B4" s="1">
        <v>19.119314756290599</v>
      </c>
      <c r="C4" s="1">
        <v>-1</v>
      </c>
      <c r="D4" s="1">
        <v>65.561175306190407</v>
      </c>
      <c r="E4" s="1">
        <v>48.6817264221933</v>
      </c>
      <c r="F4" s="1">
        <v>70.800532281023706</v>
      </c>
      <c r="G4" s="1">
        <v>68.260330774081893</v>
      </c>
      <c r="H4" s="1">
        <v>64.621480459174194</v>
      </c>
      <c r="I4" s="1">
        <v>94.748533634724197</v>
      </c>
      <c r="J4" s="1">
        <v>113.54891195848801</v>
      </c>
      <c r="K4" s="1">
        <v>131.02294436</v>
      </c>
      <c r="L4" s="1">
        <v>110.49246994089</v>
      </c>
      <c r="M4" s="1">
        <v>193.968960579466</v>
      </c>
      <c r="N4" s="1">
        <v>181.116163326383</v>
      </c>
      <c r="O4" s="1">
        <v>177.64579695470599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668.2</v>
      </c>
    </row>
    <row r="5" spans="1:21" x14ac:dyDescent="0.3">
      <c r="A5" s="11" t="s">
        <v>25</v>
      </c>
      <c r="B5" s="1">
        <v>49.9368618744668</v>
      </c>
      <c r="C5" s="1">
        <v>65.561175306190407</v>
      </c>
      <c r="D5" s="1">
        <v>-1</v>
      </c>
      <c r="E5" s="1">
        <v>86.447140413317896</v>
      </c>
      <c r="F5" s="1">
        <v>98.078267257038306</v>
      </c>
      <c r="G5" s="1">
        <v>76.311441635344906</v>
      </c>
      <c r="H5" s="1">
        <v>129.547842316322</v>
      </c>
      <c r="I5" s="1">
        <v>89.556376624124596</v>
      </c>
      <c r="J5" s="1">
        <v>67.433484234527896</v>
      </c>
      <c r="K5" s="1">
        <v>65.561175306190407</v>
      </c>
      <c r="L5" s="1">
        <v>175.93226021462701</v>
      </c>
      <c r="M5" s="1">
        <v>186.332606145857</v>
      </c>
      <c r="N5" s="1">
        <v>124.10287159100299</v>
      </c>
      <c r="O5" s="1">
        <v>-1</v>
      </c>
      <c r="P5" s="1">
        <v>-1</v>
      </c>
      <c r="Q5" s="1">
        <v>-1</v>
      </c>
      <c r="R5" s="1">
        <v>167.14885611017101</v>
      </c>
      <c r="S5" s="1">
        <v>-1</v>
      </c>
      <c r="T5" s="1">
        <v>-1</v>
      </c>
      <c r="U5" s="1" t="s">
        <v>10</v>
      </c>
    </row>
    <row r="6" spans="1:21" x14ac:dyDescent="0.3">
      <c r="A6" s="1" t="s">
        <v>26</v>
      </c>
      <c r="B6" s="1">
        <v>62.154880423870502</v>
      </c>
      <c r="C6" s="1">
        <v>48.6817264221933</v>
      </c>
      <c r="D6" s="1">
        <v>86.447140413317896</v>
      </c>
      <c r="E6" s="1">
        <v>-1</v>
      </c>
      <c r="F6" s="1">
        <v>119.114806126744</v>
      </c>
      <c r="G6" s="1">
        <v>33.872033262333197</v>
      </c>
      <c r="H6" s="1">
        <v>83.625297333193402</v>
      </c>
      <c r="I6" s="1">
        <v>59.555883799999997</v>
      </c>
      <c r="J6" s="1">
        <v>103.230977703086</v>
      </c>
      <c r="K6" s="1">
        <v>143.70686647423301</v>
      </c>
      <c r="L6" s="1">
        <v>111.386367904889</v>
      </c>
      <c r="M6" s="1">
        <v>-1</v>
      </c>
      <c r="N6" s="1">
        <v>-1</v>
      </c>
      <c r="O6" s="1">
        <v>142.12407374280801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785.38</v>
      </c>
    </row>
    <row r="7" spans="1:21" x14ac:dyDescent="0.3">
      <c r="A7" s="1" t="s">
        <v>27</v>
      </c>
      <c r="B7" s="1">
        <v>64.042004823043399</v>
      </c>
      <c r="C7" s="1">
        <v>70.800532281023706</v>
      </c>
      <c r="D7" s="1">
        <v>98.078267257038306</v>
      </c>
      <c r="E7" s="1">
        <v>119.114806126744</v>
      </c>
      <c r="F7" s="1">
        <v>-1</v>
      </c>
      <c r="G7" s="1">
        <v>137.234589807715</v>
      </c>
      <c r="H7" s="1">
        <v>84.233332511713598</v>
      </c>
      <c r="I7" s="1">
        <v>162.261764804921</v>
      </c>
      <c r="J7" s="1">
        <v>163.84220177394599</v>
      </c>
      <c r="K7" s="1">
        <v>153.35389321044599</v>
      </c>
      <c r="L7" s="1">
        <v>133.80274790515799</v>
      </c>
      <c r="M7" s="1">
        <v>128.715413520124</v>
      </c>
      <c r="N7" s="1">
        <v>167.86835542010101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 t="s">
        <v>11</v>
      </c>
    </row>
    <row r="8" spans="1:21" x14ac:dyDescent="0.3">
      <c r="A8" s="1" t="s">
        <v>28</v>
      </c>
      <c r="B8" s="1">
        <v>73.877519772353907</v>
      </c>
      <c r="C8" s="1">
        <v>68.260330774081893</v>
      </c>
      <c r="D8" s="1">
        <v>76.311441635344906</v>
      </c>
      <c r="E8" s="1">
        <v>33.872033262333197</v>
      </c>
      <c r="F8" s="1">
        <v>137.234589807715</v>
      </c>
      <c r="G8" s="1">
        <v>-1</v>
      </c>
      <c r="H8" s="1">
        <v>116.13319428802799</v>
      </c>
      <c r="I8" s="1">
        <v>27.238837360108199</v>
      </c>
      <c r="J8" s="1">
        <v>72.637453259750899</v>
      </c>
      <c r="K8" s="1">
        <v>122.127352731564</v>
      </c>
      <c r="L8" s="1">
        <v>145.08793584615799</v>
      </c>
      <c r="M8" s="1">
        <v>-1</v>
      </c>
      <c r="N8" s="1">
        <v>197.38521488000001</v>
      </c>
      <c r="O8" s="1">
        <v>161.39175823888201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f>668.2/785.38</f>
        <v>0.85079833965723606</v>
      </c>
    </row>
    <row r="9" spans="1:21" x14ac:dyDescent="0.3">
      <c r="A9" s="1" t="s">
        <v>29</v>
      </c>
      <c r="B9" s="1">
        <v>79.975043959999994</v>
      </c>
      <c r="C9" s="1">
        <v>64.621480459174194</v>
      </c>
      <c r="D9" s="1">
        <v>129.547842316322</v>
      </c>
      <c r="E9" s="1">
        <v>83.625297333193402</v>
      </c>
      <c r="F9" s="1">
        <v>84.233332511713598</v>
      </c>
      <c r="G9" s="1">
        <v>116.13319428802799</v>
      </c>
      <c r="H9" s="1">
        <v>-1</v>
      </c>
      <c r="I9" s="1">
        <v>142.86573703772501</v>
      </c>
      <c r="J9" s="1">
        <v>175.530646641077</v>
      </c>
      <c r="K9" s="1">
        <v>195.10013639157</v>
      </c>
      <c r="L9" s="1">
        <v>51.365958931367402</v>
      </c>
      <c r="M9" s="1">
        <v>-1</v>
      </c>
      <c r="N9" s="1">
        <v>-1</v>
      </c>
      <c r="O9" s="1">
        <v>151.98602107873501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</row>
    <row r="10" spans="1:21" x14ac:dyDescent="0.3">
      <c r="A10" s="1" t="s">
        <v>30</v>
      </c>
      <c r="B10" s="1">
        <v>98.284701484017603</v>
      </c>
      <c r="C10" s="1">
        <v>94.748533634724197</v>
      </c>
      <c r="D10" s="1">
        <v>89.556376624124596</v>
      </c>
      <c r="E10" s="1">
        <v>59.555883799999997</v>
      </c>
      <c r="F10" s="1">
        <v>162.261764804921</v>
      </c>
      <c r="G10" s="1">
        <v>27.238837360108199</v>
      </c>
      <c r="H10" s="1">
        <v>142.86573703772501</v>
      </c>
      <c r="I10" s="1">
        <v>-1</v>
      </c>
      <c r="J10" s="1">
        <v>62.020806434233499</v>
      </c>
      <c r="K10" s="1">
        <v>121.548089294844</v>
      </c>
      <c r="L10" s="1">
        <v>168.99862118467601</v>
      </c>
      <c r="M10" s="1">
        <v>-1</v>
      </c>
      <c r="N10" s="1">
        <v>-1</v>
      </c>
      <c r="O10" s="1">
        <v>169.92340744102</v>
      </c>
      <c r="P10" s="1">
        <v>-1</v>
      </c>
      <c r="Q10" s="1">
        <v>-1</v>
      </c>
      <c r="R10" s="1">
        <v>196.68168575123099</v>
      </c>
      <c r="S10" s="1">
        <v>-1</v>
      </c>
      <c r="T10" s="1">
        <v>-1</v>
      </c>
    </row>
    <row r="11" spans="1:21" x14ac:dyDescent="0.3">
      <c r="A11" s="12" t="s">
        <v>31</v>
      </c>
      <c r="B11" s="1">
        <v>105.899618191792</v>
      </c>
      <c r="C11" s="1">
        <v>113.54891195848801</v>
      </c>
      <c r="D11" s="1">
        <v>67.433484234527896</v>
      </c>
      <c r="E11" s="1">
        <v>103.230977703086</v>
      </c>
      <c r="F11" s="1">
        <v>163.84220177394599</v>
      </c>
      <c r="G11" s="1">
        <v>72.637453259750899</v>
      </c>
      <c r="H11" s="1">
        <v>175.530646641077</v>
      </c>
      <c r="I11" s="1">
        <v>62.020806434233499</v>
      </c>
      <c r="J11" s="1">
        <v>-1</v>
      </c>
      <c r="K11" s="1">
        <v>64.794871162856595</v>
      </c>
      <c r="L11" s="1">
        <v>-1</v>
      </c>
      <c r="M11" s="1">
        <v>-1</v>
      </c>
      <c r="N11" s="1">
        <v>150.34114634458001</v>
      </c>
      <c r="O11" s="1">
        <v>-1</v>
      </c>
      <c r="P11" s="1">
        <v>-1</v>
      </c>
      <c r="Q11" s="1">
        <v>-1</v>
      </c>
      <c r="R11" s="1">
        <v>135.77899211242701</v>
      </c>
      <c r="S11" s="1">
        <v>-1</v>
      </c>
      <c r="T11" s="1">
        <v>-1</v>
      </c>
    </row>
    <row r="12" spans="1:21" x14ac:dyDescent="0.3">
      <c r="A12" s="1" t="s">
        <v>32</v>
      </c>
      <c r="B12" s="1">
        <v>115.310642223971</v>
      </c>
      <c r="C12" s="1">
        <v>131.02294436</v>
      </c>
      <c r="D12" s="1">
        <v>65.561175306190407</v>
      </c>
      <c r="E12" s="1">
        <v>143.70686647423301</v>
      </c>
      <c r="F12" s="1">
        <v>153.35389321044599</v>
      </c>
      <c r="G12" s="1">
        <v>122.127352731564</v>
      </c>
      <c r="H12" s="1">
        <v>195.10013639157</v>
      </c>
      <c r="I12" s="1">
        <v>121.548089294844</v>
      </c>
      <c r="J12" s="1">
        <v>64.794871162856595</v>
      </c>
      <c r="K12" s="1">
        <v>-1</v>
      </c>
      <c r="L12" s="1">
        <v>-1</v>
      </c>
      <c r="M12" s="1">
        <v>-1</v>
      </c>
      <c r="N12" s="1">
        <v>85.947478180651899</v>
      </c>
      <c r="O12" s="1">
        <v>-1</v>
      </c>
      <c r="P12" s="1">
        <v>-1</v>
      </c>
      <c r="Q12" s="1">
        <v>-1</v>
      </c>
      <c r="R12" s="1">
        <v>102.354258150375</v>
      </c>
      <c r="S12" s="1">
        <v>-1</v>
      </c>
      <c r="T12" s="1">
        <v>-1</v>
      </c>
    </row>
    <row r="13" spans="1:21" x14ac:dyDescent="0.3">
      <c r="A13" s="1" t="s">
        <v>33</v>
      </c>
      <c r="B13" s="1">
        <v>127.996382506472</v>
      </c>
      <c r="C13" s="1">
        <v>110.49246994089</v>
      </c>
      <c r="D13" s="1">
        <v>175.93226021462701</v>
      </c>
      <c r="E13" s="1">
        <v>111.386367904889</v>
      </c>
      <c r="F13" s="1">
        <v>133.80274790515799</v>
      </c>
      <c r="G13" s="1">
        <v>145.08793584615799</v>
      </c>
      <c r="H13" s="1">
        <v>51.365958931367402</v>
      </c>
      <c r="I13" s="1">
        <v>168.99862118467601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118.70085246418699</v>
      </c>
      <c r="P13" s="1">
        <v>-1</v>
      </c>
      <c r="Q13" s="1">
        <v>178.72638734511801</v>
      </c>
      <c r="R13" s="1">
        <v>-1</v>
      </c>
      <c r="S13" s="1">
        <v>-1</v>
      </c>
      <c r="T13" s="1">
        <v>-1</v>
      </c>
    </row>
    <row r="14" spans="1:21" x14ac:dyDescent="0.3">
      <c r="A14" s="1" t="s">
        <v>34</v>
      </c>
      <c r="B14" s="1">
        <v>180.581822400183</v>
      </c>
      <c r="C14" s="1">
        <v>193.968960579466</v>
      </c>
      <c r="D14" s="1">
        <v>186.332606145857</v>
      </c>
      <c r="E14" s="1">
        <v>-1</v>
      </c>
      <c r="F14" s="1">
        <v>128.715413520124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157.69404360476801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</row>
    <row r="15" spans="1:21" x14ac:dyDescent="0.3">
      <c r="A15" s="1" t="s">
        <v>35</v>
      </c>
      <c r="B15" s="1">
        <v>162.11671585499801</v>
      </c>
      <c r="C15" s="1">
        <v>181.116163326383</v>
      </c>
      <c r="D15" s="1">
        <v>124.10287159100299</v>
      </c>
      <c r="E15" s="1">
        <v>-1</v>
      </c>
      <c r="F15" s="1">
        <v>167.86835542010101</v>
      </c>
      <c r="G15" s="1">
        <v>197.38521488000001</v>
      </c>
      <c r="H15" s="1">
        <v>-1</v>
      </c>
      <c r="I15" s="1">
        <v>-1</v>
      </c>
      <c r="J15" s="1">
        <v>150.34114634458001</v>
      </c>
      <c r="K15" s="1">
        <v>85.947478180651899</v>
      </c>
      <c r="L15" s="1">
        <v>-1</v>
      </c>
      <c r="M15" s="1">
        <v>157.69404360476801</v>
      </c>
      <c r="N15" s="1">
        <v>-1</v>
      </c>
      <c r="O15" s="1">
        <v>-1</v>
      </c>
      <c r="P15" s="1">
        <v>-1</v>
      </c>
      <c r="Q15" s="1">
        <v>-1</v>
      </c>
      <c r="R15" s="1">
        <v>124.123284446716</v>
      </c>
      <c r="S15" s="1">
        <v>169.69108372125501</v>
      </c>
      <c r="T15" s="1">
        <v>148.98691186680901</v>
      </c>
    </row>
    <row r="16" spans="1:21" x14ac:dyDescent="0.3">
      <c r="A16" s="1" t="s">
        <v>36</v>
      </c>
      <c r="B16" s="1">
        <v>196.15653451407701</v>
      </c>
      <c r="C16" s="1">
        <v>177.64579695470599</v>
      </c>
      <c r="D16" s="1">
        <v>-1</v>
      </c>
      <c r="E16" s="1">
        <v>142.12407374280801</v>
      </c>
      <c r="F16" s="1">
        <v>-1</v>
      </c>
      <c r="G16" s="1">
        <v>161.39175823888201</v>
      </c>
      <c r="H16" s="1">
        <v>151.98602107873501</v>
      </c>
      <c r="I16" s="1">
        <v>169.92340744102</v>
      </c>
      <c r="J16" s="1">
        <v>-1</v>
      </c>
      <c r="K16" s="1">
        <v>-1</v>
      </c>
      <c r="L16" s="1">
        <v>118.70085246418699</v>
      </c>
      <c r="M16" s="1">
        <v>-1</v>
      </c>
      <c r="N16" s="1">
        <v>-1</v>
      </c>
      <c r="O16" s="1">
        <v>-1</v>
      </c>
      <c r="P16" s="1">
        <v>178.685881862922</v>
      </c>
      <c r="Q16" s="1">
        <v>113.695439075023</v>
      </c>
      <c r="R16" s="1">
        <v>-1</v>
      </c>
      <c r="S16" s="1">
        <v>-1</v>
      </c>
      <c r="T16" s="1">
        <v>-1</v>
      </c>
    </row>
    <row r="17" spans="1:21" x14ac:dyDescent="0.3">
      <c r="A17" s="11" t="s">
        <v>37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178.685881862922</v>
      </c>
      <c r="P17" s="1">
        <v>-1</v>
      </c>
      <c r="Q17" s="1">
        <v>76.425183755310499</v>
      </c>
      <c r="R17" s="1">
        <v>-1</v>
      </c>
      <c r="S17" s="1">
        <v>-1</v>
      </c>
      <c r="T17" s="1">
        <v>-1</v>
      </c>
    </row>
    <row r="18" spans="1:21" x14ac:dyDescent="0.3">
      <c r="A18" s="11" t="s">
        <v>38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178.72638734511801</v>
      </c>
      <c r="M18" s="1">
        <v>-1</v>
      </c>
      <c r="N18" s="1">
        <v>-1</v>
      </c>
      <c r="O18" s="1">
        <v>113.695439075023</v>
      </c>
      <c r="P18" s="1">
        <v>76.425183755310499</v>
      </c>
      <c r="Q18" s="1">
        <v>-1</v>
      </c>
      <c r="R18" s="1">
        <v>-1</v>
      </c>
      <c r="S18" s="1">
        <v>-1</v>
      </c>
      <c r="T18" s="1">
        <v>-1</v>
      </c>
    </row>
    <row r="19" spans="1:21" x14ac:dyDescent="0.3">
      <c r="A19" s="1" t="s">
        <v>39</v>
      </c>
      <c r="B19" s="1">
        <v>-1</v>
      </c>
      <c r="C19" s="1">
        <v>-1</v>
      </c>
      <c r="D19" s="1">
        <v>167.14885611017101</v>
      </c>
      <c r="E19" s="1">
        <v>-1</v>
      </c>
      <c r="F19" s="1">
        <v>-1</v>
      </c>
      <c r="G19" s="1">
        <v>-1</v>
      </c>
      <c r="H19" s="1">
        <v>-1</v>
      </c>
      <c r="I19" s="1">
        <v>196.68168575123099</v>
      </c>
      <c r="J19" s="1">
        <v>135.77899211242701</v>
      </c>
      <c r="K19" s="1">
        <v>102.354258150375</v>
      </c>
      <c r="L19" s="1">
        <v>-1</v>
      </c>
      <c r="M19" s="1">
        <v>-1</v>
      </c>
      <c r="N19" s="1">
        <v>124.123284446716</v>
      </c>
      <c r="O19" s="1">
        <v>-1</v>
      </c>
      <c r="P19" s="1">
        <v>-1</v>
      </c>
      <c r="Q19" s="1">
        <v>-1</v>
      </c>
      <c r="R19" s="1">
        <v>-1</v>
      </c>
      <c r="S19" s="1">
        <v>130.50259261592601</v>
      </c>
      <c r="T19" s="1">
        <v>173.28947304917301</v>
      </c>
    </row>
    <row r="20" spans="1:21" x14ac:dyDescent="0.3">
      <c r="A20" s="11" t="s">
        <v>40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1">
        <v>-1</v>
      </c>
      <c r="M20" s="1">
        <v>-1</v>
      </c>
      <c r="N20" s="1">
        <v>169.69108372125501</v>
      </c>
      <c r="O20" s="1">
        <v>-1</v>
      </c>
      <c r="P20" s="1">
        <v>-1</v>
      </c>
      <c r="Q20" s="1">
        <v>-1</v>
      </c>
      <c r="R20" s="1">
        <v>130.50259261592601</v>
      </c>
      <c r="S20" s="1">
        <v>-1</v>
      </c>
      <c r="T20" s="1">
        <v>80.574690479362403</v>
      </c>
    </row>
    <row r="21" spans="1:21" x14ac:dyDescent="0.3">
      <c r="A21" s="1" t="s">
        <v>41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1">
        <v>-1</v>
      </c>
      <c r="L21" s="1">
        <v>-1</v>
      </c>
      <c r="M21" s="1">
        <v>-1</v>
      </c>
      <c r="N21" s="1">
        <v>148.98691186680901</v>
      </c>
      <c r="O21" s="1">
        <v>-1</v>
      </c>
      <c r="P21" s="1">
        <v>-1</v>
      </c>
      <c r="Q21" s="1">
        <v>-1</v>
      </c>
      <c r="R21" s="1">
        <v>173.28947304917301</v>
      </c>
      <c r="S21" s="1">
        <v>80.574690479362403</v>
      </c>
      <c r="T21" s="1">
        <v>-1</v>
      </c>
    </row>
    <row r="26" spans="1:21" x14ac:dyDescent="0.3">
      <c r="M26" s="3" t="s">
        <v>12</v>
      </c>
      <c r="N26" s="4"/>
      <c r="O26" s="4"/>
      <c r="P26" s="4"/>
      <c r="Q26" s="4"/>
      <c r="R26" s="4"/>
      <c r="S26" s="4"/>
      <c r="T26" s="4"/>
      <c r="U26" s="5"/>
    </row>
    <row r="27" spans="1:21" x14ac:dyDescent="0.3">
      <c r="M27" s="3" t="s">
        <v>21</v>
      </c>
      <c r="N27" s="4"/>
      <c r="O27" s="4"/>
      <c r="P27" s="4"/>
      <c r="Q27" s="4"/>
      <c r="R27" s="4"/>
      <c r="S27" s="4"/>
      <c r="T27" s="4"/>
      <c r="U27" s="5"/>
    </row>
    <row r="28" spans="1:21" x14ac:dyDescent="0.3">
      <c r="M28" s="3" t="s">
        <v>22</v>
      </c>
      <c r="N28" s="4"/>
      <c r="O28" s="4"/>
      <c r="P28" s="4"/>
      <c r="Q28" s="4"/>
      <c r="R28" s="4"/>
      <c r="S28" s="4"/>
      <c r="T28" s="4"/>
      <c r="U28" s="5"/>
    </row>
    <row r="29" spans="1:21" x14ac:dyDescent="0.3">
      <c r="M29" s="3" t="s">
        <v>13</v>
      </c>
      <c r="N29" s="4"/>
      <c r="O29" s="4"/>
      <c r="P29" s="4"/>
      <c r="Q29" s="4"/>
      <c r="R29" s="4"/>
      <c r="S29" s="4"/>
      <c r="T29" s="4"/>
      <c r="U29" s="5"/>
    </row>
    <row r="30" spans="1:21" x14ac:dyDescent="0.3">
      <c r="A30" s="1" t="s">
        <v>1</v>
      </c>
      <c r="B30" s="1" t="s">
        <v>2</v>
      </c>
      <c r="C30" s="1" t="s">
        <v>3</v>
      </c>
      <c r="D30" s="1" t="s">
        <v>4</v>
      </c>
      <c r="E30" s="1" t="s">
        <v>0</v>
      </c>
      <c r="M30" s="3" t="s">
        <v>14</v>
      </c>
      <c r="N30" s="4"/>
      <c r="O30" s="4"/>
      <c r="P30" s="4"/>
      <c r="Q30" s="4"/>
      <c r="R30" s="4"/>
      <c r="S30" s="4"/>
      <c r="T30" s="4"/>
      <c r="U30" s="5"/>
    </row>
    <row r="31" spans="1:21" x14ac:dyDescent="0.3">
      <c r="A31" s="1" t="s">
        <v>2</v>
      </c>
      <c r="C31" s="1">
        <v>48.4</v>
      </c>
      <c r="D31" s="1">
        <v>28</v>
      </c>
      <c r="E31" s="1">
        <v>85.9</v>
      </c>
      <c r="M31" s="3" t="s">
        <v>15</v>
      </c>
      <c r="N31" s="4"/>
      <c r="O31" s="4"/>
      <c r="P31" s="4"/>
      <c r="Q31" s="4"/>
      <c r="R31" s="4"/>
      <c r="S31" s="4"/>
      <c r="T31" s="4"/>
      <c r="U31" s="5"/>
    </row>
    <row r="32" spans="1:21" x14ac:dyDescent="0.3">
      <c r="A32" s="1" t="s">
        <v>3</v>
      </c>
      <c r="B32" s="1">
        <v>48.4</v>
      </c>
      <c r="D32" s="1">
        <v>34.4</v>
      </c>
      <c r="M32" s="3" t="s">
        <v>16</v>
      </c>
      <c r="N32" s="4"/>
      <c r="O32" s="4"/>
      <c r="P32" s="4"/>
      <c r="Q32" s="4"/>
      <c r="R32" s="4"/>
      <c r="S32" s="4"/>
      <c r="T32" s="4"/>
      <c r="U32" s="5"/>
    </row>
    <row r="33" spans="1:21" x14ac:dyDescent="0.3">
      <c r="A33" s="1" t="s">
        <v>4</v>
      </c>
      <c r="B33" s="1">
        <v>28</v>
      </c>
      <c r="C33" s="1">
        <v>34.4</v>
      </c>
      <c r="M33" s="3" t="s">
        <v>17</v>
      </c>
      <c r="N33" s="4"/>
      <c r="O33" s="4"/>
      <c r="P33" s="4"/>
      <c r="Q33" s="4"/>
      <c r="R33" s="4"/>
      <c r="S33" s="4"/>
      <c r="T33" s="4"/>
      <c r="U33" s="5"/>
    </row>
    <row r="34" spans="1:21" x14ac:dyDescent="0.3">
      <c r="A34" s="1" t="s">
        <v>0</v>
      </c>
      <c r="B34" s="1">
        <v>85.9</v>
      </c>
      <c r="M34" s="3" t="s">
        <v>18</v>
      </c>
      <c r="N34" s="4"/>
      <c r="O34" s="4"/>
      <c r="P34" s="4"/>
      <c r="Q34" s="4"/>
      <c r="R34" s="4"/>
      <c r="S34" s="4"/>
      <c r="T34" s="4"/>
      <c r="U34" s="5"/>
    </row>
    <row r="35" spans="1:21" x14ac:dyDescent="0.3">
      <c r="A35" s="2" t="s">
        <v>5</v>
      </c>
      <c r="B35" s="2"/>
      <c r="C35" s="2"/>
      <c r="D35" s="2"/>
      <c r="E35" s="2"/>
      <c r="M35" s="3" t="s">
        <v>19</v>
      </c>
      <c r="N35" s="4"/>
      <c r="O35" s="4"/>
      <c r="P35" s="4"/>
      <c r="Q35" s="4"/>
      <c r="R35" s="4"/>
      <c r="S35" s="4"/>
      <c r="T35" s="4"/>
      <c r="U35" s="5"/>
    </row>
    <row r="36" spans="1:21" x14ac:dyDescent="0.3">
      <c r="A36" s="6" t="s">
        <v>6</v>
      </c>
      <c r="B36" s="7"/>
      <c r="C36" s="7"/>
      <c r="D36" s="7"/>
      <c r="E36" s="7"/>
      <c r="F36" s="7"/>
      <c r="G36" s="7"/>
      <c r="H36" s="7"/>
      <c r="I36" s="8"/>
      <c r="M36" s="3" t="s">
        <v>20</v>
      </c>
      <c r="N36" s="4"/>
      <c r="O36" s="4"/>
      <c r="P36" s="4"/>
      <c r="Q36" s="4"/>
      <c r="R36" s="4"/>
      <c r="S36" s="4"/>
      <c r="T36" s="4"/>
      <c r="U36" s="5"/>
    </row>
    <row r="37" spans="1:21" x14ac:dyDescent="0.3">
      <c r="A37" s="6" t="s">
        <v>7</v>
      </c>
      <c r="B37" s="7"/>
      <c r="C37" s="7"/>
      <c r="D37" s="7"/>
      <c r="E37" s="7"/>
      <c r="F37" s="7"/>
      <c r="G37" s="7"/>
      <c r="H37" s="7"/>
      <c r="I37" s="8"/>
    </row>
    <row r="44" spans="1:21" x14ac:dyDescent="0.3">
      <c r="A44" s="1" t="s">
        <v>42</v>
      </c>
      <c r="B44" s="1" t="s">
        <v>23</v>
      </c>
      <c r="C44" s="1" t="s">
        <v>24</v>
      </c>
      <c r="D44" s="1" t="s">
        <v>25</v>
      </c>
      <c r="E44" s="1" t="s">
        <v>26</v>
      </c>
      <c r="F44" s="1" t="s">
        <v>27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32</v>
      </c>
      <c r="L44" s="1" t="s">
        <v>33</v>
      </c>
      <c r="M44" s="1" t="s">
        <v>34</v>
      </c>
      <c r="N44" s="1" t="s">
        <v>35</v>
      </c>
      <c r="O44" s="1" t="s">
        <v>36</v>
      </c>
      <c r="P44" s="1" t="s">
        <v>37</v>
      </c>
      <c r="Q44" s="1" t="s">
        <v>38</v>
      </c>
      <c r="R44" s="1" t="s">
        <v>39</v>
      </c>
      <c r="S44" s="1" t="s">
        <v>40</v>
      </c>
      <c r="T44" s="1" t="s">
        <v>41</v>
      </c>
    </row>
    <row r="45" spans="1:21" x14ac:dyDescent="0.3">
      <c r="A45" s="1" t="s">
        <v>23</v>
      </c>
      <c r="B45" s="11">
        <v>-1</v>
      </c>
      <c r="C45" s="1">
        <v>19.119314756290599</v>
      </c>
      <c r="D45" s="1">
        <v>49.9368618744668</v>
      </c>
      <c r="E45" s="1">
        <v>62.154880423870502</v>
      </c>
      <c r="F45" s="1">
        <v>64.042004823043399</v>
      </c>
      <c r="G45" s="1">
        <v>73.877519772353907</v>
      </c>
      <c r="H45" s="1">
        <v>79.975043959999994</v>
      </c>
      <c r="I45" s="1">
        <v>98.284701484017603</v>
      </c>
      <c r="J45" s="1">
        <v>105.899618191792</v>
      </c>
      <c r="K45" s="1">
        <v>115.310642223971</v>
      </c>
      <c r="L45" s="1">
        <v>127.996382506472</v>
      </c>
      <c r="M45" s="1">
        <v>180.581822400183</v>
      </c>
      <c r="N45" s="1">
        <v>162.11671585499801</v>
      </c>
      <c r="O45" s="1">
        <v>196.15653451407701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</row>
    <row r="46" spans="1:21" x14ac:dyDescent="0.3">
      <c r="A46" s="11" t="s">
        <v>24</v>
      </c>
      <c r="B46" s="1">
        <v>19.119314756290599</v>
      </c>
      <c r="C46" s="1">
        <v>-1</v>
      </c>
      <c r="D46" s="1">
        <v>65.561175306190407</v>
      </c>
      <c r="E46" s="1">
        <v>48.6817264221933</v>
      </c>
      <c r="F46" s="1">
        <v>70.800532281023706</v>
      </c>
      <c r="G46" s="1">
        <v>68.260330774081893</v>
      </c>
      <c r="H46" s="1">
        <v>64.621480459174194</v>
      </c>
      <c r="I46" s="1">
        <v>94.748533634724197</v>
      </c>
      <c r="J46" s="1">
        <v>113.54891195848801</v>
      </c>
      <c r="K46" s="1">
        <v>131.02294436</v>
      </c>
      <c r="L46" s="1">
        <v>110.49246994089</v>
      </c>
      <c r="M46" s="1">
        <v>193.968960579466</v>
      </c>
      <c r="N46" s="1">
        <v>181.116163326383</v>
      </c>
      <c r="O46" s="1">
        <v>177.64579695470599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</row>
    <row r="47" spans="1:21" x14ac:dyDescent="0.3">
      <c r="A47" s="11" t="s">
        <v>25</v>
      </c>
      <c r="B47" s="1">
        <v>49.9368618744668</v>
      </c>
      <c r="C47" s="1">
        <v>65.561175306190407</v>
      </c>
      <c r="D47" s="1">
        <v>-1</v>
      </c>
      <c r="E47" s="1">
        <v>86.447140413317896</v>
      </c>
      <c r="F47" s="1">
        <v>98.078267257038306</v>
      </c>
      <c r="G47" s="1">
        <v>76.311441635344906</v>
      </c>
      <c r="H47" s="1">
        <v>129.547842316322</v>
      </c>
      <c r="I47" s="1">
        <v>89.556376624124596</v>
      </c>
      <c r="J47" s="1">
        <v>67.433484234527896</v>
      </c>
      <c r="K47" s="1">
        <v>65.561175306190407</v>
      </c>
      <c r="L47" s="1">
        <v>175.93226021462701</v>
      </c>
      <c r="M47" s="1">
        <v>186.332606145857</v>
      </c>
      <c r="N47" s="1">
        <v>124.10287159100299</v>
      </c>
      <c r="O47" s="1">
        <v>-1</v>
      </c>
      <c r="P47" s="1">
        <v>-1</v>
      </c>
      <c r="Q47" s="1">
        <v>-1</v>
      </c>
      <c r="R47" s="1">
        <v>167.14885611017101</v>
      </c>
      <c r="S47" s="1">
        <v>-1</v>
      </c>
      <c r="T47" s="1">
        <v>-1</v>
      </c>
    </row>
    <row r="48" spans="1:21" x14ac:dyDescent="0.3">
      <c r="A48" s="1" t="s">
        <v>26</v>
      </c>
      <c r="B48" s="1">
        <v>62.154880423870502</v>
      </c>
      <c r="C48" s="1">
        <v>48.6817264221933</v>
      </c>
      <c r="D48" s="1">
        <v>86.447140413317896</v>
      </c>
      <c r="E48" s="1">
        <v>-1</v>
      </c>
      <c r="F48" s="1">
        <v>119.114806126744</v>
      </c>
      <c r="G48" s="1">
        <v>33.872033262333197</v>
      </c>
      <c r="H48" s="1">
        <v>83.625297333193402</v>
      </c>
      <c r="I48" s="1">
        <v>59.555883799999997</v>
      </c>
      <c r="J48" s="1">
        <v>103.230977703086</v>
      </c>
      <c r="K48" s="1">
        <v>143.70686647423301</v>
      </c>
      <c r="L48" s="1">
        <v>111.386367904889</v>
      </c>
      <c r="M48" s="1">
        <v>-1</v>
      </c>
      <c r="N48" s="1">
        <v>-1</v>
      </c>
      <c r="O48" s="1">
        <v>142.12407374280801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</row>
    <row r="49" spans="1:20" x14ac:dyDescent="0.3">
      <c r="A49" s="1" t="s">
        <v>27</v>
      </c>
      <c r="B49" s="1">
        <v>64.042004823043399</v>
      </c>
      <c r="C49" s="1">
        <v>70.800532281023706</v>
      </c>
      <c r="D49" s="1">
        <v>98.078267257038306</v>
      </c>
      <c r="E49" s="1">
        <v>119.114806126744</v>
      </c>
      <c r="F49" s="1">
        <v>-1</v>
      </c>
      <c r="G49" s="1">
        <v>137.234589807715</v>
      </c>
      <c r="H49" s="1">
        <v>84.233332511713598</v>
      </c>
      <c r="I49" s="1">
        <v>162.261764804921</v>
      </c>
      <c r="J49" s="1">
        <v>163.84220177394599</v>
      </c>
      <c r="K49" s="1">
        <v>153.35389321044599</v>
      </c>
      <c r="L49" s="1">
        <v>133.80274790515799</v>
      </c>
      <c r="M49" s="1">
        <v>128.715413520124</v>
      </c>
      <c r="N49" s="1">
        <v>167.86835542010101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</row>
    <row r="50" spans="1:20" x14ac:dyDescent="0.3">
      <c r="A50" s="1" t="s">
        <v>28</v>
      </c>
      <c r="B50" s="1">
        <v>73.877519772353907</v>
      </c>
      <c r="C50" s="1">
        <v>68.260330774081893</v>
      </c>
      <c r="D50" s="1">
        <v>76.311441635344906</v>
      </c>
      <c r="E50" s="1">
        <v>33.872033262333197</v>
      </c>
      <c r="F50" s="1">
        <v>137.234589807715</v>
      </c>
      <c r="G50" s="1">
        <v>-1</v>
      </c>
      <c r="H50" s="1">
        <v>116.13319428802799</v>
      </c>
      <c r="I50" s="1">
        <v>27.238837360108199</v>
      </c>
      <c r="J50" s="1">
        <v>72.637453259750899</v>
      </c>
      <c r="K50" s="1">
        <v>122.127352731564</v>
      </c>
      <c r="L50" s="1">
        <v>145.08793584615799</v>
      </c>
      <c r="M50" s="1">
        <v>-1</v>
      </c>
      <c r="N50" s="1">
        <v>197.38521488000001</v>
      </c>
      <c r="O50" s="1">
        <v>161.39175823888201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</row>
    <row r="51" spans="1:20" x14ac:dyDescent="0.3">
      <c r="A51" s="1" t="s">
        <v>29</v>
      </c>
      <c r="B51" s="1">
        <v>79.975043959999994</v>
      </c>
      <c r="C51" s="1">
        <v>64.621480459174194</v>
      </c>
      <c r="D51" s="1">
        <v>129.547842316322</v>
      </c>
      <c r="E51" s="1">
        <v>83.625297333193402</v>
      </c>
      <c r="F51" s="1">
        <v>84.233332511713598</v>
      </c>
      <c r="G51" s="1">
        <v>116.13319428802799</v>
      </c>
      <c r="H51" s="1">
        <v>-1</v>
      </c>
      <c r="I51" s="1">
        <v>142.86573703772501</v>
      </c>
      <c r="J51" s="1">
        <v>175.530646641077</v>
      </c>
      <c r="K51" s="1">
        <v>195.10013639157</v>
      </c>
      <c r="L51" s="1">
        <v>51.365958931367402</v>
      </c>
      <c r="M51" s="1">
        <v>-1</v>
      </c>
      <c r="N51" s="1">
        <v>-1</v>
      </c>
      <c r="O51" s="1">
        <v>151.98602107873501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</row>
    <row r="52" spans="1:20" x14ac:dyDescent="0.3">
      <c r="A52" s="1" t="s">
        <v>30</v>
      </c>
      <c r="B52" s="1">
        <v>98.284701484017603</v>
      </c>
      <c r="C52" s="1">
        <v>94.748533634724197</v>
      </c>
      <c r="D52" s="1">
        <v>89.556376624124596</v>
      </c>
      <c r="E52" s="1">
        <v>59.555883799999997</v>
      </c>
      <c r="F52" s="1">
        <v>162.261764804921</v>
      </c>
      <c r="G52" s="1">
        <v>27.238837360108199</v>
      </c>
      <c r="H52" s="1">
        <v>142.86573703772501</v>
      </c>
      <c r="I52" s="1">
        <v>-1</v>
      </c>
      <c r="J52" s="1">
        <v>62.020806434233499</v>
      </c>
      <c r="K52" s="1">
        <v>121.548089294844</v>
      </c>
      <c r="L52" s="1">
        <v>168.99862118467601</v>
      </c>
      <c r="M52" s="1">
        <v>-1</v>
      </c>
      <c r="N52" s="1">
        <v>-1</v>
      </c>
      <c r="O52" s="1">
        <v>169.92340744102</v>
      </c>
      <c r="P52" s="1">
        <v>-1</v>
      </c>
      <c r="Q52" s="1">
        <v>-1</v>
      </c>
      <c r="R52" s="1">
        <v>196.68168575123099</v>
      </c>
      <c r="S52" s="1">
        <v>-1</v>
      </c>
      <c r="T52" s="1">
        <v>-1</v>
      </c>
    </row>
    <row r="53" spans="1:20" x14ac:dyDescent="0.3">
      <c r="A53" s="12" t="s">
        <v>31</v>
      </c>
      <c r="B53" s="1">
        <v>105.899618191792</v>
      </c>
      <c r="C53" s="1">
        <v>113.54891195848801</v>
      </c>
      <c r="D53" s="1">
        <v>67.433484234527896</v>
      </c>
      <c r="E53" s="1">
        <v>103.230977703086</v>
      </c>
      <c r="F53" s="1">
        <v>163.84220177394599</v>
      </c>
      <c r="G53" s="1">
        <v>72.637453259750899</v>
      </c>
      <c r="H53" s="1">
        <v>175.530646641077</v>
      </c>
      <c r="I53" s="1">
        <v>62.020806434233499</v>
      </c>
      <c r="J53" s="1">
        <v>-1</v>
      </c>
      <c r="K53" s="1">
        <v>64.794871162856595</v>
      </c>
      <c r="L53" s="1">
        <v>-1</v>
      </c>
      <c r="M53" s="1">
        <v>-1</v>
      </c>
      <c r="N53" s="1">
        <v>150.34114634458001</v>
      </c>
      <c r="O53" s="1">
        <v>-1</v>
      </c>
      <c r="P53" s="1">
        <v>-1</v>
      </c>
      <c r="Q53" s="1">
        <v>-1</v>
      </c>
      <c r="R53" s="1">
        <v>135.77899211242701</v>
      </c>
      <c r="S53" s="1">
        <v>-1</v>
      </c>
      <c r="T53" s="1">
        <v>-1</v>
      </c>
    </row>
    <row r="54" spans="1:20" x14ac:dyDescent="0.3">
      <c r="A54" s="1" t="s">
        <v>32</v>
      </c>
      <c r="B54" s="1">
        <v>115.310642223971</v>
      </c>
      <c r="C54" s="1">
        <v>131.02294436</v>
      </c>
      <c r="D54" s="1">
        <v>65.561175306190407</v>
      </c>
      <c r="E54" s="1">
        <v>143.70686647423301</v>
      </c>
      <c r="F54" s="1">
        <v>153.35389321044599</v>
      </c>
      <c r="G54" s="1">
        <v>122.127352731564</v>
      </c>
      <c r="H54" s="1">
        <v>195.10013639157</v>
      </c>
      <c r="I54" s="1">
        <v>121.548089294844</v>
      </c>
      <c r="J54" s="1">
        <v>64.794871162856595</v>
      </c>
      <c r="K54" s="1">
        <v>-1</v>
      </c>
      <c r="L54" s="1">
        <v>-1</v>
      </c>
      <c r="M54" s="1">
        <v>-1</v>
      </c>
      <c r="N54" s="1">
        <v>85.947478180651899</v>
      </c>
      <c r="O54" s="1">
        <v>-1</v>
      </c>
      <c r="P54" s="1">
        <v>-1</v>
      </c>
      <c r="Q54" s="1">
        <v>-1</v>
      </c>
      <c r="R54" s="1">
        <v>102.354258150375</v>
      </c>
      <c r="S54" s="1">
        <v>-1</v>
      </c>
      <c r="T54" s="1">
        <v>-1</v>
      </c>
    </row>
    <row r="55" spans="1:20" x14ac:dyDescent="0.3">
      <c r="A55" s="1" t="s">
        <v>33</v>
      </c>
      <c r="B55" s="1">
        <v>127.996382506472</v>
      </c>
      <c r="C55" s="1">
        <v>110.49246994089</v>
      </c>
      <c r="D55" s="1">
        <v>175.93226021462701</v>
      </c>
      <c r="E55" s="1">
        <v>111.386367904889</v>
      </c>
      <c r="F55" s="1">
        <v>133.80274790515799</v>
      </c>
      <c r="G55" s="1">
        <v>145.08793584615799</v>
      </c>
      <c r="H55" s="1">
        <v>51.365958931367402</v>
      </c>
      <c r="I55" s="1">
        <v>168.99862118467601</v>
      </c>
      <c r="J55" s="1">
        <v>-1</v>
      </c>
      <c r="K55" s="1">
        <v>-1</v>
      </c>
      <c r="L55" s="1">
        <v>-1</v>
      </c>
      <c r="M55" s="1">
        <v>-1</v>
      </c>
      <c r="N55" s="1">
        <v>-1</v>
      </c>
      <c r="O55" s="1">
        <v>118.70085246418699</v>
      </c>
      <c r="P55" s="1">
        <v>-1</v>
      </c>
      <c r="Q55" s="1">
        <v>178.72638734511801</v>
      </c>
      <c r="R55" s="1">
        <v>-1</v>
      </c>
      <c r="S55" s="1">
        <v>-1</v>
      </c>
      <c r="T55" s="1">
        <v>-1</v>
      </c>
    </row>
    <row r="56" spans="1:20" x14ac:dyDescent="0.3">
      <c r="A56" s="1" t="s">
        <v>34</v>
      </c>
      <c r="B56" s="1">
        <v>180.581822400183</v>
      </c>
      <c r="C56" s="1">
        <v>193.968960579466</v>
      </c>
      <c r="D56" s="1">
        <v>186.332606145857</v>
      </c>
      <c r="E56" s="1">
        <v>-1</v>
      </c>
      <c r="F56" s="1">
        <v>128.715413520124</v>
      </c>
      <c r="G56" s="1">
        <v>-1</v>
      </c>
      <c r="H56" s="1">
        <v>-1</v>
      </c>
      <c r="I56" s="1">
        <v>-1</v>
      </c>
      <c r="J56" s="1">
        <v>-1</v>
      </c>
      <c r="K56" s="1">
        <v>-1</v>
      </c>
      <c r="L56" s="1">
        <v>-1</v>
      </c>
      <c r="M56" s="1">
        <v>-1</v>
      </c>
      <c r="N56" s="1">
        <v>157.69404360476801</v>
      </c>
      <c r="O56" s="1">
        <v>-1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</row>
    <row r="57" spans="1:20" x14ac:dyDescent="0.3">
      <c r="A57" s="1" t="s">
        <v>35</v>
      </c>
      <c r="B57" s="1">
        <v>162.11671585499801</v>
      </c>
      <c r="C57" s="1">
        <v>181.116163326383</v>
      </c>
      <c r="D57" s="1">
        <v>124.10287159100299</v>
      </c>
      <c r="E57" s="1">
        <v>-1</v>
      </c>
      <c r="F57" s="1">
        <v>167.86835542010101</v>
      </c>
      <c r="G57" s="1">
        <v>197.38521488000001</v>
      </c>
      <c r="H57" s="1">
        <v>-1</v>
      </c>
      <c r="I57" s="1">
        <v>-1</v>
      </c>
      <c r="J57" s="1">
        <v>150.34114634458001</v>
      </c>
      <c r="K57" s="1">
        <v>85.947478180651899</v>
      </c>
      <c r="L57" s="1">
        <v>-1</v>
      </c>
      <c r="M57" s="1">
        <v>157.69404360476801</v>
      </c>
      <c r="N57" s="1">
        <v>-1</v>
      </c>
      <c r="O57" s="1">
        <v>-1</v>
      </c>
      <c r="P57" s="1">
        <v>-1</v>
      </c>
      <c r="Q57" s="1">
        <v>-1</v>
      </c>
      <c r="R57" s="1">
        <v>124.123284446716</v>
      </c>
      <c r="S57" s="1">
        <v>169.69108372125501</v>
      </c>
      <c r="T57" s="1">
        <v>148.98691186680901</v>
      </c>
    </row>
    <row r="58" spans="1:20" x14ac:dyDescent="0.3">
      <c r="A58" s="1" t="s">
        <v>36</v>
      </c>
      <c r="B58" s="1">
        <v>196.15653451407701</v>
      </c>
      <c r="C58" s="1">
        <v>177.64579695470599</v>
      </c>
      <c r="D58" s="1">
        <v>-1</v>
      </c>
      <c r="E58" s="1">
        <v>142.12407374280801</v>
      </c>
      <c r="F58" s="1">
        <v>-1</v>
      </c>
      <c r="G58" s="1">
        <v>161.39175823888201</v>
      </c>
      <c r="H58" s="1">
        <v>151.98602107873501</v>
      </c>
      <c r="I58" s="1">
        <v>169.92340744102</v>
      </c>
      <c r="J58" s="1">
        <v>-1</v>
      </c>
      <c r="K58" s="1">
        <v>-1</v>
      </c>
      <c r="L58" s="1">
        <v>118.70085246418699</v>
      </c>
      <c r="M58" s="1">
        <v>-1</v>
      </c>
      <c r="N58" s="1">
        <v>-1</v>
      </c>
      <c r="O58" s="1">
        <v>-1</v>
      </c>
      <c r="P58" s="1">
        <v>178.685881862922</v>
      </c>
      <c r="Q58" s="1">
        <v>113.695439075023</v>
      </c>
      <c r="R58" s="1">
        <v>-1</v>
      </c>
      <c r="S58" s="1">
        <v>-1</v>
      </c>
      <c r="T58" s="1">
        <v>-1</v>
      </c>
    </row>
    <row r="59" spans="1:20" x14ac:dyDescent="0.3">
      <c r="A59" s="11" t="s">
        <v>37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-1</v>
      </c>
      <c r="I59" s="1">
        <v>-1</v>
      </c>
      <c r="J59" s="1">
        <v>-1</v>
      </c>
      <c r="K59" s="1">
        <v>-1</v>
      </c>
      <c r="L59" s="1">
        <v>-1</v>
      </c>
      <c r="M59" s="1">
        <v>-1</v>
      </c>
      <c r="N59" s="1">
        <v>-1</v>
      </c>
      <c r="O59" s="1">
        <v>178.685881862922</v>
      </c>
      <c r="P59" s="1">
        <v>-1</v>
      </c>
      <c r="Q59" s="1">
        <v>76.425183755310499</v>
      </c>
      <c r="R59" s="1">
        <v>-1</v>
      </c>
      <c r="S59" s="1">
        <v>-1</v>
      </c>
      <c r="T59" s="1">
        <v>-1</v>
      </c>
    </row>
    <row r="60" spans="1:20" x14ac:dyDescent="0.3">
      <c r="A60" s="11" t="s">
        <v>38</v>
      </c>
      <c r="B60" s="1">
        <v>-1</v>
      </c>
      <c r="C60" s="1">
        <v>-1</v>
      </c>
      <c r="D60" s="1">
        <v>-1</v>
      </c>
      <c r="E60" s="1">
        <v>-1</v>
      </c>
      <c r="F60" s="1">
        <v>-1</v>
      </c>
      <c r="G60" s="1">
        <v>-1</v>
      </c>
      <c r="H60" s="1">
        <v>-1</v>
      </c>
      <c r="I60" s="1">
        <v>-1</v>
      </c>
      <c r="J60" s="1">
        <v>-1</v>
      </c>
      <c r="K60" s="1">
        <v>-1</v>
      </c>
      <c r="L60" s="1">
        <v>178.72638734511801</v>
      </c>
      <c r="M60" s="1">
        <v>-1</v>
      </c>
      <c r="N60" s="1">
        <v>-1</v>
      </c>
      <c r="O60" s="1">
        <v>113.695439075023</v>
      </c>
      <c r="P60" s="1">
        <v>76.425183755310499</v>
      </c>
      <c r="Q60" s="1">
        <v>-1</v>
      </c>
      <c r="R60" s="1">
        <v>-1</v>
      </c>
      <c r="S60" s="1">
        <v>-1</v>
      </c>
      <c r="T60" s="1">
        <v>-1</v>
      </c>
    </row>
    <row r="61" spans="1:20" x14ac:dyDescent="0.3">
      <c r="A61" s="1" t="s">
        <v>39</v>
      </c>
      <c r="B61" s="1">
        <v>-1</v>
      </c>
      <c r="C61" s="1">
        <v>-1</v>
      </c>
      <c r="D61" s="1">
        <v>167.14885611017101</v>
      </c>
      <c r="E61" s="1">
        <v>-1</v>
      </c>
      <c r="F61" s="1">
        <v>-1</v>
      </c>
      <c r="G61" s="1">
        <v>-1</v>
      </c>
      <c r="H61" s="1">
        <v>-1</v>
      </c>
      <c r="I61" s="1">
        <v>196.68168575123099</v>
      </c>
      <c r="J61" s="1">
        <v>135.77899211242701</v>
      </c>
      <c r="K61" s="1">
        <v>102.354258150375</v>
      </c>
      <c r="L61" s="1">
        <v>-1</v>
      </c>
      <c r="M61" s="1">
        <v>-1</v>
      </c>
      <c r="N61" s="1">
        <v>124.123284446716</v>
      </c>
      <c r="O61" s="1">
        <v>-1</v>
      </c>
      <c r="P61" s="1">
        <v>-1</v>
      </c>
      <c r="Q61" s="1">
        <v>-1</v>
      </c>
      <c r="R61" s="1">
        <v>-1</v>
      </c>
      <c r="S61" s="1">
        <v>130.50259261592601</v>
      </c>
      <c r="T61" s="1">
        <v>173.28947304917301</v>
      </c>
    </row>
    <row r="62" spans="1:20" x14ac:dyDescent="0.3">
      <c r="A62" s="11" t="s">
        <v>40</v>
      </c>
      <c r="B62" s="1">
        <v>-1</v>
      </c>
      <c r="C62" s="1">
        <v>-1</v>
      </c>
      <c r="D62" s="1">
        <v>-1</v>
      </c>
      <c r="E62" s="1">
        <v>-1</v>
      </c>
      <c r="F62" s="1">
        <v>-1</v>
      </c>
      <c r="G62" s="1">
        <v>-1</v>
      </c>
      <c r="H62" s="1">
        <v>-1</v>
      </c>
      <c r="I62" s="1">
        <v>-1</v>
      </c>
      <c r="J62" s="1">
        <v>-1</v>
      </c>
      <c r="K62" s="1">
        <v>-1</v>
      </c>
      <c r="L62" s="1">
        <v>-1</v>
      </c>
      <c r="M62" s="1">
        <v>-1</v>
      </c>
      <c r="N62" s="1">
        <v>169.69108372125501</v>
      </c>
      <c r="O62" s="1">
        <v>-1</v>
      </c>
      <c r="P62" s="1">
        <v>-1</v>
      </c>
      <c r="Q62" s="1">
        <v>-1</v>
      </c>
      <c r="R62" s="1">
        <v>130.50259261592601</v>
      </c>
      <c r="S62" s="1">
        <v>-1</v>
      </c>
      <c r="T62" s="1">
        <v>80.574690479362403</v>
      </c>
    </row>
    <row r="63" spans="1:20" x14ac:dyDescent="0.3">
      <c r="A63" s="1" t="s">
        <v>41</v>
      </c>
      <c r="B63" s="1">
        <v>-1</v>
      </c>
      <c r="C63" s="1">
        <v>-1</v>
      </c>
      <c r="D63" s="1">
        <v>-1</v>
      </c>
      <c r="E63" s="1">
        <v>-1</v>
      </c>
      <c r="F63" s="1">
        <v>-1</v>
      </c>
      <c r="G63" s="1">
        <v>-1</v>
      </c>
      <c r="H63" s="1">
        <v>-1</v>
      </c>
      <c r="I63" s="1">
        <v>-1</v>
      </c>
      <c r="J63" s="1">
        <v>-1</v>
      </c>
      <c r="K63" s="1">
        <v>-1</v>
      </c>
      <c r="L63" s="1">
        <v>-1</v>
      </c>
      <c r="M63" s="1">
        <v>-1</v>
      </c>
      <c r="N63" s="1">
        <v>148.98691186680901</v>
      </c>
      <c r="O63" s="1">
        <v>-1</v>
      </c>
      <c r="P63" s="1">
        <v>-1</v>
      </c>
      <c r="Q63" s="1">
        <v>-1</v>
      </c>
      <c r="R63" s="1">
        <v>173.28947304917301</v>
      </c>
      <c r="S63" s="1">
        <v>80.574690479362403</v>
      </c>
      <c r="T63" s="1">
        <v>-1</v>
      </c>
    </row>
    <row r="65" spans="1:19" x14ac:dyDescent="0.3">
      <c r="A65" s="1" t="s">
        <v>23</v>
      </c>
      <c r="B65" s="1">
        <v>0</v>
      </c>
      <c r="C65" s="1">
        <v>19.119314756290599</v>
      </c>
      <c r="D65" s="1">
        <v>49.9368618744668</v>
      </c>
      <c r="E65" s="1">
        <v>62.154880423870502</v>
      </c>
      <c r="F65" s="1">
        <v>64.042004823043399</v>
      </c>
      <c r="G65" s="1">
        <v>73.877519772353907</v>
      </c>
      <c r="H65" s="1">
        <v>79.975043959999994</v>
      </c>
      <c r="I65" s="1">
        <v>98.284701484017603</v>
      </c>
      <c r="J65" s="1">
        <v>105.899618191792</v>
      </c>
      <c r="K65" s="1">
        <v>115.310642223971</v>
      </c>
      <c r="L65" s="1">
        <v>127.996382506472</v>
      </c>
      <c r="M65" s="1">
        <v>-1</v>
      </c>
      <c r="N65" s="1">
        <v>162.11671585499801</v>
      </c>
      <c r="O65" s="1">
        <v>196.15653451407701</v>
      </c>
      <c r="P65" s="1">
        <v>-1</v>
      </c>
      <c r="Q65" s="1">
        <v>-1</v>
      </c>
      <c r="R65" s="1">
        <v>-1</v>
      </c>
      <c r="S65" s="1">
        <v>-1</v>
      </c>
    </row>
    <row r="66" spans="1:19" x14ac:dyDescent="0.3">
      <c r="A66" s="11" t="s">
        <v>24</v>
      </c>
      <c r="B66" s="1">
        <v>19.119314756290599</v>
      </c>
      <c r="C66" s="1">
        <v>0</v>
      </c>
      <c r="D66" s="1">
        <v>65.561175306190407</v>
      </c>
      <c r="E66" s="1">
        <v>48.6817264221933</v>
      </c>
      <c r="F66" s="1">
        <v>70.800532281023706</v>
      </c>
      <c r="G66" s="1">
        <v>68.260330774081893</v>
      </c>
      <c r="H66" s="1">
        <v>64.621480459174194</v>
      </c>
      <c r="I66" s="1">
        <v>94.748533634724197</v>
      </c>
      <c r="J66" s="1">
        <v>113.54891195848801</v>
      </c>
      <c r="K66" s="1">
        <v>131.02294436</v>
      </c>
      <c r="L66" s="1">
        <v>110.49246994089</v>
      </c>
      <c r="M66" s="1">
        <v>-1</v>
      </c>
      <c r="N66" s="1">
        <v>181.116163326383</v>
      </c>
      <c r="O66" s="1">
        <v>177.64579695470599</v>
      </c>
      <c r="P66" s="1">
        <v>-1</v>
      </c>
      <c r="Q66" s="1">
        <v>-1</v>
      </c>
      <c r="R66" s="1">
        <v>-1</v>
      </c>
      <c r="S66" s="1">
        <v>-1</v>
      </c>
    </row>
    <row r="67" spans="1:19" x14ac:dyDescent="0.3">
      <c r="A67" s="11" t="s">
        <v>25</v>
      </c>
      <c r="B67" s="1">
        <v>49.9368618744668</v>
      </c>
      <c r="C67" s="1">
        <v>65.561175306190407</v>
      </c>
      <c r="D67" s="1">
        <v>0</v>
      </c>
      <c r="E67" s="1">
        <v>86.447140413317896</v>
      </c>
      <c r="F67" s="1">
        <v>98.078267257038306</v>
      </c>
      <c r="G67" s="1">
        <v>76.311441635344906</v>
      </c>
      <c r="H67" s="1">
        <v>129.547842316322</v>
      </c>
      <c r="I67" s="1">
        <v>89.556376624124596</v>
      </c>
      <c r="J67" s="1">
        <v>67.433484234527896</v>
      </c>
      <c r="K67" s="1">
        <v>65.561175306190407</v>
      </c>
      <c r="L67" s="1">
        <v>175.93226021462701</v>
      </c>
      <c r="M67" s="1">
        <v>-1</v>
      </c>
      <c r="N67" s="1">
        <v>124.10287159100299</v>
      </c>
      <c r="O67" s="1">
        <v>-1</v>
      </c>
      <c r="P67" s="1">
        <v>-1</v>
      </c>
      <c r="Q67" s="1">
        <v>-1</v>
      </c>
      <c r="R67" s="1">
        <v>167.14885611017101</v>
      </c>
      <c r="S67" s="1">
        <v>-1</v>
      </c>
    </row>
    <row r="68" spans="1:19" x14ac:dyDescent="0.3">
      <c r="A68" s="1" t="s">
        <v>26</v>
      </c>
      <c r="B68" s="1">
        <v>62.154880423870502</v>
      </c>
      <c r="C68" s="1">
        <v>48.6817264221933</v>
      </c>
      <c r="D68" s="1">
        <v>86.447140413317896</v>
      </c>
      <c r="E68" s="1">
        <v>0</v>
      </c>
      <c r="F68" s="1">
        <v>119.114806126744</v>
      </c>
      <c r="G68" s="1">
        <v>33.872033262333197</v>
      </c>
      <c r="H68" s="1">
        <v>83.625297333193402</v>
      </c>
      <c r="I68" s="1">
        <v>59.555883799999997</v>
      </c>
      <c r="J68" s="1">
        <v>103.230977703086</v>
      </c>
      <c r="K68" s="1">
        <v>143.70686647423301</v>
      </c>
      <c r="L68" s="1">
        <v>111.386367904889</v>
      </c>
      <c r="M68" s="1">
        <v>-1</v>
      </c>
      <c r="N68" s="1">
        <v>-1</v>
      </c>
      <c r="O68" s="1">
        <v>142.12407374280801</v>
      </c>
      <c r="P68" s="1">
        <v>-1</v>
      </c>
      <c r="Q68" s="1">
        <v>-1</v>
      </c>
      <c r="R68" s="1">
        <v>-1</v>
      </c>
      <c r="S68" s="1">
        <v>-1</v>
      </c>
    </row>
    <row r="69" spans="1:19" x14ac:dyDescent="0.3">
      <c r="A69" s="1" t="s">
        <v>27</v>
      </c>
      <c r="B69" s="1">
        <v>64.042004823043399</v>
      </c>
      <c r="C69" s="1">
        <v>70.800532281023706</v>
      </c>
      <c r="D69" s="1">
        <v>98.078267257038306</v>
      </c>
      <c r="E69" s="1">
        <v>119.114806126744</v>
      </c>
      <c r="F69" s="1">
        <v>0</v>
      </c>
      <c r="G69" s="1">
        <v>137.234589807715</v>
      </c>
      <c r="H69" s="1">
        <v>84.233332511713598</v>
      </c>
      <c r="I69" s="1">
        <v>162.261764804921</v>
      </c>
      <c r="J69" s="1">
        <v>163.84220177394599</v>
      </c>
      <c r="K69" s="1">
        <v>153.35389321044599</v>
      </c>
      <c r="L69" s="1">
        <v>133.80274790515799</v>
      </c>
      <c r="M69" s="1">
        <v>128.715413520124</v>
      </c>
      <c r="N69" s="1">
        <v>167.86835542010101</v>
      </c>
      <c r="O69" s="1">
        <v>-1</v>
      </c>
      <c r="P69" s="1">
        <v>-1</v>
      </c>
      <c r="Q69" s="1">
        <v>-1</v>
      </c>
      <c r="R69" s="1">
        <v>-1</v>
      </c>
      <c r="S69" s="1">
        <v>-1</v>
      </c>
    </row>
    <row r="70" spans="1:19" x14ac:dyDescent="0.3">
      <c r="A70" s="1" t="s">
        <v>28</v>
      </c>
      <c r="B70" s="1">
        <v>73.877519772353907</v>
      </c>
      <c r="C70" s="1">
        <v>68.260330774081893</v>
      </c>
      <c r="D70" s="1">
        <v>76.311441635344906</v>
      </c>
      <c r="E70" s="1">
        <v>33.872033262333197</v>
      </c>
      <c r="F70" s="1">
        <v>137.234589807715</v>
      </c>
      <c r="G70" s="1">
        <v>0</v>
      </c>
      <c r="H70" s="1">
        <v>116.13319428802799</v>
      </c>
      <c r="I70" s="1">
        <v>27.238837360108199</v>
      </c>
      <c r="J70" s="1">
        <v>72.637453259750899</v>
      </c>
      <c r="K70" s="1">
        <v>122.127352731564</v>
      </c>
      <c r="L70" s="1">
        <v>145.08793584615799</v>
      </c>
      <c r="M70" s="1">
        <v>-1</v>
      </c>
      <c r="N70" s="1">
        <v>197.38521488000001</v>
      </c>
      <c r="O70" s="1">
        <v>161.39175823888201</v>
      </c>
      <c r="P70" s="1">
        <v>-1</v>
      </c>
      <c r="Q70" s="1">
        <v>-1</v>
      </c>
      <c r="R70" s="1">
        <v>-1</v>
      </c>
      <c r="S70" s="1">
        <v>-1</v>
      </c>
    </row>
    <row r="71" spans="1:19" x14ac:dyDescent="0.3">
      <c r="A71" s="1" t="s">
        <v>29</v>
      </c>
      <c r="B71" s="1">
        <v>79.975043959999994</v>
      </c>
      <c r="C71" s="1">
        <v>64.621480459174194</v>
      </c>
      <c r="D71" s="1">
        <v>129.547842316322</v>
      </c>
      <c r="E71" s="1">
        <v>83.625297333193402</v>
      </c>
      <c r="F71" s="1">
        <v>84.233332511713598</v>
      </c>
      <c r="G71" s="1">
        <v>116.13319428802799</v>
      </c>
      <c r="H71" s="1">
        <v>0</v>
      </c>
      <c r="I71" s="1">
        <v>142.86573703772501</v>
      </c>
      <c r="J71" s="1">
        <v>175.530646641077</v>
      </c>
      <c r="K71" s="1">
        <v>195.10013639157</v>
      </c>
      <c r="L71" s="1">
        <v>51.365958931367402</v>
      </c>
      <c r="M71" s="1">
        <v>-1</v>
      </c>
      <c r="N71" s="1">
        <v>-1</v>
      </c>
      <c r="O71" s="1">
        <v>151.98602107873501</v>
      </c>
      <c r="P71" s="1">
        <v>-1</v>
      </c>
      <c r="Q71" s="1">
        <v>-1</v>
      </c>
      <c r="R71" s="1">
        <v>-1</v>
      </c>
      <c r="S71" s="1">
        <v>-1</v>
      </c>
    </row>
    <row r="72" spans="1:19" x14ac:dyDescent="0.3">
      <c r="A72" s="1" t="s">
        <v>30</v>
      </c>
      <c r="B72" s="1">
        <v>98.284701484017603</v>
      </c>
      <c r="C72" s="1">
        <v>94.748533634724197</v>
      </c>
      <c r="D72" s="1">
        <v>89.556376624124596</v>
      </c>
      <c r="E72" s="1">
        <v>59.555883799999997</v>
      </c>
      <c r="F72" s="1">
        <v>162.261764804921</v>
      </c>
      <c r="G72" s="1">
        <v>27.238837360108199</v>
      </c>
      <c r="H72" s="1">
        <v>142.86573703772501</v>
      </c>
      <c r="I72" s="1">
        <v>0</v>
      </c>
      <c r="J72" s="1">
        <v>62.020806434233499</v>
      </c>
      <c r="K72" s="1">
        <v>121.548089294844</v>
      </c>
      <c r="L72" s="1">
        <v>168.99862118467601</v>
      </c>
      <c r="M72" s="1">
        <v>-1</v>
      </c>
      <c r="N72" s="1">
        <v>-1</v>
      </c>
      <c r="O72" s="1">
        <v>169.92340744102</v>
      </c>
      <c r="P72" s="1">
        <v>-1</v>
      </c>
      <c r="Q72" s="1">
        <v>-1</v>
      </c>
      <c r="R72" s="1">
        <v>196.68168575123099</v>
      </c>
      <c r="S72" s="1">
        <v>-1</v>
      </c>
    </row>
    <row r="73" spans="1:19" x14ac:dyDescent="0.3">
      <c r="A73" s="12" t="s">
        <v>31</v>
      </c>
      <c r="B73" s="1">
        <v>105.899618191792</v>
      </c>
      <c r="C73" s="1">
        <v>113.54891195848801</v>
      </c>
      <c r="D73" s="1">
        <v>67.433484234527896</v>
      </c>
      <c r="E73" s="1">
        <v>103.230977703086</v>
      </c>
      <c r="F73" s="1">
        <v>163.84220177394599</v>
      </c>
      <c r="G73" s="1">
        <v>72.637453259750899</v>
      </c>
      <c r="H73" s="1">
        <v>175.530646641077</v>
      </c>
      <c r="I73" s="1">
        <v>62.020806434233499</v>
      </c>
      <c r="J73" s="1">
        <v>0</v>
      </c>
      <c r="K73" s="1">
        <v>64.794871162856595</v>
      </c>
      <c r="L73" s="1">
        <v>-1</v>
      </c>
      <c r="M73" s="1">
        <v>-1</v>
      </c>
      <c r="N73" s="1">
        <v>150.34114634458001</v>
      </c>
      <c r="O73" s="1">
        <v>-1</v>
      </c>
      <c r="P73" s="1">
        <v>-1</v>
      </c>
      <c r="Q73" s="1">
        <v>-1</v>
      </c>
      <c r="R73" s="1">
        <v>135.77899211242701</v>
      </c>
      <c r="S73" s="1">
        <v>-1</v>
      </c>
    </row>
    <row r="74" spans="1:19" x14ac:dyDescent="0.3">
      <c r="A74" s="1" t="s">
        <v>32</v>
      </c>
      <c r="B74" s="1">
        <v>115.310642223971</v>
      </c>
      <c r="C74" s="1">
        <v>131.02294436</v>
      </c>
      <c r="D74" s="1">
        <v>65.561175306190407</v>
      </c>
      <c r="E74" s="1">
        <v>143.70686647423301</v>
      </c>
      <c r="F74" s="1">
        <v>153.35389321044599</v>
      </c>
      <c r="G74" s="1">
        <v>122.127352731564</v>
      </c>
      <c r="H74" s="1">
        <v>195.10013639157</v>
      </c>
      <c r="I74" s="1">
        <v>121.548089294844</v>
      </c>
      <c r="J74" s="1">
        <v>64.794871162856595</v>
      </c>
      <c r="K74" s="1">
        <v>0</v>
      </c>
      <c r="L74" s="1">
        <v>-1</v>
      </c>
      <c r="M74" s="1">
        <v>-1</v>
      </c>
      <c r="N74" s="1">
        <v>85.947478180651899</v>
      </c>
      <c r="O74" s="1">
        <v>-1</v>
      </c>
      <c r="P74" s="1">
        <v>-1</v>
      </c>
      <c r="Q74" s="1">
        <v>-1</v>
      </c>
      <c r="R74" s="1">
        <v>102.354258150375</v>
      </c>
      <c r="S74" s="1">
        <v>-1</v>
      </c>
    </row>
    <row r="75" spans="1:19" x14ac:dyDescent="0.3">
      <c r="A75" s="1" t="s">
        <v>33</v>
      </c>
      <c r="B75" s="1">
        <v>127.996382506472</v>
      </c>
      <c r="C75" s="1">
        <v>110.49246994089</v>
      </c>
      <c r="D75" s="1">
        <v>175.93226021462701</v>
      </c>
      <c r="E75" s="1">
        <v>111.386367904889</v>
      </c>
      <c r="F75" s="1">
        <v>133.80274790515799</v>
      </c>
      <c r="G75" s="1">
        <v>145.08793584615799</v>
      </c>
      <c r="H75" s="1">
        <v>51.365958931367402</v>
      </c>
      <c r="I75" s="1">
        <v>168.99862118467601</v>
      </c>
      <c r="J75" s="1">
        <v>-1</v>
      </c>
      <c r="K75" s="1">
        <v>-1</v>
      </c>
      <c r="L75" s="1">
        <v>0</v>
      </c>
      <c r="M75" s="1">
        <v>-1</v>
      </c>
      <c r="N75" s="1">
        <v>-1</v>
      </c>
      <c r="O75" s="1">
        <v>118.70085246418699</v>
      </c>
      <c r="P75" s="1">
        <v>-1</v>
      </c>
      <c r="R75" s="1">
        <v>-1</v>
      </c>
      <c r="S75" s="1">
        <v>-1</v>
      </c>
    </row>
    <row r="76" spans="1:19" x14ac:dyDescent="0.3">
      <c r="A76" s="1" t="s">
        <v>34</v>
      </c>
      <c r="B76" s="1">
        <v>-1</v>
      </c>
      <c r="C76" s="1">
        <v>-1</v>
      </c>
      <c r="D76" s="1">
        <v>-1</v>
      </c>
      <c r="E76" s="1">
        <v>-1</v>
      </c>
      <c r="F76" s="1">
        <v>129</v>
      </c>
      <c r="G76" s="1">
        <v>-1</v>
      </c>
      <c r="H76" s="1">
        <v>-1</v>
      </c>
      <c r="I76" s="1">
        <v>-1</v>
      </c>
      <c r="J76" s="1">
        <v>-1</v>
      </c>
      <c r="K76" s="1">
        <v>-1</v>
      </c>
      <c r="L76" s="1">
        <v>-1</v>
      </c>
      <c r="M76" s="1">
        <v>0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</row>
    <row r="77" spans="1:19" x14ac:dyDescent="0.3">
      <c r="A77" s="1" t="s">
        <v>35</v>
      </c>
      <c r="B77" s="1">
        <v>162.11671585499801</v>
      </c>
      <c r="C77" s="1">
        <v>181.116163326383</v>
      </c>
      <c r="D77" s="1">
        <v>124.10287159100299</v>
      </c>
      <c r="E77" s="1">
        <v>-1</v>
      </c>
      <c r="F77" s="1">
        <v>167.86835542010101</v>
      </c>
      <c r="G77" s="1">
        <v>197.38521488000001</v>
      </c>
      <c r="H77" s="1">
        <v>-1</v>
      </c>
      <c r="I77" s="1">
        <v>-1</v>
      </c>
      <c r="J77" s="1">
        <v>150.34114634458001</v>
      </c>
      <c r="K77" s="1">
        <v>85.947478180651899</v>
      </c>
      <c r="L77" s="1">
        <v>-1</v>
      </c>
      <c r="M77" s="1">
        <v>-1</v>
      </c>
      <c r="N77" s="1">
        <v>0</v>
      </c>
      <c r="O77" s="1">
        <v>-1</v>
      </c>
      <c r="P77" s="1">
        <v>-1</v>
      </c>
      <c r="Q77" s="1">
        <v>-1</v>
      </c>
      <c r="R77" s="1">
        <v>124.123284446716</v>
      </c>
      <c r="S77" s="1">
        <v>-1</v>
      </c>
    </row>
    <row r="78" spans="1:19" x14ac:dyDescent="0.3">
      <c r="A78" s="1" t="s">
        <v>36</v>
      </c>
      <c r="B78" s="1">
        <v>196.15653451407701</v>
      </c>
      <c r="C78" s="1">
        <v>177.64579695470599</v>
      </c>
      <c r="D78" s="1">
        <v>-1</v>
      </c>
      <c r="E78" s="1">
        <v>142.12407374280801</v>
      </c>
      <c r="F78" s="1">
        <v>-1</v>
      </c>
      <c r="G78" s="1">
        <v>161.39175823888201</v>
      </c>
      <c r="H78" s="1">
        <v>151.98602107873501</v>
      </c>
      <c r="I78" s="1">
        <v>169.92340744102</v>
      </c>
      <c r="J78" s="1">
        <v>-1</v>
      </c>
      <c r="K78" s="1">
        <v>-1</v>
      </c>
      <c r="L78" s="1">
        <v>118.70085246418699</v>
      </c>
      <c r="M78" s="1">
        <v>-1</v>
      </c>
      <c r="N78" s="1">
        <v>-1</v>
      </c>
      <c r="O78" s="1">
        <v>0</v>
      </c>
      <c r="P78" s="1">
        <v>-1</v>
      </c>
      <c r="Q78" s="1">
        <v>114</v>
      </c>
      <c r="R78" s="1">
        <v>-1</v>
      </c>
      <c r="S78" s="1">
        <v>-1</v>
      </c>
    </row>
    <row r="79" spans="1:19" x14ac:dyDescent="0.3">
      <c r="A79" s="11" t="s">
        <v>37</v>
      </c>
      <c r="B79" s="1">
        <v>-1</v>
      </c>
      <c r="C79" s="1">
        <v>-1</v>
      </c>
      <c r="D79" s="1">
        <v>-1</v>
      </c>
      <c r="E79" s="1">
        <v>-1</v>
      </c>
      <c r="F79" s="1">
        <v>-1</v>
      </c>
      <c r="G79" s="1">
        <v>-1</v>
      </c>
      <c r="H79" s="1">
        <v>-1</v>
      </c>
      <c r="I79" s="1">
        <v>-1</v>
      </c>
      <c r="J79" s="1">
        <v>-1</v>
      </c>
      <c r="K79" s="1">
        <v>-1</v>
      </c>
      <c r="L79" s="1">
        <v>-1</v>
      </c>
      <c r="M79" s="1">
        <v>-1</v>
      </c>
      <c r="N79" s="1">
        <v>-1</v>
      </c>
      <c r="O79" s="1">
        <v>-1</v>
      </c>
      <c r="P79" s="1">
        <v>0</v>
      </c>
      <c r="Q79" s="1">
        <v>76.400000000000006</v>
      </c>
      <c r="R79" s="1">
        <v>-1</v>
      </c>
      <c r="S79" s="1">
        <v>-1</v>
      </c>
    </row>
    <row r="80" spans="1:19" x14ac:dyDescent="0.3">
      <c r="A80" s="11" t="s">
        <v>38</v>
      </c>
      <c r="B80" s="1">
        <v>-1</v>
      </c>
      <c r="C80" s="1">
        <v>-1</v>
      </c>
      <c r="D80" s="1">
        <v>-1</v>
      </c>
      <c r="E80" s="1">
        <v>-1</v>
      </c>
      <c r="F80" s="1">
        <v>-1</v>
      </c>
      <c r="G80" s="1">
        <v>-1</v>
      </c>
      <c r="H80" s="1">
        <v>-1</v>
      </c>
      <c r="I80" s="1">
        <v>-1</v>
      </c>
      <c r="J80" s="1">
        <v>-1</v>
      </c>
      <c r="K80" s="1">
        <v>-1</v>
      </c>
      <c r="M80" s="1">
        <v>-1</v>
      </c>
      <c r="N80" s="1">
        <v>-1</v>
      </c>
      <c r="O80" s="1">
        <v>113.695439075023</v>
      </c>
      <c r="P80" s="1">
        <v>76.425183755310499</v>
      </c>
      <c r="Q80" s="1">
        <v>0</v>
      </c>
      <c r="R80" s="1">
        <v>-1</v>
      </c>
      <c r="S80" s="1">
        <v>-1</v>
      </c>
    </row>
    <row r="81" spans="1:19" x14ac:dyDescent="0.3">
      <c r="A81" s="1" t="s">
        <v>39</v>
      </c>
      <c r="B81" s="1">
        <v>-1</v>
      </c>
      <c r="C81" s="1">
        <v>-1</v>
      </c>
      <c r="E81" s="1">
        <v>-1</v>
      </c>
      <c r="F81" s="1">
        <v>-1</v>
      </c>
      <c r="G81" s="1">
        <v>-1</v>
      </c>
      <c r="H81" s="1">
        <v>-1</v>
      </c>
      <c r="K81" s="1">
        <v>102.354258150375</v>
      </c>
      <c r="L81" s="1">
        <v>-1</v>
      </c>
      <c r="M81" s="1">
        <v>-1</v>
      </c>
      <c r="O81" s="1">
        <v>-1</v>
      </c>
      <c r="P81" s="1">
        <v>-1</v>
      </c>
      <c r="Q81" s="1">
        <v>-1</v>
      </c>
      <c r="R81" s="1">
        <v>0</v>
      </c>
      <c r="S81" s="1">
        <v>130.50259261592601</v>
      </c>
    </row>
    <row r="82" spans="1:19" x14ac:dyDescent="0.3">
      <c r="A82" s="11" t="s">
        <v>40</v>
      </c>
      <c r="B82" s="1">
        <v>-1</v>
      </c>
      <c r="C82" s="1">
        <v>-1</v>
      </c>
      <c r="D82" s="1">
        <v>-1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  <c r="M82" s="1">
        <v>-1</v>
      </c>
      <c r="N82" s="1">
        <v>-1</v>
      </c>
      <c r="O82" s="1">
        <v>-1</v>
      </c>
      <c r="P82" s="1">
        <v>-1</v>
      </c>
      <c r="Q82" s="1">
        <v>-1</v>
      </c>
      <c r="R82" s="1">
        <v>130.50259261592601</v>
      </c>
      <c r="S82" s="1">
        <v>0</v>
      </c>
    </row>
    <row r="83" spans="1:19" x14ac:dyDescent="0.3">
      <c r="B83" s="9">
        <v>0</v>
      </c>
      <c r="C83" s="9">
        <v>1</v>
      </c>
      <c r="D83" s="9">
        <v>2</v>
      </c>
      <c r="E83" s="9">
        <v>3</v>
      </c>
      <c r="F83" s="9">
        <v>4</v>
      </c>
      <c r="G83" s="9">
        <v>5</v>
      </c>
      <c r="H83" s="9">
        <v>6</v>
      </c>
      <c r="I83" s="9">
        <v>7</v>
      </c>
      <c r="J83" s="9">
        <v>8</v>
      </c>
      <c r="K83" s="9">
        <v>9</v>
      </c>
      <c r="L83" s="9">
        <v>10</v>
      </c>
      <c r="M83" s="9">
        <v>11</v>
      </c>
      <c r="N83" s="9">
        <v>12</v>
      </c>
      <c r="O83" s="9">
        <v>13</v>
      </c>
      <c r="P83" s="9">
        <v>14</v>
      </c>
      <c r="Q83" s="9">
        <v>15</v>
      </c>
      <c r="R83" s="9">
        <v>16</v>
      </c>
      <c r="S83" s="9">
        <v>17</v>
      </c>
    </row>
  </sheetData>
  <mergeCells count="1">
    <mergeCell ref="A1:P1"/>
  </mergeCells>
  <phoneticPr fontId="1" type="noConversion"/>
  <conditionalFormatting sqref="V26:XFD36 B26:M36 A1:XFD1 B22:XFD25 B84:XFD1048576 T65:XFD83 B37:XFD64 U2:XFD21 A22:A1048576">
    <cfRule type="cellIs" dxfId="9" priority="25" operator="between">
      <formula>100</formula>
      <formula>200</formula>
    </cfRule>
    <cfRule type="cellIs" dxfId="8" priority="26" operator="equal">
      <formula>-1</formula>
    </cfRule>
    <cfRule type="cellIs" dxfId="7" priority="27" operator="between">
      <formula>80.01</formula>
      <formula>100</formula>
    </cfRule>
    <cfRule type="cellIs" dxfId="6" priority="28" operator="equal">
      <formula>0</formula>
    </cfRule>
    <cfRule type="cellIs" dxfId="5" priority="29" operator="between">
      <formula>0.1</formula>
      <formula>80</formula>
    </cfRule>
    <cfRule type="colorScale" priority="32">
      <colorScale>
        <cfvo type="num" val="0"/>
        <cfvo type="num" val="80"/>
        <color rgb="FFFF7128"/>
        <color theme="5"/>
      </colorScale>
    </cfRule>
  </conditionalFormatting>
  <conditionalFormatting sqref="R72">
    <cfRule type="colorScale" priority="15">
      <colorScale>
        <cfvo type="num" val="0"/>
        <cfvo type="num" val="80"/>
        <color theme="4"/>
        <color theme="4"/>
      </colorScale>
    </cfRule>
  </conditionalFormatting>
  <conditionalFormatting sqref="B65:S82">
    <cfRule type="cellIs" dxfId="16" priority="7" operator="between">
      <formula>100</formula>
      <formula>200</formula>
    </cfRule>
    <cfRule type="cellIs" dxfId="15" priority="8" operator="equal">
      <formula>-1</formula>
    </cfRule>
    <cfRule type="cellIs" dxfId="14" priority="9" operator="between">
      <formula>80.01</formula>
      <formula>100</formula>
    </cfRule>
    <cfRule type="cellIs" dxfId="13" priority="10" operator="equal">
      <formula>0</formula>
    </cfRule>
    <cfRule type="cellIs" dxfId="12" priority="11" operator="between">
      <formula>0.1</formula>
      <formula>80</formula>
    </cfRule>
    <cfRule type="colorScale" priority="14">
      <colorScale>
        <cfvo type="num" val="0"/>
        <cfvo type="num" val="80"/>
        <color rgb="FFFF7128"/>
        <color theme="5"/>
      </colorScale>
    </cfRule>
  </conditionalFormatting>
  <conditionalFormatting sqref="N78">
    <cfRule type="cellIs" dxfId="11" priority="12" operator="between">
      <formula>0.1</formula>
      <formula>80</formula>
    </cfRule>
    <cfRule type="cellIs" dxfId="10" priority="13" operator="between">
      <formula>0.1</formula>
      <formula>80</formula>
    </cfRule>
  </conditionalFormatting>
  <conditionalFormatting sqref="A2:T21">
    <cfRule type="cellIs" dxfId="4" priority="1" operator="between">
      <formula>100</formula>
      <formula>200</formula>
    </cfRule>
    <cfRule type="cellIs" dxfId="3" priority="2" operator="equal">
      <formula>-1</formula>
    </cfRule>
    <cfRule type="cellIs" dxfId="2" priority="3" operator="between">
      <formula>80.01</formula>
      <formula>100</formula>
    </cfRule>
    <cfRule type="cellIs" dxfId="1" priority="4" operator="equal">
      <formula>0</formula>
    </cfRule>
    <cfRule type="cellIs" dxfId="0" priority="5" operator="between">
      <formula>0.1</formula>
      <formula>80</formula>
    </cfRule>
    <cfRule type="colorScale" priority="6">
      <colorScale>
        <cfvo type="num" val="0"/>
        <cfvo type="num" val="80"/>
        <color rgb="FFFF7128"/>
        <color theme="5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2019-05-28T17:25:09Z</dcterms:modified>
</cp:coreProperties>
</file>