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744F727E-8DA9-4B3A-ADEB-499507C1990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" i="1"/>
  <c r="L2" i="1" s="1"/>
</calcChain>
</file>

<file path=xl/sharedStrings.xml><?xml version="1.0" encoding="utf-8"?>
<sst xmlns="http://schemas.openxmlformats.org/spreadsheetml/2006/main" count="26" uniqueCount="26">
  <si>
    <t>Argentina</t>
  </si>
  <si>
    <t>Australia</t>
  </si>
  <si>
    <t>Brazil</t>
  </si>
  <si>
    <t>Canada</t>
  </si>
  <si>
    <t>China</t>
  </si>
  <si>
    <t>Egypt</t>
  </si>
  <si>
    <t>European Union</t>
  </si>
  <si>
    <t>India</t>
  </si>
  <si>
    <t>Indonesia</t>
  </si>
  <si>
    <t>Japan</t>
  </si>
  <si>
    <t>Kazakhstan</t>
  </si>
  <si>
    <t>Mexico</t>
  </si>
  <si>
    <t>Nigeria</t>
  </si>
  <si>
    <t>Philippines</t>
  </si>
  <si>
    <t>Republic of Korea</t>
  </si>
  <si>
    <t>Russian Federation</t>
  </si>
  <si>
    <t>Saudi Arabia</t>
  </si>
  <si>
    <t>South Africa</t>
  </si>
  <si>
    <t>Thailand</t>
  </si>
  <si>
    <t>Turkey</t>
  </si>
  <si>
    <t>Ukraine</t>
  </si>
  <si>
    <t>United States of America</t>
  </si>
  <si>
    <t>Viet Nam</t>
  </si>
  <si>
    <t>World</t>
  </si>
  <si>
    <t>Country/Region</t>
  </si>
  <si>
    <t>2016-2020平均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</si>
</sst>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2" sqref="L2:L24"/>
    </sheetView>
  </sheetViews>
  <sheetFormatPr defaultRowHeight="13.8" x14ac:dyDescent="0.25"/>
  <cols>
    <col min="1" max="1" width="27.88671875" customWidth="1"/>
    <col min="12" max="12" width="24" customWidth="1"/>
  </cols>
  <sheetData>
    <row r="1" spans="1:12" x14ac:dyDescent="0.25">
      <c r="A1" s="1" t="s">
        <v>24</v>
      </c>
      <c r="B1" s="1">
        <v>2012</v>
      </c>
      <c r="C1">
        <v>2013</v>
      </c>
      <c r="D1" s="1">
        <v>2014</v>
      </c>
      <c r="E1">
        <v>2015</v>
      </c>
      <c r="F1" s="1">
        <v>2016</v>
      </c>
      <c r="G1">
        <v>2017</v>
      </c>
      <c r="H1" s="1">
        <v>2018</v>
      </c>
      <c r="I1">
        <v>2019</v>
      </c>
      <c r="J1" s="1">
        <v>2020</v>
      </c>
      <c r="L1" t="s">
        <v>25</v>
      </c>
    </row>
    <row r="2" spans="1:12" x14ac:dyDescent="0.25">
      <c r="A2" s="1" t="s">
        <v>0</v>
      </c>
      <c r="B2" s="1">
        <v>40.380000000000003</v>
      </c>
      <c r="C2" s="1">
        <v>51.22</v>
      </c>
      <c r="D2" s="1">
        <v>55.05</v>
      </c>
      <c r="E2" s="1">
        <v>54.81</v>
      </c>
      <c r="F2" s="1">
        <v>66.400000000000006</v>
      </c>
      <c r="G2" s="1">
        <v>75.8</v>
      </c>
      <c r="H2" s="1">
        <v>71.17</v>
      </c>
      <c r="I2" s="1">
        <v>83.84</v>
      </c>
      <c r="J2" s="1">
        <v>83.79</v>
      </c>
      <c r="K2">
        <f>SUM(F2:J2)</f>
        <v>381.00000000000006</v>
      </c>
      <c r="L2">
        <f>K2/5</f>
        <v>76.200000000000017</v>
      </c>
    </row>
    <row r="3" spans="1:12" x14ac:dyDescent="0.25">
      <c r="A3" s="1" t="s">
        <v>1</v>
      </c>
      <c r="B3" s="1">
        <v>35</v>
      </c>
      <c r="C3" s="1">
        <v>39.43</v>
      </c>
      <c r="D3" s="1">
        <v>36.01</v>
      </c>
      <c r="E3" s="1">
        <v>35.99</v>
      </c>
      <c r="F3" s="1">
        <v>50.28</v>
      </c>
      <c r="G3" s="1">
        <v>33.630000000000003</v>
      </c>
      <c r="H3" s="1">
        <v>29.88</v>
      </c>
      <c r="I3" s="1">
        <v>26.81</v>
      </c>
      <c r="J3" s="1">
        <v>45.55</v>
      </c>
      <c r="K3">
        <f>SUM(F3:J3)</f>
        <v>186.14999999999998</v>
      </c>
      <c r="L3">
        <f>K3/5</f>
        <v>37.229999999999997</v>
      </c>
    </row>
    <row r="4" spans="1:12" x14ac:dyDescent="0.25">
      <c r="A4" s="1" t="s">
        <v>2</v>
      </c>
      <c r="B4" s="1">
        <v>86.35</v>
      </c>
      <c r="C4" s="1">
        <v>97.23</v>
      </c>
      <c r="D4" s="1">
        <v>97.4</v>
      </c>
      <c r="E4" s="1">
        <v>102.13</v>
      </c>
      <c r="F4" s="1">
        <v>79.88</v>
      </c>
      <c r="G4" s="1">
        <v>113.33</v>
      </c>
      <c r="H4" s="1">
        <v>97.69</v>
      </c>
      <c r="I4" s="1">
        <v>116.1</v>
      </c>
      <c r="J4" s="1">
        <v>120.12</v>
      </c>
      <c r="K4">
        <f>SUM(F4:J4)</f>
        <v>527.12</v>
      </c>
      <c r="L4">
        <f>K4/5</f>
        <v>105.42400000000001</v>
      </c>
    </row>
    <row r="5" spans="1:12" x14ac:dyDescent="0.25">
      <c r="A5" s="1" t="s">
        <v>3</v>
      </c>
      <c r="B5" s="1">
        <v>51.8</v>
      </c>
      <c r="C5" s="1">
        <v>66.5</v>
      </c>
      <c r="D5" s="1">
        <v>51.64</v>
      </c>
      <c r="E5" s="1">
        <v>53.54</v>
      </c>
      <c r="F5" s="1">
        <v>58.85</v>
      </c>
      <c r="G5" s="1">
        <v>56.73</v>
      </c>
      <c r="H5" s="1">
        <v>58.65</v>
      </c>
      <c r="I5" s="1">
        <v>61.06</v>
      </c>
      <c r="J5" s="1">
        <v>64.95</v>
      </c>
      <c r="K5">
        <f>SUM(F5:J5)</f>
        <v>300.24</v>
      </c>
      <c r="L5">
        <f>K5/5</f>
        <v>60.048000000000002</v>
      </c>
    </row>
    <row r="6" spans="1:12" x14ac:dyDescent="0.25">
      <c r="A6" s="1" t="s">
        <v>4</v>
      </c>
      <c r="B6" s="1">
        <v>502.49</v>
      </c>
      <c r="C6" s="1">
        <v>522.57000000000005</v>
      </c>
      <c r="D6" s="1">
        <v>531.6</v>
      </c>
      <c r="E6" s="1">
        <v>552.01</v>
      </c>
      <c r="F6" s="1">
        <v>550.72</v>
      </c>
      <c r="G6" s="1">
        <v>547.94000000000005</v>
      </c>
      <c r="H6" s="1">
        <v>542.92999999999995</v>
      </c>
      <c r="I6" s="1">
        <v>546.87</v>
      </c>
      <c r="J6" s="1">
        <v>549.27</v>
      </c>
      <c r="K6">
        <f>SUM(F6:J6)</f>
        <v>2737.73</v>
      </c>
      <c r="L6">
        <f>K6/5</f>
        <v>547.54600000000005</v>
      </c>
    </row>
    <row r="7" spans="1:12" x14ac:dyDescent="0.25">
      <c r="A7" s="1" t="s">
        <v>5</v>
      </c>
      <c r="B7" s="1">
        <v>22.54</v>
      </c>
      <c r="C7" s="1">
        <v>23.49</v>
      </c>
      <c r="D7" s="1">
        <v>23.28</v>
      </c>
      <c r="E7" s="1">
        <v>23.08</v>
      </c>
      <c r="F7" s="1">
        <v>23.5</v>
      </c>
      <c r="G7" s="1">
        <v>22.71</v>
      </c>
      <c r="H7" s="1">
        <v>19.920000000000002</v>
      </c>
      <c r="I7" s="1">
        <v>22.07</v>
      </c>
      <c r="J7" s="1">
        <v>22.07</v>
      </c>
      <c r="K7">
        <f>SUM(F7:J7)</f>
        <v>110.26999999999998</v>
      </c>
      <c r="L7">
        <f>K7/5</f>
        <v>22.053999999999995</v>
      </c>
    </row>
    <row r="8" spans="1:12" x14ac:dyDescent="0.25">
      <c r="A8" s="1" t="s">
        <v>6</v>
      </c>
      <c r="B8" s="1">
        <v>278.35000000000002</v>
      </c>
      <c r="C8" s="1">
        <v>309.35000000000002</v>
      </c>
      <c r="D8" s="1">
        <v>332.78</v>
      </c>
      <c r="E8" s="1">
        <v>316.27</v>
      </c>
      <c r="F8" s="1">
        <v>301.12</v>
      </c>
      <c r="G8" s="1">
        <v>309.72000000000003</v>
      </c>
      <c r="H8" s="1">
        <v>294.16000000000003</v>
      </c>
      <c r="I8" s="1">
        <v>324.05</v>
      </c>
      <c r="J8" s="1">
        <v>278.22000000000003</v>
      </c>
      <c r="K8">
        <f>SUM(F8:J8)</f>
        <v>1507.27</v>
      </c>
      <c r="L8">
        <f>K8/5</f>
        <v>301.45400000000001</v>
      </c>
    </row>
    <row r="9" spans="1:12" x14ac:dyDescent="0.25">
      <c r="A9" s="1" t="s">
        <v>7</v>
      </c>
      <c r="B9" s="1">
        <v>240.73</v>
      </c>
      <c r="C9" s="1">
        <v>242.36</v>
      </c>
      <c r="D9" s="1">
        <v>244.29</v>
      </c>
      <c r="E9" s="1">
        <v>232.2</v>
      </c>
      <c r="F9" s="1">
        <v>243.85</v>
      </c>
      <c r="G9" s="1">
        <v>257.89999999999998</v>
      </c>
      <c r="H9" s="1">
        <v>262.29000000000002</v>
      </c>
      <c r="I9" s="1">
        <v>266.01</v>
      </c>
      <c r="J9" s="1">
        <v>276.49</v>
      </c>
      <c r="K9">
        <f>SUM(F9:J9)</f>
        <v>1306.54</v>
      </c>
      <c r="L9">
        <f>K9/5</f>
        <v>261.30799999999999</v>
      </c>
    </row>
    <row r="10" spans="1:12" x14ac:dyDescent="0.25">
      <c r="A10" s="1" t="s">
        <v>8</v>
      </c>
      <c r="B10" s="1">
        <v>56.85</v>
      </c>
      <c r="C10" s="1">
        <v>56.22</v>
      </c>
      <c r="D10" s="1">
        <v>56.06</v>
      </c>
      <c r="E10" s="1">
        <v>57.9</v>
      </c>
      <c r="F10" s="1">
        <v>57.63</v>
      </c>
      <c r="G10" s="1">
        <v>57.79</v>
      </c>
      <c r="H10" s="1">
        <v>59.56</v>
      </c>
      <c r="I10" s="1">
        <v>57.54</v>
      </c>
      <c r="J10" s="1">
        <v>57.81</v>
      </c>
      <c r="K10">
        <f>SUM(F10:J10)</f>
        <v>290.33000000000004</v>
      </c>
      <c r="L10">
        <f>K10/5</f>
        <v>58.06600000000001</v>
      </c>
    </row>
    <row r="11" spans="1:12" x14ac:dyDescent="0.25">
      <c r="A11" s="1" t="s">
        <v>9</v>
      </c>
      <c r="B11" s="1">
        <v>8.93</v>
      </c>
      <c r="C11" s="1">
        <v>8.92</v>
      </c>
      <c r="D11" s="1">
        <v>8.8699999999999992</v>
      </c>
      <c r="E11" s="1">
        <v>8.85</v>
      </c>
      <c r="F11" s="1">
        <v>8.74</v>
      </c>
      <c r="G11" s="1">
        <v>8.66</v>
      </c>
      <c r="H11" s="1">
        <v>8.4</v>
      </c>
      <c r="I11" s="1">
        <v>8.6300000000000008</v>
      </c>
      <c r="J11" s="1">
        <v>8.6199999999999992</v>
      </c>
      <c r="K11">
        <f>SUM(F11:J11)</f>
        <v>43.05</v>
      </c>
      <c r="L11">
        <f>K11/5</f>
        <v>8.61</v>
      </c>
    </row>
    <row r="12" spans="1:12" x14ac:dyDescent="0.25">
      <c r="A12" s="1" t="s">
        <v>10</v>
      </c>
      <c r="B12" s="1">
        <v>12.31</v>
      </c>
      <c r="C12" s="1">
        <v>17.7</v>
      </c>
      <c r="D12" s="1">
        <v>16.690000000000001</v>
      </c>
      <c r="E12" s="1">
        <v>17.8</v>
      </c>
      <c r="F12" s="1">
        <v>19.82</v>
      </c>
      <c r="G12" s="1">
        <v>19.71</v>
      </c>
      <c r="H12" s="1">
        <v>19.59</v>
      </c>
      <c r="I12" s="1">
        <v>16.940000000000001</v>
      </c>
      <c r="J12" s="1">
        <v>18.399999999999999</v>
      </c>
      <c r="K12">
        <f>SUM(F12:J12)</f>
        <v>94.460000000000008</v>
      </c>
      <c r="L12">
        <f>K12/5</f>
        <v>18.892000000000003</v>
      </c>
    </row>
    <row r="13" spans="1:12" x14ac:dyDescent="0.25">
      <c r="A13" s="1" t="s">
        <v>11</v>
      </c>
      <c r="B13" s="1">
        <v>33.56</v>
      </c>
      <c r="C13" s="1">
        <v>33.14</v>
      </c>
      <c r="D13" s="1">
        <v>36.46</v>
      </c>
      <c r="E13" s="1">
        <v>34.58</v>
      </c>
      <c r="F13" s="1">
        <v>38.340000000000003</v>
      </c>
      <c r="G13" s="1">
        <v>37.39</v>
      </c>
      <c r="H13" s="1">
        <v>35.93</v>
      </c>
      <c r="I13" s="1">
        <v>36.07</v>
      </c>
      <c r="J13" s="1">
        <v>36.79</v>
      </c>
      <c r="K13">
        <f>SUM(F13:J13)</f>
        <v>184.51999999999998</v>
      </c>
      <c r="L13">
        <f>K13/5</f>
        <v>36.903999999999996</v>
      </c>
    </row>
    <row r="14" spans="1:12" x14ac:dyDescent="0.25">
      <c r="A14" s="1" t="s">
        <v>12</v>
      </c>
      <c r="B14" s="1">
        <v>19.239999999999998</v>
      </c>
      <c r="C14" s="1">
        <v>21.06</v>
      </c>
      <c r="D14" s="1">
        <v>23.03</v>
      </c>
      <c r="E14" s="1">
        <v>21.36</v>
      </c>
      <c r="F14" s="1">
        <v>22.32</v>
      </c>
      <c r="G14" s="1">
        <v>23.74</v>
      </c>
      <c r="H14" s="1">
        <v>26.55</v>
      </c>
      <c r="I14" s="1">
        <v>26.5</v>
      </c>
      <c r="J14" s="1">
        <v>25.04</v>
      </c>
      <c r="K14">
        <f>SUM(F14:J14)</f>
        <v>124.15</v>
      </c>
      <c r="L14">
        <f>K14/5</f>
        <v>24.830000000000002</v>
      </c>
    </row>
    <row r="15" spans="1:12" x14ac:dyDescent="0.25">
      <c r="A15" s="1" t="s">
        <v>13</v>
      </c>
      <c r="B15" s="1">
        <v>19.27</v>
      </c>
      <c r="C15" s="1">
        <v>19.690000000000001</v>
      </c>
      <c r="D15" s="1">
        <v>20.14</v>
      </c>
      <c r="E15" s="1">
        <v>18.95</v>
      </c>
      <c r="F15" s="1">
        <v>19.350000000000001</v>
      </c>
      <c r="G15" s="1">
        <v>20.62</v>
      </c>
      <c r="H15" s="1">
        <v>19.95</v>
      </c>
      <c r="I15" s="1">
        <v>20.36</v>
      </c>
      <c r="J15" s="1">
        <v>20.98</v>
      </c>
      <c r="K15">
        <f>SUM(F15:J15)</f>
        <v>101.26</v>
      </c>
      <c r="L15">
        <f>K15/5</f>
        <v>20.252000000000002</v>
      </c>
    </row>
    <row r="16" spans="1:12" x14ac:dyDescent="0.25">
      <c r="A16" s="1" t="s">
        <v>14</v>
      </c>
      <c r="B16" s="1">
        <v>4.24</v>
      </c>
      <c r="C16" s="1">
        <v>4.43</v>
      </c>
      <c r="D16" s="1">
        <v>4.49</v>
      </c>
      <c r="E16" s="1">
        <v>4.5599999999999996</v>
      </c>
      <c r="F16" s="1">
        <v>4.45</v>
      </c>
      <c r="G16" s="1">
        <v>4.22</v>
      </c>
      <c r="H16" s="1">
        <v>4.1100000000000003</v>
      </c>
      <c r="I16" s="1">
        <v>3.98</v>
      </c>
      <c r="J16" s="1">
        <v>3.74</v>
      </c>
      <c r="K16">
        <f>SUM(F16:J16)</f>
        <v>20.5</v>
      </c>
      <c r="L16">
        <f>K16/5</f>
        <v>4.0999999999999996</v>
      </c>
    </row>
    <row r="17" spans="1:12" x14ac:dyDescent="0.25">
      <c r="A17" s="1" t="s">
        <v>15</v>
      </c>
      <c r="B17" s="1">
        <v>68.38</v>
      </c>
      <c r="C17" s="1">
        <v>90.09</v>
      </c>
      <c r="D17" s="1">
        <v>102.77</v>
      </c>
      <c r="E17" s="1">
        <v>102.09</v>
      </c>
      <c r="F17" s="1">
        <v>117.42</v>
      </c>
      <c r="G17" s="1">
        <v>130.94</v>
      </c>
      <c r="H17" s="1">
        <v>109.47</v>
      </c>
      <c r="I17" s="1">
        <v>117.49</v>
      </c>
      <c r="J17" s="1">
        <v>126.36</v>
      </c>
      <c r="K17">
        <f>SUM(F17:J17)</f>
        <v>601.68000000000006</v>
      </c>
      <c r="L17">
        <f>K17/5</f>
        <v>120.33600000000001</v>
      </c>
    </row>
    <row r="18" spans="1:12" x14ac:dyDescent="0.25">
      <c r="A18" s="1" t="s">
        <v>16</v>
      </c>
      <c r="B18" s="1">
        <v>1.08</v>
      </c>
      <c r="C18" s="1">
        <v>0.88</v>
      </c>
      <c r="D18" s="1">
        <v>0.99</v>
      </c>
      <c r="E18" s="1">
        <v>0.27</v>
      </c>
      <c r="F18" s="1">
        <v>0.27</v>
      </c>
      <c r="G18" s="1">
        <v>0.28000000000000003</v>
      </c>
      <c r="H18" s="1">
        <v>0.84</v>
      </c>
      <c r="I18" s="1">
        <v>0.47</v>
      </c>
      <c r="J18" s="1">
        <v>0.78</v>
      </c>
      <c r="K18">
        <f>SUM(F18:J18)</f>
        <v>2.64</v>
      </c>
      <c r="L18">
        <f>K18/5</f>
        <v>0.52800000000000002</v>
      </c>
    </row>
    <row r="19" spans="1:12" x14ac:dyDescent="0.25">
      <c r="A19" s="1" t="s">
        <v>17</v>
      </c>
      <c r="B19" s="1">
        <v>15.14</v>
      </c>
      <c r="C19" s="1">
        <v>14.82</v>
      </c>
      <c r="D19" s="1">
        <v>17.29</v>
      </c>
      <c r="E19" s="1">
        <v>12.58</v>
      </c>
      <c r="F19" s="1">
        <v>10.62</v>
      </c>
      <c r="G19" s="1">
        <v>19.579999999999998</v>
      </c>
      <c r="H19" s="1">
        <v>15.56</v>
      </c>
      <c r="I19" s="1">
        <v>13.87</v>
      </c>
      <c r="J19" s="1">
        <v>18.88</v>
      </c>
      <c r="K19">
        <f>SUM(F19:J19)</f>
        <v>78.509999999999991</v>
      </c>
      <c r="L19">
        <f>K19/5</f>
        <v>15.701999999999998</v>
      </c>
    </row>
    <row r="20" spans="1:12" x14ac:dyDescent="0.25">
      <c r="A20" s="1" t="s">
        <v>18</v>
      </c>
      <c r="B20" s="1">
        <v>30.28</v>
      </c>
      <c r="C20" s="1">
        <v>29.39</v>
      </c>
      <c r="D20" s="1">
        <v>25.84</v>
      </c>
      <c r="E20" s="1">
        <v>22.94</v>
      </c>
      <c r="F20" s="1">
        <v>25.88</v>
      </c>
      <c r="G20" s="1">
        <v>26.77</v>
      </c>
      <c r="H20" s="1">
        <v>26.64</v>
      </c>
      <c r="I20" s="1">
        <v>23.21</v>
      </c>
      <c r="J20" s="1">
        <v>24.43</v>
      </c>
      <c r="K20">
        <f>SUM(F20:J20)</f>
        <v>126.93</v>
      </c>
      <c r="L20">
        <f>K20/5</f>
        <v>25.386000000000003</v>
      </c>
    </row>
    <row r="21" spans="1:12" x14ac:dyDescent="0.25">
      <c r="A21" s="1" t="s">
        <v>19</v>
      </c>
      <c r="B21" s="1">
        <v>33.03</v>
      </c>
      <c r="C21" s="1">
        <v>37.11</v>
      </c>
      <c r="D21" s="1">
        <v>32.369999999999997</v>
      </c>
      <c r="E21" s="1">
        <v>38.26</v>
      </c>
      <c r="F21" s="1">
        <v>34.909999999999997</v>
      </c>
      <c r="G21" s="1">
        <v>35.770000000000003</v>
      </c>
      <c r="H21" s="1">
        <v>33.979999999999997</v>
      </c>
      <c r="I21" s="1">
        <v>33.909999999999997</v>
      </c>
      <c r="J21" s="1">
        <v>36.19</v>
      </c>
      <c r="K21">
        <f>SUM(F21:J21)</f>
        <v>174.76</v>
      </c>
      <c r="L21">
        <f>K21/5</f>
        <v>34.951999999999998</v>
      </c>
    </row>
    <row r="22" spans="1:12" x14ac:dyDescent="0.25">
      <c r="A22" s="1" t="s">
        <v>20</v>
      </c>
      <c r="B22" s="1">
        <v>45.88</v>
      </c>
      <c r="C22" s="1">
        <v>62.9</v>
      </c>
      <c r="D22" s="1">
        <v>63.65</v>
      </c>
      <c r="E22" s="1">
        <v>59.94</v>
      </c>
      <c r="F22" s="1">
        <v>65.53</v>
      </c>
      <c r="G22" s="1">
        <v>60.83</v>
      </c>
      <c r="H22" s="1">
        <v>69.290000000000006</v>
      </c>
      <c r="I22" s="1">
        <v>74.73</v>
      </c>
      <c r="J22" s="1">
        <v>64.47</v>
      </c>
      <c r="K22">
        <f>SUM(F22:J22)</f>
        <v>334.85</v>
      </c>
      <c r="L22">
        <f>K22/5</f>
        <v>66.97</v>
      </c>
    </row>
    <row r="23" spans="1:12" x14ac:dyDescent="0.25">
      <c r="A23" s="1" t="s">
        <v>21</v>
      </c>
      <c r="B23" s="1">
        <v>353.09</v>
      </c>
      <c r="C23" s="1">
        <v>431.79</v>
      </c>
      <c r="D23" s="1">
        <v>439.86</v>
      </c>
      <c r="E23" s="1">
        <v>429.64</v>
      </c>
      <c r="F23" s="1">
        <v>472.96</v>
      </c>
      <c r="G23" s="1">
        <v>437.9</v>
      </c>
      <c r="H23" s="1">
        <v>436.71</v>
      </c>
      <c r="I23" s="1">
        <v>418.25</v>
      </c>
      <c r="J23" s="1">
        <v>431.87</v>
      </c>
      <c r="K23">
        <f>SUM(F23:J23)</f>
        <v>2197.69</v>
      </c>
      <c r="L23">
        <f>K23/5</f>
        <v>439.53800000000001</v>
      </c>
    </row>
    <row r="24" spans="1:12" x14ac:dyDescent="0.25">
      <c r="A24" s="1" t="s">
        <v>22</v>
      </c>
      <c r="B24" s="1">
        <v>33.4</v>
      </c>
      <c r="C24" s="1">
        <v>33.82</v>
      </c>
      <c r="D24" s="1">
        <v>34.44</v>
      </c>
      <c r="E24" s="1">
        <v>34.6</v>
      </c>
      <c r="F24" s="1">
        <v>33.31</v>
      </c>
      <c r="G24" s="1">
        <v>32.89</v>
      </c>
      <c r="H24" s="1">
        <v>33.51</v>
      </c>
      <c r="I24" s="1">
        <v>33.049999999999997</v>
      </c>
      <c r="J24" s="1">
        <v>32.39</v>
      </c>
      <c r="K24">
        <f>SUM(F24:J24)</f>
        <v>165.14999999999998</v>
      </c>
      <c r="L24">
        <f>K24/5</f>
        <v>33.029999999999994</v>
      </c>
    </row>
    <row r="25" spans="1:12" x14ac:dyDescent="0.25">
      <c r="A25" s="1" t="s">
        <v>23</v>
      </c>
      <c r="B25" s="2">
        <v>2318.12</v>
      </c>
      <c r="C25" s="2">
        <v>2557.7800000000002</v>
      </c>
      <c r="D25" s="2">
        <v>2608.3000000000002</v>
      </c>
      <c r="E25" s="2">
        <v>2584.04</v>
      </c>
      <c r="F25" s="2">
        <v>2661.25</v>
      </c>
      <c r="G25" s="2">
        <v>2693.6</v>
      </c>
      <c r="H25" s="2">
        <v>2647.77</v>
      </c>
      <c r="I25" s="2">
        <v>2707.87</v>
      </c>
      <c r="J25" s="2">
        <v>2744.34</v>
      </c>
      <c r="K25">
        <f>SUM(F25:J25)</f>
        <v>13454.830000000002</v>
      </c>
      <c r="L25">
        <f>K25/5</f>
        <v>2690.9660000000003</v>
      </c>
    </row>
    <row r="26" spans="1:12" x14ac:dyDescent="0.25">
      <c r="I26" s="2"/>
      <c r="J26" s="2"/>
    </row>
  </sheetData>
  <sortState ref="A2:L25">
    <sortCondition ref="A2:A25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2021-02-06T03:17:52Z</dcterms:modified>
</cp:coreProperties>
</file>