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53E84CE0-4006-41A3-B08A-9320D4329E4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</calcChain>
</file>

<file path=xl/sharedStrings.xml><?xml version="1.0" encoding="utf-8"?>
<sst xmlns="http://schemas.openxmlformats.org/spreadsheetml/2006/main" count="26" uniqueCount="26">
  <si>
    <t>Country/Region</t>
  </si>
  <si>
    <t>Argentina</t>
  </si>
  <si>
    <t>Australia</t>
  </si>
  <si>
    <t>Brazil</t>
  </si>
  <si>
    <t>Canada</t>
  </si>
  <si>
    <t>China</t>
  </si>
  <si>
    <t>Egypt</t>
  </si>
  <si>
    <t>European Union</t>
  </si>
  <si>
    <t>India</t>
  </si>
  <si>
    <t>Indonesia</t>
  </si>
  <si>
    <t>Japan</t>
  </si>
  <si>
    <t>Kazakhstan</t>
  </si>
  <si>
    <t>Mexico</t>
  </si>
  <si>
    <t>Nigeria</t>
  </si>
  <si>
    <t>Philippines</t>
  </si>
  <si>
    <t>Republic of Korea</t>
  </si>
  <si>
    <t>Russian Federation</t>
  </si>
  <si>
    <t>Saudi Arabia</t>
  </si>
  <si>
    <t>South Africa</t>
  </si>
  <si>
    <t>Thailand</t>
  </si>
  <si>
    <t>Turkey</t>
  </si>
  <si>
    <t>Ukraine</t>
  </si>
  <si>
    <t>United States of America</t>
  </si>
  <si>
    <t>Viet Nam</t>
  </si>
  <si>
    <t>World</t>
  </si>
  <si>
    <t>近五年国内消费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</si>
</sst>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L2" sqref="L2:L24"/>
    </sheetView>
  </sheetViews>
  <sheetFormatPr defaultRowHeight="13.8" x14ac:dyDescent="0.25"/>
  <cols>
    <col min="1" max="1" width="17.109375" customWidth="1"/>
    <col min="12" max="12" width="17.88671875" customWidth="1"/>
  </cols>
  <sheetData>
    <row r="1" spans="1:12" x14ac:dyDescent="0.25">
      <c r="A1" s="1" t="s">
        <v>0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L1" t="s">
        <v>25</v>
      </c>
    </row>
    <row r="2" spans="1:12" x14ac:dyDescent="0.25">
      <c r="A2" s="1" t="s">
        <v>1</v>
      </c>
      <c r="B2" s="1">
        <v>15.16</v>
      </c>
      <c r="C2" s="1">
        <v>21.65</v>
      </c>
      <c r="D2" s="1">
        <v>24.86</v>
      </c>
      <c r="E2" s="1">
        <v>26.16</v>
      </c>
      <c r="F2" s="1">
        <v>28.15</v>
      </c>
      <c r="G2" s="1">
        <v>29.05</v>
      </c>
      <c r="H2" s="1">
        <v>32.64</v>
      </c>
      <c r="I2" s="1">
        <v>30.73</v>
      </c>
      <c r="J2" s="1">
        <v>34.97</v>
      </c>
      <c r="K2">
        <f>SUM(F2:J2)</f>
        <v>155.54000000000002</v>
      </c>
      <c r="L2">
        <f>K2/5</f>
        <v>31.108000000000004</v>
      </c>
    </row>
    <row r="3" spans="1:12" x14ac:dyDescent="0.25">
      <c r="A3" s="1" t="s">
        <v>2</v>
      </c>
      <c r="B3" s="1">
        <v>12.38</v>
      </c>
      <c r="C3" s="1">
        <v>12.96</v>
      </c>
      <c r="D3" s="1">
        <v>13.06</v>
      </c>
      <c r="E3" s="1">
        <v>13.12</v>
      </c>
      <c r="F3" s="1">
        <v>14.62</v>
      </c>
      <c r="G3" s="1">
        <v>15.69</v>
      </c>
      <c r="H3" s="1">
        <v>15.42</v>
      </c>
      <c r="I3" s="1">
        <v>15.56</v>
      </c>
      <c r="J3" s="1">
        <v>15.42</v>
      </c>
      <c r="K3">
        <f t="shared" ref="K3:K25" si="0">SUM(F3:J3)</f>
        <v>76.709999999999994</v>
      </c>
      <c r="L3">
        <f t="shared" ref="L3:L25" si="1">K3/5</f>
        <v>15.341999999999999</v>
      </c>
    </row>
    <row r="4" spans="1:12" x14ac:dyDescent="0.25">
      <c r="A4" s="1" t="s">
        <v>3</v>
      </c>
      <c r="B4" s="1">
        <v>69.819999999999993</v>
      </c>
      <c r="C4" s="1">
        <v>76.47</v>
      </c>
      <c r="D4" s="1">
        <v>76.510000000000005</v>
      </c>
      <c r="E4" s="1">
        <v>80.48</v>
      </c>
      <c r="F4" s="1">
        <v>78.88</v>
      </c>
      <c r="G4" s="1">
        <v>82.61</v>
      </c>
      <c r="H4" s="1">
        <v>84.02</v>
      </c>
      <c r="I4" s="1">
        <v>85.49</v>
      </c>
      <c r="J4" s="1">
        <v>91.69</v>
      </c>
      <c r="K4">
        <f t="shared" si="0"/>
        <v>422.69</v>
      </c>
      <c r="L4">
        <f t="shared" si="1"/>
        <v>84.537999999999997</v>
      </c>
    </row>
    <row r="5" spans="1:12" x14ac:dyDescent="0.25">
      <c r="A5" s="1" t="s">
        <v>4</v>
      </c>
      <c r="B5" s="1">
        <v>29.32</v>
      </c>
      <c r="C5" s="1">
        <v>32.03</v>
      </c>
      <c r="D5" s="1">
        <v>30.53</v>
      </c>
      <c r="E5" s="1">
        <v>29.24</v>
      </c>
      <c r="F5" s="1">
        <v>32.57</v>
      </c>
      <c r="G5" s="1">
        <v>32.520000000000003</v>
      </c>
      <c r="H5" s="1">
        <v>33.26</v>
      </c>
      <c r="I5" s="1">
        <v>34.1</v>
      </c>
      <c r="J5" s="1">
        <v>34.49</v>
      </c>
      <c r="K5">
        <f t="shared" si="0"/>
        <v>166.94</v>
      </c>
      <c r="L5">
        <f t="shared" si="1"/>
        <v>33.387999999999998</v>
      </c>
    </row>
    <row r="6" spans="1:12" x14ac:dyDescent="0.25">
      <c r="A6" s="1" t="s">
        <v>5</v>
      </c>
      <c r="B6" s="1">
        <v>486.17</v>
      </c>
      <c r="C6" s="1">
        <v>510.6</v>
      </c>
      <c r="D6" s="1">
        <v>520.75</v>
      </c>
      <c r="E6" s="1">
        <v>542.09</v>
      </c>
      <c r="F6" s="1">
        <v>553.84</v>
      </c>
      <c r="G6" s="1">
        <v>564.99</v>
      </c>
      <c r="H6" s="1">
        <v>573.57000000000005</v>
      </c>
      <c r="I6" s="1">
        <v>569.53</v>
      </c>
      <c r="J6" s="1">
        <v>593.09</v>
      </c>
      <c r="K6">
        <f t="shared" si="0"/>
        <v>2855.0200000000004</v>
      </c>
      <c r="L6">
        <f t="shared" si="1"/>
        <v>571.00400000000013</v>
      </c>
    </row>
    <row r="7" spans="1:12" x14ac:dyDescent="0.25">
      <c r="A7" s="1" t="s">
        <v>6</v>
      </c>
      <c r="B7" s="1">
        <v>37.950000000000003</v>
      </c>
      <c r="C7" s="1">
        <v>40.39</v>
      </c>
      <c r="D7" s="1">
        <v>41.76</v>
      </c>
      <c r="E7" s="1">
        <v>42.26</v>
      </c>
      <c r="F7" s="1">
        <v>42.91</v>
      </c>
      <c r="G7" s="1">
        <v>45.51</v>
      </c>
      <c r="H7" s="1">
        <v>43.2</v>
      </c>
      <c r="I7" s="1">
        <v>44.9</v>
      </c>
      <c r="J7" s="1">
        <v>45.27</v>
      </c>
      <c r="K7">
        <f t="shared" si="0"/>
        <v>221.79000000000002</v>
      </c>
      <c r="L7">
        <f t="shared" si="1"/>
        <v>44.358000000000004</v>
      </c>
    </row>
    <row r="8" spans="1:12" x14ac:dyDescent="0.25">
      <c r="A8" s="1" t="s">
        <v>7</v>
      </c>
      <c r="B8" s="1">
        <v>276.10000000000002</v>
      </c>
      <c r="C8" s="1">
        <v>282.08</v>
      </c>
      <c r="D8" s="1">
        <v>289.62</v>
      </c>
      <c r="E8" s="1">
        <v>293.99</v>
      </c>
      <c r="F8" s="1">
        <v>294.23</v>
      </c>
      <c r="G8" s="1">
        <v>295.37</v>
      </c>
      <c r="H8" s="1">
        <v>298.56</v>
      </c>
      <c r="I8" s="1">
        <v>299.38</v>
      </c>
      <c r="J8" s="1">
        <v>275.58</v>
      </c>
      <c r="K8">
        <f t="shared" si="0"/>
        <v>1463.12</v>
      </c>
      <c r="L8">
        <f t="shared" si="1"/>
        <v>292.62399999999997</v>
      </c>
    </row>
    <row r="9" spans="1:12" x14ac:dyDescent="0.25">
      <c r="A9" s="1" t="s">
        <v>8</v>
      </c>
      <c r="B9" s="1">
        <v>214.64</v>
      </c>
      <c r="C9" s="1">
        <v>223.59</v>
      </c>
      <c r="D9" s="1">
        <v>227.91</v>
      </c>
      <c r="E9" s="1">
        <v>227.01</v>
      </c>
      <c r="F9" s="1">
        <v>244.72</v>
      </c>
      <c r="G9" s="1">
        <v>238.16</v>
      </c>
      <c r="H9" s="1">
        <v>242.21</v>
      </c>
      <c r="I9" s="1">
        <v>248.23</v>
      </c>
      <c r="J9" s="1">
        <v>257.43</v>
      </c>
      <c r="K9">
        <f t="shared" si="0"/>
        <v>1230.75</v>
      </c>
      <c r="L9">
        <f t="shared" si="1"/>
        <v>246.15</v>
      </c>
    </row>
    <row r="10" spans="1:12" x14ac:dyDescent="0.25">
      <c r="A10" s="1" t="s">
        <v>9</v>
      </c>
      <c r="B10" s="1">
        <v>65.89</v>
      </c>
      <c r="C10" s="1">
        <v>67.489999999999995</v>
      </c>
      <c r="D10" s="1">
        <v>68.98</v>
      </c>
      <c r="E10" s="1">
        <v>71.38</v>
      </c>
      <c r="F10" s="1">
        <v>71.09</v>
      </c>
      <c r="G10" s="1">
        <v>68.819999999999993</v>
      </c>
      <c r="H10" s="1">
        <v>72.069999999999993</v>
      </c>
      <c r="I10" s="1">
        <v>72.56</v>
      </c>
      <c r="J10" s="1">
        <v>71.510000000000005</v>
      </c>
      <c r="K10">
        <f t="shared" si="0"/>
        <v>356.04999999999995</v>
      </c>
      <c r="L10">
        <f t="shared" si="1"/>
        <v>71.209999999999994</v>
      </c>
    </row>
    <row r="11" spans="1:12" x14ac:dyDescent="0.25">
      <c r="A11" s="1" t="s">
        <v>10</v>
      </c>
      <c r="B11" s="1">
        <v>33.07</v>
      </c>
      <c r="C11" s="1">
        <v>32.979999999999997</v>
      </c>
      <c r="D11" s="1">
        <v>32.26</v>
      </c>
      <c r="E11" s="1">
        <v>31.89</v>
      </c>
      <c r="F11" s="1">
        <v>31.95</v>
      </c>
      <c r="G11" s="1">
        <v>32.89</v>
      </c>
      <c r="H11" s="1">
        <v>32.26</v>
      </c>
      <c r="I11" s="1">
        <v>32.659999999999997</v>
      </c>
      <c r="J11" s="1">
        <v>32.35</v>
      </c>
      <c r="K11">
        <f t="shared" si="0"/>
        <v>162.10999999999999</v>
      </c>
      <c r="L11">
        <f t="shared" si="1"/>
        <v>32.421999999999997</v>
      </c>
    </row>
    <row r="12" spans="1:12" x14ac:dyDescent="0.25">
      <c r="A12" s="1" t="s">
        <v>11</v>
      </c>
      <c r="B12" s="1">
        <v>9.11</v>
      </c>
      <c r="C12" s="1">
        <v>10.26</v>
      </c>
      <c r="D12" s="1">
        <v>10.19</v>
      </c>
      <c r="E12" s="1">
        <v>10.29</v>
      </c>
      <c r="F12" s="1">
        <v>10.69</v>
      </c>
      <c r="G12" s="1">
        <v>10.37</v>
      </c>
      <c r="H12" s="1">
        <v>10.17</v>
      </c>
      <c r="I12" s="1">
        <v>9.94</v>
      </c>
      <c r="J12" s="1">
        <v>10.29</v>
      </c>
      <c r="K12">
        <f t="shared" si="0"/>
        <v>51.459999999999994</v>
      </c>
      <c r="L12">
        <f t="shared" si="1"/>
        <v>10.291999999999998</v>
      </c>
    </row>
    <row r="13" spans="1:12" x14ac:dyDescent="0.25">
      <c r="A13" s="1" t="s">
        <v>12</v>
      </c>
      <c r="B13" s="1">
        <v>44.79</v>
      </c>
      <c r="C13" s="1">
        <v>47.62</v>
      </c>
      <c r="D13" s="1">
        <v>51.11</v>
      </c>
      <c r="E13" s="1">
        <v>50.96</v>
      </c>
      <c r="F13" s="1">
        <v>54.82</v>
      </c>
      <c r="G13" s="1">
        <v>56.58</v>
      </c>
      <c r="H13" s="1">
        <v>57.73</v>
      </c>
      <c r="I13" s="1">
        <v>58.15</v>
      </c>
      <c r="J13" s="1">
        <v>59.56</v>
      </c>
      <c r="K13">
        <f t="shared" si="0"/>
        <v>286.84000000000003</v>
      </c>
      <c r="L13">
        <f t="shared" si="1"/>
        <v>57.368000000000009</v>
      </c>
    </row>
    <row r="14" spans="1:12" x14ac:dyDescent="0.25">
      <c r="A14" s="1" t="s">
        <v>13</v>
      </c>
      <c r="B14" s="1">
        <v>26.63</v>
      </c>
      <c r="C14" s="1">
        <v>28.42</v>
      </c>
      <c r="D14" s="1">
        <v>29.34</v>
      </c>
      <c r="E14" s="1">
        <v>29.13</v>
      </c>
      <c r="F14" s="1">
        <v>29.29</v>
      </c>
      <c r="G14" s="1">
        <v>30.17</v>
      </c>
      <c r="H14" s="1">
        <v>32.58</v>
      </c>
      <c r="I14" s="1">
        <v>32.94</v>
      </c>
      <c r="J14" s="1">
        <v>31.86</v>
      </c>
      <c r="K14">
        <f t="shared" si="0"/>
        <v>156.83999999999997</v>
      </c>
      <c r="L14">
        <f t="shared" si="1"/>
        <v>31.367999999999995</v>
      </c>
    </row>
    <row r="15" spans="1:12" x14ac:dyDescent="0.25">
      <c r="A15" s="1" t="s">
        <v>14</v>
      </c>
      <c r="B15" s="1">
        <v>23.89</v>
      </c>
      <c r="C15" s="1">
        <v>24.88</v>
      </c>
      <c r="D15" s="1">
        <v>26.51</v>
      </c>
      <c r="E15" s="1">
        <v>26.13</v>
      </c>
      <c r="F15" s="1">
        <v>26.91</v>
      </c>
      <c r="G15" s="1">
        <v>27.94</v>
      </c>
      <c r="H15" s="1">
        <v>30.35</v>
      </c>
      <c r="I15" s="1">
        <v>30.35</v>
      </c>
      <c r="J15" s="1">
        <v>30.14</v>
      </c>
      <c r="K15">
        <f t="shared" si="0"/>
        <v>145.69</v>
      </c>
      <c r="L15">
        <f t="shared" si="1"/>
        <v>29.137999999999998</v>
      </c>
    </row>
    <row r="16" spans="1:12" x14ac:dyDescent="0.25">
      <c r="A16" s="1" t="s">
        <v>15</v>
      </c>
      <c r="B16" s="1">
        <v>18.059999999999999</v>
      </c>
      <c r="C16" s="1">
        <v>18.68</v>
      </c>
      <c r="D16" s="1">
        <v>18.84</v>
      </c>
      <c r="E16" s="1">
        <v>19</v>
      </c>
      <c r="F16" s="1">
        <v>19.18</v>
      </c>
      <c r="G16" s="1">
        <v>18.78</v>
      </c>
      <c r="H16" s="1">
        <v>19.399999999999999</v>
      </c>
      <c r="I16" s="1">
        <v>19.13</v>
      </c>
      <c r="J16" s="1">
        <v>19.38</v>
      </c>
      <c r="K16">
        <f t="shared" si="0"/>
        <v>95.86999999999999</v>
      </c>
      <c r="L16">
        <f t="shared" si="1"/>
        <v>19.173999999999999</v>
      </c>
    </row>
    <row r="17" spans="1:12" x14ac:dyDescent="0.25">
      <c r="A17" s="1" t="s">
        <v>16</v>
      </c>
      <c r="B17" s="1">
        <v>63.07</v>
      </c>
      <c r="C17" s="1">
        <v>64.84</v>
      </c>
      <c r="D17" s="1">
        <v>67.209999999999994</v>
      </c>
      <c r="E17" s="1">
        <v>69.86</v>
      </c>
      <c r="F17" s="1">
        <v>73.59</v>
      </c>
      <c r="G17" s="1">
        <v>76.17</v>
      </c>
      <c r="H17" s="1">
        <v>74.900000000000006</v>
      </c>
      <c r="I17" s="1">
        <v>76.819999999999993</v>
      </c>
      <c r="J17" s="1">
        <v>77.510000000000005</v>
      </c>
      <c r="K17">
        <f t="shared" si="0"/>
        <v>378.99</v>
      </c>
      <c r="L17">
        <f t="shared" si="1"/>
        <v>75.798000000000002</v>
      </c>
    </row>
    <row r="18" spans="1:12" x14ac:dyDescent="0.25">
      <c r="A18" s="1" t="s">
        <v>17</v>
      </c>
      <c r="B18" s="1">
        <v>15.02</v>
      </c>
      <c r="C18" s="1">
        <v>15.56</v>
      </c>
      <c r="D18" s="1">
        <v>16.05</v>
      </c>
      <c r="E18" s="1">
        <v>19.29</v>
      </c>
      <c r="F18" s="1">
        <v>17.53</v>
      </c>
      <c r="G18" s="1">
        <v>17.579999999999998</v>
      </c>
      <c r="H18" s="1">
        <v>15.98</v>
      </c>
      <c r="I18" s="1">
        <v>16.23</v>
      </c>
      <c r="J18" s="1">
        <v>16.91</v>
      </c>
      <c r="K18">
        <f t="shared" si="0"/>
        <v>84.23</v>
      </c>
      <c r="L18">
        <f t="shared" si="1"/>
        <v>16.846</v>
      </c>
    </row>
    <row r="19" spans="1:12" x14ac:dyDescent="0.25">
      <c r="A19" s="1" t="s">
        <v>18</v>
      </c>
      <c r="B19" s="1">
        <v>15.13</v>
      </c>
      <c r="C19" s="1">
        <v>16.14</v>
      </c>
      <c r="D19" s="1">
        <v>16.02</v>
      </c>
      <c r="E19" s="1">
        <v>16.07</v>
      </c>
      <c r="F19" s="1">
        <v>15.78</v>
      </c>
      <c r="G19" s="1">
        <v>17.11</v>
      </c>
      <c r="H19" s="1">
        <v>17.440000000000001</v>
      </c>
      <c r="I19" s="1">
        <v>16.88</v>
      </c>
      <c r="J19" s="1">
        <v>17.63</v>
      </c>
      <c r="K19">
        <f t="shared" si="0"/>
        <v>84.839999999999989</v>
      </c>
      <c r="L19">
        <f t="shared" si="1"/>
        <v>16.967999999999996</v>
      </c>
    </row>
    <row r="20" spans="1:12" x14ac:dyDescent="0.25">
      <c r="A20" s="1" t="s">
        <v>19</v>
      </c>
      <c r="B20" s="1">
        <v>20.6</v>
      </c>
      <c r="C20" s="1">
        <v>20.43</v>
      </c>
      <c r="D20" s="1">
        <v>21.3</v>
      </c>
      <c r="E20" s="1">
        <v>22.53</v>
      </c>
      <c r="F20" s="1">
        <v>21.26</v>
      </c>
      <c r="G20" s="1">
        <v>21.55</v>
      </c>
      <c r="H20" s="1">
        <v>20.64</v>
      </c>
      <c r="I20" s="1">
        <v>22.04</v>
      </c>
      <c r="J20" s="1">
        <v>23.07</v>
      </c>
      <c r="K20">
        <f t="shared" si="0"/>
        <v>108.56</v>
      </c>
      <c r="L20">
        <f t="shared" si="1"/>
        <v>21.712</v>
      </c>
    </row>
    <row r="21" spans="1:12" x14ac:dyDescent="0.25">
      <c r="A21" s="1" t="s">
        <v>20</v>
      </c>
      <c r="B21" s="1">
        <v>35.479999999999997</v>
      </c>
      <c r="C21" s="1">
        <v>37.72</v>
      </c>
      <c r="D21" s="1">
        <v>38.17</v>
      </c>
      <c r="E21" s="1">
        <v>38.520000000000003</v>
      </c>
      <c r="F21" s="1">
        <v>37.51</v>
      </c>
      <c r="G21" s="1">
        <v>40.01</v>
      </c>
      <c r="H21" s="1">
        <v>39.549999999999997</v>
      </c>
      <c r="I21" s="1">
        <v>42.28</v>
      </c>
      <c r="J21" s="1">
        <v>41.94</v>
      </c>
      <c r="K21">
        <f t="shared" si="0"/>
        <v>201.29</v>
      </c>
      <c r="L21">
        <f t="shared" si="1"/>
        <v>40.257999999999996</v>
      </c>
    </row>
    <row r="22" spans="1:12" x14ac:dyDescent="0.25">
      <c r="A22" s="1" t="s">
        <v>21</v>
      </c>
      <c r="B22" s="1">
        <v>26.69</v>
      </c>
      <c r="C22" s="1">
        <v>27.21</v>
      </c>
      <c r="D22" s="1">
        <v>26.96</v>
      </c>
      <c r="E22" s="1">
        <v>23.9</v>
      </c>
      <c r="F22" s="1">
        <v>22.29</v>
      </c>
      <c r="G22" s="1">
        <v>21.41</v>
      </c>
      <c r="H22" s="1">
        <v>20.67</v>
      </c>
      <c r="I22" s="1">
        <v>20.66</v>
      </c>
      <c r="J22" s="1">
        <v>20.36</v>
      </c>
      <c r="K22">
        <f t="shared" si="0"/>
        <v>105.39</v>
      </c>
      <c r="L22">
        <f t="shared" si="1"/>
        <v>21.077999999999999</v>
      </c>
    </row>
    <row r="23" spans="1:12" x14ac:dyDescent="0.25">
      <c r="A23" s="1" t="s">
        <v>22</v>
      </c>
      <c r="B23" s="1">
        <v>317.26</v>
      </c>
      <c r="C23" s="1">
        <v>343.72</v>
      </c>
      <c r="D23" s="1">
        <v>347.26</v>
      </c>
      <c r="E23" s="1">
        <v>348.43</v>
      </c>
      <c r="F23" s="1">
        <v>363.94</v>
      </c>
      <c r="G23" s="1">
        <v>358.33</v>
      </c>
      <c r="H23" s="1">
        <v>357.9</v>
      </c>
      <c r="I23" s="1">
        <v>356.13</v>
      </c>
      <c r="J23" s="1">
        <v>351.08</v>
      </c>
      <c r="K23">
        <f t="shared" si="0"/>
        <v>1787.38</v>
      </c>
      <c r="L23">
        <f t="shared" si="1"/>
        <v>357.476</v>
      </c>
    </row>
    <row r="24" spans="1:12" x14ac:dyDescent="0.25">
      <c r="A24" s="1" t="s">
        <v>23</v>
      </c>
      <c r="B24" s="1">
        <v>29.55</v>
      </c>
      <c r="C24" s="1">
        <v>32.25</v>
      </c>
      <c r="D24" s="1">
        <v>34.31</v>
      </c>
      <c r="E24" s="1">
        <v>37.159999999999997</v>
      </c>
      <c r="F24" s="1">
        <v>40.57</v>
      </c>
      <c r="G24" s="1">
        <v>41.31</v>
      </c>
      <c r="H24" s="1">
        <v>40.24</v>
      </c>
      <c r="I24" s="1">
        <v>41.51</v>
      </c>
      <c r="J24" s="1">
        <v>40.96</v>
      </c>
      <c r="K24">
        <f t="shared" si="0"/>
        <v>204.59</v>
      </c>
      <c r="L24">
        <f t="shared" si="1"/>
        <v>40.917999999999999</v>
      </c>
    </row>
    <row r="25" spans="1:12" x14ac:dyDescent="0.25">
      <c r="A25" s="1" t="s">
        <v>24</v>
      </c>
      <c r="B25" s="2">
        <v>2332.06</v>
      </c>
      <c r="C25" s="2">
        <v>2449.73</v>
      </c>
      <c r="D25" s="2">
        <v>2508.2600000000002</v>
      </c>
      <c r="E25" s="2">
        <v>2557.98</v>
      </c>
      <c r="F25" s="2">
        <v>2624.21</v>
      </c>
      <c r="G25" s="2">
        <v>2654.11</v>
      </c>
      <c r="H25" s="2">
        <v>2689.24</v>
      </c>
      <c r="I25" s="2">
        <v>2709.73</v>
      </c>
      <c r="J25" s="2">
        <v>2761.39</v>
      </c>
      <c r="K25">
        <f t="shared" si="0"/>
        <v>13438.679999999998</v>
      </c>
      <c r="L25">
        <f t="shared" si="1"/>
        <v>2687.7359999999999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2021-02-06T04:16:14Z</dcterms:modified>
</cp:coreProperties>
</file>