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react\TPM\nhap lieu\"/>
    </mc:Choice>
  </mc:AlternateContent>
  <xr:revisionPtr revIDLastSave="0" documentId="13_ncr:1_{476F97A3-3C29-4933-93DA-88616AB10745}" xr6:coauthVersionLast="47" xr6:coauthVersionMax="47" xr10:uidLastSave="{00000000-0000-0000-0000-000000000000}"/>
  <bookViews>
    <workbookView xWindow="-120" yWindow="-120" windowWidth="20730" windowHeight="11040" xr2:uid="{FD66CB69-F6C0-4509-A07B-6FF5A8C36592}"/>
  </bookViews>
  <sheets>
    <sheet name="machi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3" i="1"/>
  <c r="E2" i="1"/>
</calcChain>
</file>

<file path=xl/sharedStrings.xml><?xml version="1.0" encoding="utf-8"?>
<sst xmlns="http://schemas.openxmlformats.org/spreadsheetml/2006/main" count="17102" uniqueCount="3058">
  <si>
    <t>id_category</t>
  </si>
  <si>
    <t>serial_machine</t>
  </si>
  <si>
    <t>RFID_machine</t>
  </si>
  <si>
    <t>code_machine</t>
  </si>
  <si>
    <t>manufacturer</t>
  </si>
  <si>
    <t>price</t>
  </si>
  <si>
    <t>date_of_use</t>
  </si>
  <si>
    <t>lifespan</t>
  </si>
  <si>
    <t>repair_cost</t>
  </si>
  <si>
    <t>current_status</t>
  </si>
  <si>
    <t>S172004</t>
  </si>
  <si>
    <t>S172006</t>
  </si>
  <si>
    <t>S172009</t>
  </si>
  <si>
    <t>S172010</t>
  </si>
  <si>
    <t>S172013</t>
  </si>
  <si>
    <t>S172014</t>
  </si>
  <si>
    <t>S172016</t>
  </si>
  <si>
    <t>S172017</t>
  </si>
  <si>
    <t>S172019</t>
  </si>
  <si>
    <t>S172021</t>
  </si>
  <si>
    <t>S172022</t>
  </si>
  <si>
    <t>S172023</t>
  </si>
  <si>
    <t>S172024</t>
  </si>
  <si>
    <t>S172026</t>
  </si>
  <si>
    <t>S172029</t>
  </si>
  <si>
    <t>S172030</t>
  </si>
  <si>
    <t>S172031</t>
  </si>
  <si>
    <t>S172034</t>
  </si>
  <si>
    <t>S172035</t>
  </si>
  <si>
    <t>S172036</t>
  </si>
  <si>
    <t>S172040</t>
  </si>
  <si>
    <t>S172041</t>
  </si>
  <si>
    <t>S172042</t>
  </si>
  <si>
    <t>S172046</t>
  </si>
  <si>
    <t>S172047</t>
  </si>
  <si>
    <t>S172049</t>
  </si>
  <si>
    <t>S172052</t>
  </si>
  <si>
    <t>S172053</t>
  </si>
  <si>
    <t>S172054</t>
  </si>
  <si>
    <t>S172055</t>
  </si>
  <si>
    <t>S172058</t>
  </si>
  <si>
    <t>S172061</t>
  </si>
  <si>
    <t>S172062</t>
  </si>
  <si>
    <t>S172084</t>
  </si>
  <si>
    <t>S172066</t>
  </si>
  <si>
    <t>S172067</t>
  </si>
  <si>
    <t>S172068</t>
  </si>
  <si>
    <t>S172069</t>
  </si>
  <si>
    <t>S172090</t>
  </si>
  <si>
    <t>S172092</t>
  </si>
  <si>
    <t>S172093</t>
  </si>
  <si>
    <t>S172070</t>
  </si>
  <si>
    <t>S172073</t>
  </si>
  <si>
    <t>S172074</t>
  </si>
  <si>
    <t>S172076</t>
  </si>
  <si>
    <t>S172079</t>
  </si>
  <si>
    <t>S172080</t>
  </si>
  <si>
    <t>S172081</t>
  </si>
  <si>
    <t>S172083</t>
  </si>
  <si>
    <t>S172088</t>
  </si>
  <si>
    <t>S172089</t>
  </si>
  <si>
    <t>02317</t>
  </si>
  <si>
    <t>03616</t>
  </si>
  <si>
    <t>01419</t>
  </si>
  <si>
    <t>01519</t>
  </si>
  <si>
    <t>HHMM000080</t>
  </si>
  <si>
    <t>1715266</t>
  </si>
  <si>
    <t>1715274</t>
  </si>
  <si>
    <t>1715278</t>
  </si>
  <si>
    <t>1715298</t>
  </si>
  <si>
    <t>1715493</t>
  </si>
  <si>
    <t>1715514</t>
  </si>
  <si>
    <t>1715713</t>
  </si>
  <si>
    <t>1715718</t>
  </si>
  <si>
    <t>1715719</t>
  </si>
  <si>
    <t>1715721</t>
  </si>
  <si>
    <t>1715722</t>
  </si>
  <si>
    <t>1715723</t>
  </si>
  <si>
    <t>1715725</t>
  </si>
  <si>
    <t>1715727</t>
  </si>
  <si>
    <t>1715731</t>
  </si>
  <si>
    <t>1715732</t>
  </si>
  <si>
    <t>1715733</t>
  </si>
  <si>
    <t>1717503</t>
  </si>
  <si>
    <t>1717537</t>
  </si>
  <si>
    <t>1717545</t>
  </si>
  <si>
    <t>1717550</t>
  </si>
  <si>
    <t>1717553</t>
  </si>
  <si>
    <t>1717554</t>
  </si>
  <si>
    <t>1717558</t>
  </si>
  <si>
    <t>1717564</t>
  </si>
  <si>
    <t>1717565</t>
  </si>
  <si>
    <t>1717566</t>
  </si>
  <si>
    <t>1717567</t>
  </si>
  <si>
    <t>1717568</t>
  </si>
  <si>
    <t>1717569</t>
  </si>
  <si>
    <t>1717570</t>
  </si>
  <si>
    <t>1717572</t>
  </si>
  <si>
    <t>1717573</t>
  </si>
  <si>
    <t>1717575</t>
  </si>
  <si>
    <t>1717576</t>
  </si>
  <si>
    <t>1717580</t>
  </si>
  <si>
    <t>1717581</t>
  </si>
  <si>
    <t>1717585</t>
  </si>
  <si>
    <t>1717587</t>
  </si>
  <si>
    <t>1717609</t>
  </si>
  <si>
    <t>1717616</t>
  </si>
  <si>
    <t>1717833</t>
  </si>
  <si>
    <t>1717834</t>
  </si>
  <si>
    <t>1717837</t>
  </si>
  <si>
    <t>1717839</t>
  </si>
  <si>
    <t>1717841</t>
  </si>
  <si>
    <t>1717844</t>
  </si>
  <si>
    <t>1717846</t>
  </si>
  <si>
    <t>1718157</t>
  </si>
  <si>
    <t>PD2ME00284</t>
  </si>
  <si>
    <t>PD2ME00291</t>
  </si>
  <si>
    <t>PD2ME00294</t>
  </si>
  <si>
    <t>PD2ME00295</t>
  </si>
  <si>
    <t>PD2ME00301</t>
  </si>
  <si>
    <t>PD2ME00306</t>
  </si>
  <si>
    <t>PD2ME00307</t>
  </si>
  <si>
    <t>PD2ME00314</t>
  </si>
  <si>
    <t>PD2ME00321</t>
  </si>
  <si>
    <t>PD2ME00327</t>
  </si>
  <si>
    <t>PD2ME00285</t>
  </si>
  <si>
    <t>PD2ME00288</t>
  </si>
  <si>
    <t>PD2ME00300</t>
  </si>
  <si>
    <t>PD2ME00308</t>
  </si>
  <si>
    <t>PD2KC00162</t>
  </si>
  <si>
    <t>PD2KC00179</t>
  </si>
  <si>
    <t>PD2KC00219</t>
  </si>
  <si>
    <t>PD2KC00220</t>
  </si>
  <si>
    <t>PD2KC00223</t>
  </si>
  <si>
    <t>PD2KC00229</t>
  </si>
  <si>
    <t>PD2KC00232</t>
  </si>
  <si>
    <t>PD2KC00236</t>
  </si>
  <si>
    <t>PD2KC00261</t>
  </si>
  <si>
    <t>PD2KC00262</t>
  </si>
  <si>
    <t>PD2KC00263</t>
  </si>
  <si>
    <t>PD2KC00264</t>
  </si>
  <si>
    <t>PD2KC00265</t>
  </si>
  <si>
    <t>PD2KC00274</t>
  </si>
  <si>
    <t>PD2LG00116</t>
  </si>
  <si>
    <t>PD2LL00320</t>
  </si>
  <si>
    <t>PD2MA00477</t>
  </si>
  <si>
    <t>PD2MA00478</t>
  </si>
  <si>
    <t>PD2MA00713</t>
  </si>
  <si>
    <t>PD2MA00926</t>
  </si>
  <si>
    <t>2D3LM00117</t>
  </si>
  <si>
    <t>2D3MJ00154</t>
  </si>
  <si>
    <t>2D3MK00060</t>
  </si>
  <si>
    <t>2D3LJ00018</t>
  </si>
  <si>
    <t>2D3LM00118</t>
  </si>
  <si>
    <t>2D3MJ00124</t>
  </si>
  <si>
    <t>2D3MK00058</t>
  </si>
  <si>
    <t>2D3NA00021</t>
  </si>
  <si>
    <t>2D3NA00027</t>
  </si>
  <si>
    <t>2D3NA00051</t>
  </si>
  <si>
    <t>2D3QC00081</t>
  </si>
  <si>
    <t>2D3QC00085</t>
  </si>
  <si>
    <t>2D3QC00159</t>
  </si>
  <si>
    <t>2D3QD00013</t>
  </si>
  <si>
    <t>2D3QD00021</t>
  </si>
  <si>
    <t>8D0MF06131</t>
  </si>
  <si>
    <t>8D0MF06132</t>
  </si>
  <si>
    <t>8D0MF06133</t>
  </si>
  <si>
    <t>8D0MF06134</t>
  </si>
  <si>
    <t>8D0MF06135</t>
  </si>
  <si>
    <t>8D0MF06137</t>
  </si>
  <si>
    <t>8D0MF06138</t>
  </si>
  <si>
    <t>8D0MF06139</t>
  </si>
  <si>
    <t>8D0MF06143</t>
  </si>
  <si>
    <t>8D0MF06145</t>
  </si>
  <si>
    <t>8D0MF06150</t>
  </si>
  <si>
    <t>8D0MF06153</t>
  </si>
  <si>
    <t>8D0MF06156</t>
  </si>
  <si>
    <t>8D0MF06157</t>
  </si>
  <si>
    <t>8D0MF06158</t>
  </si>
  <si>
    <t>8D0MF06163</t>
  </si>
  <si>
    <t>8D0MF06166</t>
  </si>
  <si>
    <t>8D0MF06169</t>
  </si>
  <si>
    <t>8D0MF06170</t>
  </si>
  <si>
    <t>8D0MF06171</t>
  </si>
  <si>
    <t>8D0MF06172</t>
  </si>
  <si>
    <t>8D0MF06173</t>
  </si>
  <si>
    <t>8D0MF06174</t>
  </si>
  <si>
    <t>8D0MF06175</t>
  </si>
  <si>
    <t>8D0MF06177</t>
  </si>
  <si>
    <t>8D0MF06178</t>
  </si>
  <si>
    <t>8D0MF06179</t>
  </si>
  <si>
    <t>8D0MF06180</t>
  </si>
  <si>
    <t>8D0MF06182</t>
  </si>
  <si>
    <t>8D0MF06184</t>
  </si>
  <si>
    <t>8D0MF06185</t>
  </si>
  <si>
    <t>8D0MF06190</t>
  </si>
  <si>
    <t>8D0MF06191</t>
  </si>
  <si>
    <t>8D0MF06192</t>
  </si>
  <si>
    <t>8D0MF06195</t>
  </si>
  <si>
    <t>8D0MF06196</t>
  </si>
  <si>
    <t>8D0MF06200</t>
  </si>
  <si>
    <t>8D0MF06201</t>
  </si>
  <si>
    <t>8D0MF06202</t>
  </si>
  <si>
    <t>8D0MF06204</t>
  </si>
  <si>
    <t>8D0MF06205</t>
  </si>
  <si>
    <t>8D0MF06206</t>
  </si>
  <si>
    <t>8D0MF06209</t>
  </si>
  <si>
    <t>8D0MF06213</t>
  </si>
  <si>
    <t>8D0MF06214</t>
  </si>
  <si>
    <t>8D0MF06215</t>
  </si>
  <si>
    <t>8D0MF06216</t>
  </si>
  <si>
    <t>8D0MF06217</t>
  </si>
  <si>
    <t>8D0MF06218</t>
  </si>
  <si>
    <t>8D0MF06219</t>
  </si>
  <si>
    <t>8D0MF06220</t>
  </si>
  <si>
    <t>8D0MF06222</t>
  </si>
  <si>
    <t>8D0MF06223</t>
  </si>
  <si>
    <t>8D0MF06224</t>
  </si>
  <si>
    <t>8D0MF06225</t>
  </si>
  <si>
    <t>8D0MF06226</t>
  </si>
  <si>
    <t>8D0MF06229</t>
  </si>
  <si>
    <t>8D0MF06230</t>
  </si>
  <si>
    <t>8D0MF06231</t>
  </si>
  <si>
    <t>8D0MF06232</t>
  </si>
  <si>
    <t>8D0MF06233</t>
  </si>
  <si>
    <t>8D0MF06234</t>
  </si>
  <si>
    <t>8D0MF06235</t>
  </si>
  <si>
    <t>8D0MF06239</t>
  </si>
  <si>
    <t>8D0MF06280</t>
  </si>
  <si>
    <t>8D0MF06285</t>
  </si>
  <si>
    <t>8D0MF06290</t>
  </si>
  <si>
    <t>8D0MF06291</t>
  </si>
  <si>
    <t>8D0MF06305</t>
  </si>
  <si>
    <t>8D0MF06314</t>
  </si>
  <si>
    <t>8D0MF06316</t>
  </si>
  <si>
    <t>8D0MF06318</t>
  </si>
  <si>
    <t>8D0MF06321</t>
  </si>
  <si>
    <t>8D0MF06338</t>
  </si>
  <si>
    <t>8D0MF06341</t>
  </si>
  <si>
    <t>8D0MF06344</t>
  </si>
  <si>
    <t>8D0MF06349</t>
  </si>
  <si>
    <t>8D0MF06359</t>
  </si>
  <si>
    <t>8D0MF06366</t>
  </si>
  <si>
    <t>8D0MF06373</t>
  </si>
  <si>
    <t>8D0MF06375</t>
  </si>
  <si>
    <t>8D0MF06376</t>
  </si>
  <si>
    <t>8D0MF06378</t>
  </si>
  <si>
    <t>8D0MF06379</t>
  </si>
  <si>
    <t>8D0MF06380</t>
  </si>
  <si>
    <t>8D0MF06383</t>
  </si>
  <si>
    <t>8D0MF06384</t>
  </si>
  <si>
    <t>8D0MF06386</t>
  </si>
  <si>
    <t>8D0MF06389</t>
  </si>
  <si>
    <t>8D0MF06390</t>
  </si>
  <si>
    <t>8D0MF06391</t>
  </si>
  <si>
    <t>8D0MF06392</t>
  </si>
  <si>
    <t>8D0MF06394</t>
  </si>
  <si>
    <t>8D0MF06395</t>
  </si>
  <si>
    <t>8D0MF06396</t>
  </si>
  <si>
    <t>8D0MF06397</t>
  </si>
  <si>
    <t>8D0MF06400</t>
  </si>
  <si>
    <t>8D0MF06401</t>
  </si>
  <si>
    <t>8D0MF06403</t>
  </si>
  <si>
    <t>8D0MF06404</t>
  </si>
  <si>
    <t>8D0MF06405</t>
  </si>
  <si>
    <t>8D0MF06406</t>
  </si>
  <si>
    <t>8D0MF06407</t>
  </si>
  <si>
    <t>8D0MF06408</t>
  </si>
  <si>
    <t>8D0MF06410</t>
  </si>
  <si>
    <t>8D0MF06411</t>
  </si>
  <si>
    <t>8D0MF06412</t>
  </si>
  <si>
    <t>8D0MF06413</t>
  </si>
  <si>
    <t>8D0MF06414</t>
  </si>
  <si>
    <t>8D0MF06415</t>
  </si>
  <si>
    <t>8D0MF06416</t>
  </si>
  <si>
    <t>8D0MF06417</t>
  </si>
  <si>
    <t>8D0MF06418</t>
  </si>
  <si>
    <t>8D0MF06420</t>
  </si>
  <si>
    <t>8D0MF06422</t>
  </si>
  <si>
    <t>8D0MF06424</t>
  </si>
  <si>
    <t>8D0MF06425</t>
  </si>
  <si>
    <t>8D0MF06426</t>
  </si>
  <si>
    <t>8D0MF06428</t>
  </si>
  <si>
    <t>8D0MF06429</t>
  </si>
  <si>
    <t>8D0MF06430</t>
  </si>
  <si>
    <t>8D0MF06431</t>
  </si>
  <si>
    <t>8D0MF06436</t>
  </si>
  <si>
    <t>8D0MF06438</t>
  </si>
  <si>
    <t>8D0MF06470</t>
  </si>
  <si>
    <t>8D0MG01968</t>
  </si>
  <si>
    <t>8D0MG01969</t>
  </si>
  <si>
    <t>8D0MG01972</t>
  </si>
  <si>
    <t>8D0MG01976</t>
  </si>
  <si>
    <t>8D0MG01978</t>
  </si>
  <si>
    <t>8D0MG01984</t>
  </si>
  <si>
    <t>8D0MG01985</t>
  </si>
  <si>
    <t>8D0MG01988</t>
  </si>
  <si>
    <t>8D0MG01997</t>
  </si>
  <si>
    <t>8D0MG02000</t>
  </si>
  <si>
    <t>8D0MG02022</t>
  </si>
  <si>
    <t>8D0MG02027</t>
  </si>
  <si>
    <t>8D0MG02028</t>
  </si>
  <si>
    <t>8D0MG02030</t>
  </si>
  <si>
    <t>8D0MG02035</t>
  </si>
  <si>
    <t>8D0MG02037</t>
  </si>
  <si>
    <t>8D0MG02054</t>
  </si>
  <si>
    <t>8D0MG02076</t>
  </si>
  <si>
    <t>8D0MG02077</t>
  </si>
  <si>
    <t>8D0MG02080</t>
  </si>
  <si>
    <t>8D0MG02083</t>
  </si>
  <si>
    <t>8D0MG02085</t>
  </si>
  <si>
    <t>8D0MG02089</t>
  </si>
  <si>
    <t>8D0MG02090</t>
  </si>
  <si>
    <t>8D0MG02098</t>
  </si>
  <si>
    <t>8D0MG02126</t>
  </si>
  <si>
    <t>8D0MG02128</t>
  </si>
  <si>
    <t>8D0MG02134</t>
  </si>
  <si>
    <t>8D0MG02138</t>
  </si>
  <si>
    <t>8D0MG02139</t>
  </si>
  <si>
    <t>8D0MG02140</t>
  </si>
  <si>
    <t>8D0MG02144</t>
  </si>
  <si>
    <t>8D0MG02148</t>
  </si>
  <si>
    <t>8D0MG02149</t>
  </si>
  <si>
    <t>8D0MG02152</t>
  </si>
  <si>
    <t>8D0MG02155</t>
  </si>
  <si>
    <t>8D0MG02156</t>
  </si>
  <si>
    <t>8D0MG02158</t>
  </si>
  <si>
    <t>8D0MG02166</t>
  </si>
  <si>
    <t>8D0MG02169</t>
  </si>
  <si>
    <t>8D0MG02172</t>
  </si>
  <si>
    <t>8D0MG02176</t>
  </si>
  <si>
    <t>8D0MG02177</t>
  </si>
  <si>
    <t>8D0MG02178</t>
  </si>
  <si>
    <t>8D0MG02181</t>
  </si>
  <si>
    <t>8D0MG02182</t>
  </si>
  <si>
    <t>8D0MG02184</t>
  </si>
  <si>
    <t>8D0MG02190</t>
  </si>
  <si>
    <t>8D0MG02202</t>
  </si>
  <si>
    <t>8D0MG02265</t>
  </si>
  <si>
    <t>8D0MG02381</t>
  </si>
  <si>
    <t>8D0MG02384</t>
  </si>
  <si>
    <t>8D0ML02910</t>
  </si>
  <si>
    <t>8D0ML02913</t>
  </si>
  <si>
    <t>8D0ML02914</t>
  </si>
  <si>
    <t>8D0ML02917</t>
  </si>
  <si>
    <t>8D0ML02919</t>
  </si>
  <si>
    <t>8D0ML02921</t>
  </si>
  <si>
    <t>8D0ML02922</t>
  </si>
  <si>
    <t>8D0ML02926</t>
  </si>
  <si>
    <t>8D0ML02927</t>
  </si>
  <si>
    <t>8D0ML02929</t>
  </si>
  <si>
    <t>8D0ML02931</t>
  </si>
  <si>
    <t>8D0ML02932</t>
  </si>
  <si>
    <t>8D0ML02934</t>
  </si>
  <si>
    <t>8D0ML02936</t>
  </si>
  <si>
    <t>8D0ML02939</t>
  </si>
  <si>
    <t>8D0ML02943</t>
  </si>
  <si>
    <t>8D0ML02944</t>
  </si>
  <si>
    <t>8D0ML02945</t>
  </si>
  <si>
    <t>8D0ML02947</t>
  </si>
  <si>
    <t>8D0ML02948</t>
  </si>
  <si>
    <t>8D0ML02949</t>
  </si>
  <si>
    <t>8D0ML02950</t>
  </si>
  <si>
    <t>8D0ML02952</t>
  </si>
  <si>
    <t>8D0ML02953</t>
  </si>
  <si>
    <t>8D0ML02954</t>
  </si>
  <si>
    <t>8D0ML02955</t>
  </si>
  <si>
    <t>8D0ML02956</t>
  </si>
  <si>
    <t>8D0ML02957</t>
  </si>
  <si>
    <t>8D0ML02958</t>
  </si>
  <si>
    <t>8D0ML02959</t>
  </si>
  <si>
    <t>8D0ML02960</t>
  </si>
  <si>
    <t>8D0ML02961</t>
  </si>
  <si>
    <t>8D0ML02962</t>
  </si>
  <si>
    <t>8D0ML02963</t>
  </si>
  <si>
    <t>8D0ML02964</t>
  </si>
  <si>
    <t>8D0ML02966</t>
  </si>
  <si>
    <t>8D0ML02967</t>
  </si>
  <si>
    <t>8D0ML02968</t>
  </si>
  <si>
    <t>8D0ML02969</t>
  </si>
  <si>
    <t>8D0ML02972</t>
  </si>
  <si>
    <t>8D0ML02973</t>
  </si>
  <si>
    <t>8D0ML02974</t>
  </si>
  <si>
    <t>8D0ML02976</t>
  </si>
  <si>
    <t>8D0ML02977</t>
  </si>
  <si>
    <t>8D0ML02978</t>
  </si>
  <si>
    <t>8D0ML02979</t>
  </si>
  <si>
    <t>8D0ML02980</t>
  </si>
  <si>
    <t>8D0ML02986</t>
  </si>
  <si>
    <t>8D0ML02987</t>
  </si>
  <si>
    <t>8D0ML02989</t>
  </si>
  <si>
    <t>8D0ML02990</t>
  </si>
  <si>
    <t>8D0ML02992</t>
  </si>
  <si>
    <t>8D0ML02993</t>
  </si>
  <si>
    <t>8D0ML02995</t>
  </si>
  <si>
    <t>8D0ML02996</t>
  </si>
  <si>
    <t>8D0ML02997</t>
  </si>
  <si>
    <t>8D0ML02998</t>
  </si>
  <si>
    <t>8D0ML03002</t>
  </si>
  <si>
    <t>8D0ML03003</t>
  </si>
  <si>
    <t>8D0ML03006</t>
  </si>
  <si>
    <t>8D0ML03012</t>
  </si>
  <si>
    <t>8D0ML03014</t>
  </si>
  <si>
    <t>8D0ML03017</t>
  </si>
  <si>
    <t>8D0ML03018</t>
  </si>
  <si>
    <t>8D0ML03022</t>
  </si>
  <si>
    <t>8D0ML03028</t>
  </si>
  <si>
    <t>8D0ML03029</t>
  </si>
  <si>
    <t>8D0ML03031</t>
  </si>
  <si>
    <t>8D0ML03032</t>
  </si>
  <si>
    <t>8D0ML03035</t>
  </si>
  <si>
    <t>8D0ML03036</t>
  </si>
  <si>
    <t>8D0ML03038</t>
  </si>
  <si>
    <t>8D0ML03039</t>
  </si>
  <si>
    <t>8D0ML03040</t>
  </si>
  <si>
    <t>8D0ML03041</t>
  </si>
  <si>
    <t>8D0ML03042</t>
  </si>
  <si>
    <t>8D0ML03043</t>
  </si>
  <si>
    <t>8D0ML03044</t>
  </si>
  <si>
    <t>8D0ML03046</t>
  </si>
  <si>
    <t>8D0ML03047</t>
  </si>
  <si>
    <t>8D0ML03048</t>
  </si>
  <si>
    <t>8D0ML03050</t>
  </si>
  <si>
    <t>8D0ML03051</t>
  </si>
  <si>
    <t>8D0ML03052</t>
  </si>
  <si>
    <t>8D0ML03054</t>
  </si>
  <si>
    <t>8D0ML03055</t>
  </si>
  <si>
    <t>8D0ML03056</t>
  </si>
  <si>
    <t>8D0ML03057</t>
  </si>
  <si>
    <t>8D0ML03059</t>
  </si>
  <si>
    <t>8D0ML03060</t>
  </si>
  <si>
    <t>8D0ML03065</t>
  </si>
  <si>
    <t>8D0ML03066</t>
  </si>
  <si>
    <t>8D0ML03068</t>
  </si>
  <si>
    <t>8D0ML03069</t>
  </si>
  <si>
    <t>8D0ML03072</t>
  </si>
  <si>
    <t>8D0ML03073</t>
  </si>
  <si>
    <t>8D0ML03075</t>
  </si>
  <si>
    <t>8D0ML03076</t>
  </si>
  <si>
    <t>8D0ML03077</t>
  </si>
  <si>
    <t>8D0ML03079</t>
  </si>
  <si>
    <t>8D0ML03080</t>
  </si>
  <si>
    <t>8D0ML03081</t>
  </si>
  <si>
    <t>8D0ML03082</t>
  </si>
  <si>
    <t>8D0ML03084</t>
  </si>
  <si>
    <t>8D0ML03085</t>
  </si>
  <si>
    <t>8D0ML03087</t>
  </si>
  <si>
    <t>8D0ML03089</t>
  </si>
  <si>
    <t>8D0ML03090</t>
  </si>
  <si>
    <t>8D0ML03092</t>
  </si>
  <si>
    <t>8D0ML03093</t>
  </si>
  <si>
    <t>8D0ML03095</t>
  </si>
  <si>
    <t>8D0ML03099</t>
  </si>
  <si>
    <t>8D0ML06282</t>
  </si>
  <si>
    <t>8D0ML06287</t>
  </si>
  <si>
    <t>8D0ML06290</t>
  </si>
  <si>
    <t>8D0ML06292</t>
  </si>
  <si>
    <t>8D0ML06298</t>
  </si>
  <si>
    <t>8D0ML06300</t>
  </si>
  <si>
    <t>8D0ML06302</t>
  </si>
  <si>
    <t>8D0ML06303</t>
  </si>
  <si>
    <t>8D0ML06304</t>
  </si>
  <si>
    <t>8D0ML06306</t>
  </si>
  <si>
    <t>8D0ML06311</t>
  </si>
  <si>
    <t>8D0ML06315</t>
  </si>
  <si>
    <t>8D0ML06322</t>
  </si>
  <si>
    <t>8D0ML06324</t>
  </si>
  <si>
    <t>8D0ML06326</t>
  </si>
  <si>
    <t>8D0ML06332</t>
  </si>
  <si>
    <t>8D0ML06334</t>
  </si>
  <si>
    <t>8D0ML06335</t>
  </si>
  <si>
    <t>8D0ML06336</t>
  </si>
  <si>
    <t>8D0ML06337</t>
  </si>
  <si>
    <t>8D0ML06339</t>
  </si>
  <si>
    <t>8D0ML06340</t>
  </si>
  <si>
    <t>8D0ML06341</t>
  </si>
  <si>
    <t>8D0ML06343</t>
  </si>
  <si>
    <t>8D0ML06344</t>
  </si>
  <si>
    <t>8D0ML06345</t>
  </si>
  <si>
    <t>8D0ML06346</t>
  </si>
  <si>
    <t>8D0ML06347</t>
  </si>
  <si>
    <t>8D0ML06348</t>
  </si>
  <si>
    <t>8D0ML06349</t>
  </si>
  <si>
    <t>8D0ML06350</t>
  </si>
  <si>
    <t>8D0ML06351</t>
  </si>
  <si>
    <t>8D0ML06352</t>
  </si>
  <si>
    <t>8D0ML06353</t>
  </si>
  <si>
    <t>8D0ML06354</t>
  </si>
  <si>
    <t>8D0ML06355</t>
  </si>
  <si>
    <t>8D0ML06358</t>
  </si>
  <si>
    <t>8D0ML06361</t>
  </si>
  <si>
    <t>8D0ML06362</t>
  </si>
  <si>
    <t>8D0ML06363</t>
  </si>
  <si>
    <t>8D0ML06364</t>
  </si>
  <si>
    <t>8D0ML06365</t>
  </si>
  <si>
    <t>8D0ML06368</t>
  </si>
  <si>
    <t>8D0ML06369</t>
  </si>
  <si>
    <t>8D0ML06370</t>
  </si>
  <si>
    <t>8D0ML06371</t>
  </si>
  <si>
    <t>8D0ML06373</t>
  </si>
  <si>
    <t>8D0ML06375</t>
  </si>
  <si>
    <t>8D0ML06376</t>
  </si>
  <si>
    <t>8D0ML06377</t>
  </si>
  <si>
    <t>8D0ML06378</t>
  </si>
  <si>
    <t>8D0ML06379</t>
  </si>
  <si>
    <t>8D0KK01367</t>
  </si>
  <si>
    <t>8D0KK01390</t>
  </si>
  <si>
    <t>8D0KK01402</t>
  </si>
  <si>
    <t>8D0KK01403</t>
  </si>
  <si>
    <t>8D0KK01408</t>
  </si>
  <si>
    <t>8D0KK01409</t>
  </si>
  <si>
    <t>8D0KK01415</t>
  </si>
  <si>
    <t>8D0KK01449</t>
  </si>
  <si>
    <t>8D0KK01458</t>
  </si>
  <si>
    <t>8D0KK01460</t>
  </si>
  <si>
    <t>8D0KK01467</t>
  </si>
  <si>
    <t>8D0KK01478</t>
  </si>
  <si>
    <t>8D0KK01486</t>
  </si>
  <si>
    <t>8D0KK01487</t>
  </si>
  <si>
    <t>8D0KK01488</t>
  </si>
  <si>
    <t>8D0KK01489</t>
  </si>
  <si>
    <t>8D0KK01500</t>
  </si>
  <si>
    <t>8D0KK01516</t>
  </si>
  <si>
    <t>8D0KK01562</t>
  </si>
  <si>
    <t>8D0KK01563</t>
  </si>
  <si>
    <t>8D0KK01572</t>
  </si>
  <si>
    <t>8D0KK01577</t>
  </si>
  <si>
    <t>8D0KM05110</t>
  </si>
  <si>
    <t>8D0KM05282</t>
  </si>
  <si>
    <t>8D0KM05682</t>
  </si>
  <si>
    <t>8D0LA02175</t>
  </si>
  <si>
    <t>8D0LA03224</t>
  </si>
  <si>
    <t>8D0LA03235</t>
  </si>
  <si>
    <t>8D0LA03242</t>
  </si>
  <si>
    <t>8D0LA03243</t>
  </si>
  <si>
    <t>8D0LA03249</t>
  </si>
  <si>
    <t>8D0LA03253</t>
  </si>
  <si>
    <t>8D0LA03259</t>
  </si>
  <si>
    <t>8D0LA03260</t>
  </si>
  <si>
    <t>8D0LA03262</t>
  </si>
  <si>
    <t>8D0LA03267</t>
  </si>
  <si>
    <t>8D0LA03270</t>
  </si>
  <si>
    <t>8D0LK02875</t>
  </si>
  <si>
    <t>8D0LK02876</t>
  </si>
  <si>
    <t>8D0LK02878</t>
  </si>
  <si>
    <t>8D0LK02883</t>
  </si>
  <si>
    <t>8D0LK02885</t>
  </si>
  <si>
    <t>8D0LK02887</t>
  </si>
  <si>
    <t>8D0LK02888</t>
  </si>
  <si>
    <t>8D0LK02891</t>
  </si>
  <si>
    <t>8D0LK02893</t>
  </si>
  <si>
    <t>8D0LK02894</t>
  </si>
  <si>
    <t>8D0LK02896</t>
  </si>
  <si>
    <t>8D0LK02897</t>
  </si>
  <si>
    <t>8D0LK02899</t>
  </si>
  <si>
    <t>8D0LK02900</t>
  </si>
  <si>
    <t>8D0LK02901</t>
  </si>
  <si>
    <t>8D0LL02344</t>
  </si>
  <si>
    <t>8D0LL02345</t>
  </si>
  <si>
    <t>8D0LL02347</t>
  </si>
  <si>
    <t>8D0LL02348</t>
  </si>
  <si>
    <t>8D0LL02349</t>
  </si>
  <si>
    <t>8D0LL02350</t>
  </si>
  <si>
    <t>8D0LL02352</t>
  </si>
  <si>
    <t>8D0LL02353</t>
  </si>
  <si>
    <t>8D0LL02354</t>
  </si>
  <si>
    <t>8D0LL02356</t>
  </si>
  <si>
    <t>8D0LL02357</t>
  </si>
  <si>
    <t>8D0LL02359</t>
  </si>
  <si>
    <t>8D0LL02361</t>
  </si>
  <si>
    <t>8D0LL02362</t>
  </si>
  <si>
    <t>8D0LL02363</t>
  </si>
  <si>
    <t>8D0LL02365</t>
  </si>
  <si>
    <t>8D0LL02366</t>
  </si>
  <si>
    <t>8D0LL02367</t>
  </si>
  <si>
    <t>8D0LL02369</t>
  </si>
  <si>
    <t>8D0LL02370</t>
  </si>
  <si>
    <t>8D0LL02372</t>
  </si>
  <si>
    <t>8D0LL02374</t>
  </si>
  <si>
    <t>8D0LL02376</t>
  </si>
  <si>
    <t>8D0LL02378</t>
  </si>
  <si>
    <t>8D0LL02379</t>
  </si>
  <si>
    <t>8D0LL02381</t>
  </si>
  <si>
    <t>8D0LL02384</t>
  </si>
  <si>
    <t>8D0LL02386</t>
  </si>
  <si>
    <t>8D0LL02389</t>
  </si>
  <si>
    <t>8D0LL03185</t>
  </si>
  <si>
    <t>8D0LL03189</t>
  </si>
  <si>
    <t>8D0LL03199</t>
  </si>
  <si>
    <t>8D0LL03203</t>
  </si>
  <si>
    <t>8D0LL03211</t>
  </si>
  <si>
    <t>8D0LL03212</t>
  </si>
  <si>
    <t>8D0LL03213</t>
  </si>
  <si>
    <t>8D0LL03214</t>
  </si>
  <si>
    <t>8D0LL03219</t>
  </si>
  <si>
    <t>8D0LL03223</t>
  </si>
  <si>
    <t>8D0LL03225</t>
  </si>
  <si>
    <t>8D0LL03226</t>
  </si>
  <si>
    <t>8D0LL03233</t>
  </si>
  <si>
    <t>8D0LL03259</t>
  </si>
  <si>
    <t>8D0LL03282</t>
  </si>
  <si>
    <t>8D0LL03298</t>
  </si>
  <si>
    <t>8D0LL03305</t>
  </si>
  <si>
    <t>8D0LL03306</t>
  </si>
  <si>
    <t>8D0LL03307</t>
  </si>
  <si>
    <t>8D0LM03228</t>
  </si>
  <si>
    <t>8D0LM03452</t>
  </si>
  <si>
    <t>8D0LM03453</t>
  </si>
  <si>
    <t>8D0LM03455</t>
  </si>
  <si>
    <t>8D0LM03456</t>
  </si>
  <si>
    <t>8D0LM03457</t>
  </si>
  <si>
    <t>8D0LM03458</t>
  </si>
  <si>
    <t>8D0LM03459</t>
  </si>
  <si>
    <t>8D0LM03460</t>
  </si>
  <si>
    <t>8D0LM03462</t>
  </si>
  <si>
    <t>8D0LM03463</t>
  </si>
  <si>
    <t>8D0LM03465</t>
  </si>
  <si>
    <t>8D0LM03467</t>
  </si>
  <si>
    <t>8D0LM03469</t>
  </si>
  <si>
    <t>8D0LM03472</t>
  </si>
  <si>
    <t>8D0LM03473</t>
  </si>
  <si>
    <t>8D0LM03474</t>
  </si>
  <si>
    <t>8D0LM03475</t>
  </si>
  <si>
    <t>8D0LM03476</t>
  </si>
  <si>
    <t>8D0LM03479</t>
  </si>
  <si>
    <t>8D0LM03480</t>
  </si>
  <si>
    <t>8D0LM03481</t>
  </si>
  <si>
    <t>8D0LM03482</t>
  </si>
  <si>
    <t>8D0LM03483</t>
  </si>
  <si>
    <t>8D0LM03484</t>
  </si>
  <si>
    <t>8D0LM03485</t>
  </si>
  <si>
    <t>8D0LM03486</t>
  </si>
  <si>
    <t>8D0LM03488</t>
  </si>
  <si>
    <t>8D0LM03489</t>
  </si>
  <si>
    <t>8D0LM03491</t>
  </si>
  <si>
    <t>8D0LM03492</t>
  </si>
  <si>
    <t>8D0LM03493</t>
  </si>
  <si>
    <t>8D0LM03495</t>
  </si>
  <si>
    <t>8D0LM03497</t>
  </si>
  <si>
    <t>8D0LM03499</t>
  </si>
  <si>
    <t>8D0LM03500</t>
  </si>
  <si>
    <t>8D0LM03501</t>
  </si>
  <si>
    <t>8D0LM03502</t>
  </si>
  <si>
    <t>8D0LM03503</t>
  </si>
  <si>
    <t>8D0LM03504</t>
  </si>
  <si>
    <t>8D0LM03505</t>
  </si>
  <si>
    <t>8D0LM03506</t>
  </si>
  <si>
    <t>8D0LM03508</t>
  </si>
  <si>
    <t>8D0LM03509</t>
  </si>
  <si>
    <t>8D0LM03510</t>
  </si>
  <si>
    <t>8D0LM03512</t>
  </si>
  <si>
    <t>8D0LM03513</t>
  </si>
  <si>
    <t>8D0LM03514</t>
  </si>
  <si>
    <t>8D0LM03518</t>
  </si>
  <si>
    <t>8D0LM03519</t>
  </si>
  <si>
    <t>8D0LM03520</t>
  </si>
  <si>
    <t>8D0LM03521</t>
  </si>
  <si>
    <t>8D0LM03525</t>
  </si>
  <si>
    <t>8D0LM03526</t>
  </si>
  <si>
    <t>8D0LM03527</t>
  </si>
  <si>
    <t>8D0LM03528</t>
  </si>
  <si>
    <t>8D0LM03529</t>
  </si>
  <si>
    <t>8D0LM03531</t>
  </si>
  <si>
    <t>8D0LM03532</t>
  </si>
  <si>
    <t>8D0LM03534</t>
  </si>
  <si>
    <t>8D0LM03535</t>
  </si>
  <si>
    <t>8D0LM03536</t>
  </si>
  <si>
    <t>8D0LM03537</t>
  </si>
  <si>
    <t>8D0LM03538</t>
  </si>
  <si>
    <t>8D0LM03539</t>
  </si>
  <si>
    <t>8D0LM03540</t>
  </si>
  <si>
    <t>8D0LM03542</t>
  </si>
  <si>
    <t>8D0LM03543</t>
  </si>
  <si>
    <t>8D0LM03544</t>
  </si>
  <si>
    <t>8D0LM03545</t>
  </si>
  <si>
    <t>8D0LM03546</t>
  </si>
  <si>
    <t>8D0LM03548</t>
  </si>
  <si>
    <t>8D0LM03550</t>
  </si>
  <si>
    <t>8D0LM03551</t>
  </si>
  <si>
    <t>8D0LM03552</t>
  </si>
  <si>
    <t>8D0LM03555</t>
  </si>
  <si>
    <t>8D0LM03556</t>
  </si>
  <si>
    <t>8D0LM03557</t>
  </si>
  <si>
    <t>8D0LM03558</t>
  </si>
  <si>
    <t>8D0LM03559</t>
  </si>
  <si>
    <t>8D0LM03560</t>
  </si>
  <si>
    <t>8D0LM03561</t>
  </si>
  <si>
    <t>8D0LM03562</t>
  </si>
  <si>
    <t>8D0LM03564</t>
  </si>
  <si>
    <t>8D0LM03565</t>
  </si>
  <si>
    <t>8D0LM03566</t>
  </si>
  <si>
    <t>8D0LM03568</t>
  </si>
  <si>
    <t>8D0LM03570</t>
  </si>
  <si>
    <t>8D0LM03572</t>
  </si>
  <si>
    <t>8D0LM03573</t>
  </si>
  <si>
    <t>8D0LM03574</t>
  </si>
  <si>
    <t>8D0LM03575</t>
  </si>
  <si>
    <t>8D0LM03576</t>
  </si>
  <si>
    <t>8D0LM03577</t>
  </si>
  <si>
    <t>8D0LM03579</t>
  </si>
  <si>
    <t>8D0LM03580</t>
  </si>
  <si>
    <t>8D0LM03581</t>
  </si>
  <si>
    <t>8D0LM03582</t>
  </si>
  <si>
    <t>8D0LM03583</t>
  </si>
  <si>
    <t>8D0LM03584</t>
  </si>
  <si>
    <t>8D0LM03585</t>
  </si>
  <si>
    <t>8D0LM03586</t>
  </si>
  <si>
    <t>8D0LM03587</t>
  </si>
  <si>
    <t>8D0LM03588</t>
  </si>
  <si>
    <t>8D0LM03590</t>
  </si>
  <si>
    <t>8D0LM03593</t>
  </si>
  <si>
    <t>8D0LM03594</t>
  </si>
  <si>
    <t>8D0LM03596</t>
  </si>
  <si>
    <t>8D0LM03597</t>
  </si>
  <si>
    <t>8D0LM03598</t>
  </si>
  <si>
    <t>8D0LM03602</t>
  </si>
  <si>
    <t>8D0LM03603</t>
  </si>
  <si>
    <t>8D0LM03605</t>
  </si>
  <si>
    <t>8D0LM03607</t>
  </si>
  <si>
    <t>8D0LM03608</t>
  </si>
  <si>
    <t>8D0LM03610</t>
  </si>
  <si>
    <t>8D0LM03611</t>
  </si>
  <si>
    <t>8D0LM03613</t>
  </si>
  <si>
    <t>8D0LM03614</t>
  </si>
  <si>
    <t>8D0LM03615</t>
  </si>
  <si>
    <t>8D0LM03617</t>
  </si>
  <si>
    <t>8D0LM03618</t>
  </si>
  <si>
    <t>8D0LM03619</t>
  </si>
  <si>
    <t>8D0LM03620</t>
  </si>
  <si>
    <t>8D0LM03622</t>
  </si>
  <si>
    <t>8D0LM03623</t>
  </si>
  <si>
    <t>8D0LM03624</t>
  </si>
  <si>
    <t>8D0LM03625</t>
  </si>
  <si>
    <t>8D0LM03626</t>
  </si>
  <si>
    <t>8D0LM03627</t>
  </si>
  <si>
    <t>8D0LM03628</t>
  </si>
  <si>
    <t>8D0LM03629</t>
  </si>
  <si>
    <t>8D0LM03632</t>
  </si>
  <si>
    <t>8D0LM03633</t>
  </si>
  <si>
    <t>8D0LM03636</t>
  </si>
  <si>
    <t>8D0LM03637</t>
  </si>
  <si>
    <t>8D0LM03638</t>
  </si>
  <si>
    <t>8D0LM03639</t>
  </si>
  <si>
    <t>8D0LM03640</t>
  </si>
  <si>
    <t>8D0LM03642</t>
  </si>
  <si>
    <t>8D0LM03643</t>
  </si>
  <si>
    <t>8D0LM03644</t>
  </si>
  <si>
    <t>8D0LM03646</t>
  </si>
  <si>
    <t>8D0LM03647</t>
  </si>
  <si>
    <t>8D0LM03648</t>
  </si>
  <si>
    <t>8D0LM03652</t>
  </si>
  <si>
    <t>8D0LM03653</t>
  </si>
  <si>
    <t>8D0LM03654</t>
  </si>
  <si>
    <t>8D0LM03657</t>
  </si>
  <si>
    <t>8D0LM03658</t>
  </si>
  <si>
    <t>8D0LM03659</t>
  </si>
  <si>
    <t>8D0LM03662</t>
  </si>
  <si>
    <t>8D0LM03663</t>
  </si>
  <si>
    <t>8D0LM03664</t>
  </si>
  <si>
    <t>8D0LM03665</t>
  </si>
  <si>
    <t>8D0LM03666</t>
  </si>
  <si>
    <t>8D0LM03667</t>
  </si>
  <si>
    <t>8D0LM03668</t>
  </si>
  <si>
    <t>8D0LM03670</t>
  </si>
  <si>
    <t>8D0LM03672</t>
  </si>
  <si>
    <t>8D0LM03673</t>
  </si>
  <si>
    <t>8D0LM03674</t>
  </si>
  <si>
    <t>8D0LM03675</t>
  </si>
  <si>
    <t>8D0LM03676</t>
  </si>
  <si>
    <t>8D0LM03677</t>
  </si>
  <si>
    <t>8D0LM03678</t>
  </si>
  <si>
    <t>8D0LM03679</t>
  </si>
  <si>
    <t>8D0LM03680</t>
  </si>
  <si>
    <t>8D0LM03683</t>
  </si>
  <si>
    <t>8D0LM03684</t>
  </si>
  <si>
    <t>8D0LM03685</t>
  </si>
  <si>
    <t>8D0LM03686</t>
  </si>
  <si>
    <t>8D0LM03687</t>
  </si>
  <si>
    <t>8D0LM03688</t>
  </si>
  <si>
    <t>8D0LM03689</t>
  </si>
  <si>
    <t>8D0LM03690</t>
  </si>
  <si>
    <t>8D0LM03691</t>
  </si>
  <si>
    <t>8D0LM03693</t>
  </si>
  <si>
    <t>8D0LM03695</t>
  </si>
  <si>
    <t>8D0LM03697</t>
  </si>
  <si>
    <t>8D0LM03698</t>
  </si>
  <si>
    <t>8D0LM03699</t>
  </si>
  <si>
    <t>8D0LM03700</t>
  </si>
  <si>
    <t>8D0LM03702</t>
  </si>
  <si>
    <t>8D0LM03705</t>
  </si>
  <si>
    <t>8D0LM03707</t>
  </si>
  <si>
    <t>8D0LM03708</t>
  </si>
  <si>
    <t>8D0LM03709</t>
  </si>
  <si>
    <t>8D0LM03711</t>
  </si>
  <si>
    <t>8D0LM03712</t>
  </si>
  <si>
    <t>8D0LM03713</t>
  </si>
  <si>
    <t>8D0LM03714</t>
  </si>
  <si>
    <t>8D0LM03715</t>
  </si>
  <si>
    <t>8D0LM03716</t>
  </si>
  <si>
    <t>8D0LM03717</t>
  </si>
  <si>
    <t>8D0LM03718</t>
  </si>
  <si>
    <t>8D0LM03719</t>
  </si>
  <si>
    <t>8D0LM03720</t>
  </si>
  <si>
    <t>8D0LM03721</t>
  </si>
  <si>
    <t>8D0LM03722</t>
  </si>
  <si>
    <t>8D0LM03723</t>
  </si>
  <si>
    <t>8D0LM03725</t>
  </si>
  <si>
    <t>8D0LM03726</t>
  </si>
  <si>
    <t>8D0LM03727</t>
  </si>
  <si>
    <t>8D0LM03728</t>
  </si>
  <si>
    <t>8D0LM03730</t>
  </si>
  <si>
    <t>8D0LM03733</t>
  </si>
  <si>
    <t>8D0LM03735</t>
  </si>
  <si>
    <t>8D0LM03736</t>
  </si>
  <si>
    <t>8D0LM03737</t>
  </si>
  <si>
    <t>8D0LM03738</t>
  </si>
  <si>
    <t>8D0LM03740</t>
  </si>
  <si>
    <t>8D0LM03741</t>
  </si>
  <si>
    <t>8D0LM03742</t>
  </si>
  <si>
    <t>8D0LM03743</t>
  </si>
  <si>
    <t>8D0LM03744</t>
  </si>
  <si>
    <t>8D0LM03748</t>
  </si>
  <si>
    <t>8D0LM03749</t>
  </si>
  <si>
    <t>8D0LM03751</t>
  </si>
  <si>
    <t>8D0LM03752</t>
  </si>
  <si>
    <t>8D0LM03753</t>
  </si>
  <si>
    <t>8D0LM03755</t>
  </si>
  <si>
    <t>8D0LM03756</t>
  </si>
  <si>
    <t>8D0LM03757</t>
  </si>
  <si>
    <t>8D0LM03758</t>
  </si>
  <si>
    <t>8D0LM03759</t>
  </si>
  <si>
    <t>8D0LM03761</t>
  </si>
  <si>
    <t>8D0LM03764</t>
  </si>
  <si>
    <t>8D0LM03765</t>
  </si>
  <si>
    <t>8D0LM03766</t>
  </si>
  <si>
    <t>8D0LM03767</t>
  </si>
  <si>
    <t>8D0LM03769</t>
  </si>
  <si>
    <t>8D0LM03770</t>
  </si>
  <si>
    <t>8D0LM03771</t>
  </si>
  <si>
    <t>8D0LM03772</t>
  </si>
  <si>
    <t>8D0LM03774</t>
  </si>
  <si>
    <t>8D0LM03775</t>
  </si>
  <si>
    <t>8D0LM03776</t>
  </si>
  <si>
    <t>8D0LM03777</t>
  </si>
  <si>
    <t>8D0LM03778</t>
  </si>
  <si>
    <t>8D0LM03779</t>
  </si>
  <si>
    <t>8D0LM03780</t>
  </si>
  <si>
    <t>8D0LM03781</t>
  </si>
  <si>
    <t>8D0LM03782</t>
  </si>
  <si>
    <t>8D0LM03784</t>
  </si>
  <si>
    <t>8D0LM03786</t>
  </si>
  <si>
    <t>8D0LM03787</t>
  </si>
  <si>
    <t>8D0LM03788</t>
  </si>
  <si>
    <t>8D0LM03789</t>
  </si>
  <si>
    <t>8D0LM03791</t>
  </si>
  <si>
    <t>8D0LM03792</t>
  </si>
  <si>
    <t>8D0LM03795</t>
  </si>
  <si>
    <t>8D0LM03796</t>
  </si>
  <si>
    <t>8D0LM03797</t>
  </si>
  <si>
    <t>8D0LM03798</t>
  </si>
  <si>
    <t>8D0LM03799</t>
  </si>
  <si>
    <t>8D0LM03800</t>
  </si>
  <si>
    <t>8D0LM03801</t>
  </si>
  <si>
    <t>8D0LM05064</t>
  </si>
  <si>
    <t>8D0LM05082</t>
  </si>
  <si>
    <t>8D0LM05085</t>
  </si>
  <si>
    <t>8D0LM05088</t>
  </si>
  <si>
    <t>8D0LM05107</t>
  </si>
  <si>
    <t>8D0LM05115</t>
  </si>
  <si>
    <t>8D0LM05117</t>
  </si>
  <si>
    <t>8D0LM05118</t>
  </si>
  <si>
    <t>8D0LM05119</t>
  </si>
  <si>
    <t>8D0LM05121</t>
  </si>
  <si>
    <t>8D0LM05123</t>
  </si>
  <si>
    <t>8D0LM05124</t>
  </si>
  <si>
    <t>8D0LM05126</t>
  </si>
  <si>
    <t>8D0LM05130</t>
  </si>
  <si>
    <t>8D0LM05131</t>
  </si>
  <si>
    <t>8D0LM05132</t>
  </si>
  <si>
    <t>8D0LM05134</t>
  </si>
  <si>
    <t>8D0LM05136</t>
  </si>
  <si>
    <t>8D0LM05142</t>
  </si>
  <si>
    <t>8D0LM05146</t>
  </si>
  <si>
    <t>8D0LM05148</t>
  </si>
  <si>
    <t>8D0LM05151</t>
  </si>
  <si>
    <t>8D0LM05161</t>
  </si>
  <si>
    <t>8D0LM05169</t>
  </si>
  <si>
    <t>8D0LM05176</t>
  </si>
  <si>
    <t>8D0LM05177</t>
  </si>
  <si>
    <t>8D0LM05178</t>
  </si>
  <si>
    <t>8D0LM05179</t>
  </si>
  <si>
    <t>8D0LM05180</t>
  </si>
  <si>
    <t>8D0LM05182</t>
  </si>
  <si>
    <t>8D0LM05188</t>
  </si>
  <si>
    <t>8D0LM05189</t>
  </si>
  <si>
    <t>8D0LM05190</t>
  </si>
  <si>
    <t>8D0LM05193</t>
  </si>
  <si>
    <t>8D0LM05196</t>
  </si>
  <si>
    <t>8D0LM05199</t>
  </si>
  <si>
    <t>8D0LM05201</t>
  </si>
  <si>
    <t>8D0LM05203</t>
  </si>
  <si>
    <t>8D0LM05205</t>
  </si>
  <si>
    <t>8D0LM05207</t>
  </si>
  <si>
    <t>8D0LM05209</t>
  </si>
  <si>
    <t>8D0LM05211</t>
  </si>
  <si>
    <t>8D0LM05221</t>
  </si>
  <si>
    <t>8D0LM05224</t>
  </si>
  <si>
    <t>8D0LM05225</t>
  </si>
  <si>
    <t>8D0LM05229</t>
  </si>
  <si>
    <t>8D0LM05233</t>
  </si>
  <si>
    <t>8D0LM05235</t>
  </si>
  <si>
    <t>8D0LM05244</t>
  </si>
  <si>
    <t>8D0LM05245</t>
  </si>
  <si>
    <t>8D0LM05248</t>
  </si>
  <si>
    <t>8D0LM05251</t>
  </si>
  <si>
    <t>8D0LM05252</t>
  </si>
  <si>
    <t>8D0LM05259</t>
  </si>
  <si>
    <t>8D0LM05263</t>
  </si>
  <si>
    <t>8D0LM05269</t>
  </si>
  <si>
    <t>8D0LM05270</t>
  </si>
  <si>
    <t>8D0LM05275</t>
  </si>
  <si>
    <t>8D0LM05277</t>
  </si>
  <si>
    <t>8D0LM05278</t>
  </si>
  <si>
    <t>8D0LM05281</t>
  </si>
  <si>
    <t>8D0LM05285</t>
  </si>
  <si>
    <t>8D0LM05287</t>
  </si>
  <si>
    <t>8D0LM05295</t>
  </si>
  <si>
    <t>8D0LM05297</t>
  </si>
  <si>
    <t>8D0LM05299</t>
  </si>
  <si>
    <t>8D0LM05302</t>
  </si>
  <si>
    <t>8D0LM05305</t>
  </si>
  <si>
    <t>8D0LM05307</t>
  </si>
  <si>
    <t>8D0LM05308</t>
  </si>
  <si>
    <t>8D0LM05311</t>
  </si>
  <si>
    <t>8D0LM05312</t>
  </si>
  <si>
    <t>8D0LM05315</t>
  </si>
  <si>
    <t>8D0LM05316</t>
  </si>
  <si>
    <t>8D0LM05321</t>
  </si>
  <si>
    <t>8D0LM05324</t>
  </si>
  <si>
    <t>8D0LM05325</t>
  </si>
  <si>
    <t>8D0LM05331</t>
  </si>
  <si>
    <t>8D0LM05338</t>
  </si>
  <si>
    <t>8D0LM05341</t>
  </si>
  <si>
    <t>8D0LM05343</t>
  </si>
  <si>
    <t>8D0LM05383</t>
  </si>
  <si>
    <t>8D0LM05384</t>
  </si>
  <si>
    <t>8D0LM05457</t>
  </si>
  <si>
    <t>8D0LM05460</t>
  </si>
  <si>
    <t>8D0LM05461</t>
  </si>
  <si>
    <t>8D0LM05462</t>
  </si>
  <si>
    <t>8D0LM05463</t>
  </si>
  <si>
    <t>8D0LM05464</t>
  </si>
  <si>
    <t>8D0LM05465</t>
  </si>
  <si>
    <t>8D0LM05466</t>
  </si>
  <si>
    <t>8D0LM05467</t>
  </si>
  <si>
    <t>8D0LM05468</t>
  </si>
  <si>
    <t>8D0LM05469</t>
  </si>
  <si>
    <t>8D0LM05470</t>
  </si>
  <si>
    <t>8D0LM05471</t>
  </si>
  <si>
    <t>8D0LM05472</t>
  </si>
  <si>
    <t>8D0LM05473</t>
  </si>
  <si>
    <t>8D0LM05475</t>
  </si>
  <si>
    <t>8D0LM05476</t>
  </si>
  <si>
    <t>8D0LM05477</t>
  </si>
  <si>
    <t>8D0LM05479</t>
  </si>
  <si>
    <t>8D0LM05480</t>
  </si>
  <si>
    <t>8D0LM05481</t>
  </si>
  <si>
    <t>8D0LM05482</t>
  </si>
  <si>
    <t>8D0LM05483</t>
  </si>
  <si>
    <t>8D0LM05484</t>
  </si>
  <si>
    <t>8D0LM05486</t>
  </si>
  <si>
    <t>8D0LM05487</t>
  </si>
  <si>
    <t>8D0LM05488</t>
  </si>
  <si>
    <t>8D0LM05490</t>
  </si>
  <si>
    <t>8D0LM05491</t>
  </si>
  <si>
    <t>8D0LM05492</t>
  </si>
  <si>
    <t>8D0LM05493</t>
  </si>
  <si>
    <t>8D0LM05494</t>
  </si>
  <si>
    <t>8D0LM05495</t>
  </si>
  <si>
    <t>8D0LM05496</t>
  </si>
  <si>
    <t>8D0LM05497</t>
  </si>
  <si>
    <t>8D0LM05502</t>
  </si>
  <si>
    <t>8D0LM05504</t>
  </si>
  <si>
    <t>8D0LM05505</t>
  </si>
  <si>
    <t>8D0LM05506</t>
  </si>
  <si>
    <t>8D0LM05508</t>
  </si>
  <si>
    <t>8D0LM05509</t>
  </si>
  <si>
    <t>8D0LM05510</t>
  </si>
  <si>
    <t>8D0LM05511</t>
  </si>
  <si>
    <t>8D0LM05512</t>
  </si>
  <si>
    <t>8D0LM05513</t>
  </si>
  <si>
    <t>8D0LM05514</t>
  </si>
  <si>
    <t>8D0LM05515</t>
  </si>
  <si>
    <t>8D0LM05517</t>
  </si>
  <si>
    <t>8D0LM05519</t>
  </si>
  <si>
    <t>8D0LM05521</t>
  </si>
  <si>
    <t>8D0LM05522</t>
  </si>
  <si>
    <t>8D0LM05523</t>
  </si>
  <si>
    <t>8D0LM05524</t>
  </si>
  <si>
    <t>8D0LM05525</t>
  </si>
  <si>
    <t>8D0LM05531</t>
  </si>
  <si>
    <t>8D0LM05532</t>
  </si>
  <si>
    <t>8D0LM05533</t>
  </si>
  <si>
    <t>8D0LM05534</t>
  </si>
  <si>
    <t>8D0LM05535</t>
  </si>
  <si>
    <t>8D0LM05536</t>
  </si>
  <si>
    <t>8D0LM05537</t>
  </si>
  <si>
    <t>8D0LM05538</t>
  </si>
  <si>
    <t>8D0LM05540</t>
  </si>
  <si>
    <t>8D0LM05541</t>
  </si>
  <si>
    <t>8D0LM05542</t>
  </si>
  <si>
    <t>8D0LM05543</t>
  </si>
  <si>
    <t>8D0LM05544</t>
  </si>
  <si>
    <t>8D0LM05547</t>
  </si>
  <si>
    <t>8D0LM05548</t>
  </si>
  <si>
    <t>8D0LM05551</t>
  </si>
  <si>
    <t>8D0LM05553</t>
  </si>
  <si>
    <t>8D0LM05554</t>
  </si>
  <si>
    <t>8D0LM05556</t>
  </si>
  <si>
    <t>8D0LM05559</t>
  </si>
  <si>
    <t>8D0LM05560</t>
  </si>
  <si>
    <t>8D0LM05561</t>
  </si>
  <si>
    <t>8D0LM05562</t>
  </si>
  <si>
    <t>8D0LM05563</t>
  </si>
  <si>
    <t>8D0LM05564</t>
  </si>
  <si>
    <t>8D0LM05565</t>
  </si>
  <si>
    <t>8D0LM05566</t>
  </si>
  <si>
    <t>8D0LM05567</t>
  </si>
  <si>
    <t>8D0LM05568</t>
  </si>
  <si>
    <t>8D0LM05569</t>
  </si>
  <si>
    <t>8D0LM05570</t>
  </si>
  <si>
    <t>8D0LM05571</t>
  </si>
  <si>
    <t>8D0LM05572</t>
  </si>
  <si>
    <t>8D0LM05573</t>
  </si>
  <si>
    <t>8D0LM05574</t>
  </si>
  <si>
    <t>8D0LM05575</t>
  </si>
  <si>
    <t>8D0LM05576</t>
  </si>
  <si>
    <t>8D0LM05578</t>
  </si>
  <si>
    <t>8D0LM05579</t>
  </si>
  <si>
    <t>8D0LM05580</t>
  </si>
  <si>
    <t>8D0LM05581</t>
  </si>
  <si>
    <t>8D0LM05582</t>
  </si>
  <si>
    <t>8D0LM05584</t>
  </si>
  <si>
    <t>8D0LM05585</t>
  </si>
  <si>
    <t>8D0LM05586</t>
  </si>
  <si>
    <t>8D0LM05587</t>
  </si>
  <si>
    <t>8D0LM05588</t>
  </si>
  <si>
    <t>8D0LM05589</t>
  </si>
  <si>
    <t>8D0LM05590</t>
  </si>
  <si>
    <t>8D0LM05591</t>
  </si>
  <si>
    <t>8D0LM05593</t>
  </si>
  <si>
    <t>8D0LM05594</t>
  </si>
  <si>
    <t>8D0LM05595</t>
  </si>
  <si>
    <t>8D0LM05596</t>
  </si>
  <si>
    <t>8D0LM05597</t>
  </si>
  <si>
    <t>8D0LM05598</t>
  </si>
  <si>
    <t>8D0LM05599</t>
  </si>
  <si>
    <t>8D0LM05600</t>
  </si>
  <si>
    <t>8D0LM05602</t>
  </si>
  <si>
    <t>8D0LM05603</t>
  </si>
  <si>
    <t>8D0LM05606</t>
  </si>
  <si>
    <t>8D0LM05607</t>
  </si>
  <si>
    <t>8D0LM05609</t>
  </si>
  <si>
    <t>8D0LM05610</t>
  </si>
  <si>
    <t>8D0LM05611</t>
  </si>
  <si>
    <t>8D0LM05613</t>
  </si>
  <si>
    <t>8D0LM05614</t>
  </si>
  <si>
    <t>8D0LM05615</t>
  </si>
  <si>
    <t>8D0LM05616</t>
  </si>
  <si>
    <t>8D0LM05618</t>
  </si>
  <si>
    <t>8D0LM05619</t>
  </si>
  <si>
    <t>8D0LM05620</t>
  </si>
  <si>
    <t>8D0LM05621</t>
  </si>
  <si>
    <t>8D0LM05622</t>
  </si>
  <si>
    <t>8D0LM05624</t>
  </si>
  <si>
    <t>8D0LM05625</t>
  </si>
  <si>
    <t>8D0LM05626</t>
  </si>
  <si>
    <t>8D0LM05627</t>
  </si>
  <si>
    <t>8D0LM05628</t>
  </si>
  <si>
    <t>8D0LM05629</t>
  </si>
  <si>
    <t>8D0LM05630</t>
  </si>
  <si>
    <t>8D0LM05631</t>
  </si>
  <si>
    <t>8D0LM05632</t>
  </si>
  <si>
    <t>8D0LM05633</t>
  </si>
  <si>
    <t>8D0LM05634</t>
  </si>
  <si>
    <t>8D0LM05635</t>
  </si>
  <si>
    <t>8D0LM05637</t>
  </si>
  <si>
    <t>8D0LM05638</t>
  </si>
  <si>
    <t>8D0LM05640</t>
  </si>
  <si>
    <t>8D0LM05641</t>
  </si>
  <si>
    <t>8D0LM05642</t>
  </si>
  <si>
    <t>8D0LM05643</t>
  </si>
  <si>
    <t>8D0LM05644</t>
  </si>
  <si>
    <t>8D0LM05645</t>
  </si>
  <si>
    <t>8D0LM05646</t>
  </si>
  <si>
    <t>8D0LM05648</t>
  </si>
  <si>
    <t>8D0LM05650</t>
  </si>
  <si>
    <t>8D0LM05652</t>
  </si>
  <si>
    <t>8D0LM05653</t>
  </si>
  <si>
    <t>8D0LM05655</t>
  </si>
  <si>
    <t>8D0LM05656</t>
  </si>
  <si>
    <t>8D0LM05657</t>
  </si>
  <si>
    <t>8D0LM05658</t>
  </si>
  <si>
    <t>8D0LM05659</t>
  </si>
  <si>
    <t>8D0LM05660</t>
  </si>
  <si>
    <t>8D0LM05661</t>
  </si>
  <si>
    <t>8D0LM05662</t>
  </si>
  <si>
    <t>8D0LM05663</t>
  </si>
  <si>
    <t>8D0LM05664</t>
  </si>
  <si>
    <t>8D0LM05666</t>
  </si>
  <si>
    <t>8D0LM05667</t>
  </si>
  <si>
    <t>8D0LM05668</t>
  </si>
  <si>
    <t>8D0LM05669</t>
  </si>
  <si>
    <t>8D0LM05671</t>
  </si>
  <si>
    <t>8D0LM05672</t>
  </si>
  <si>
    <t>8D0LM05673</t>
  </si>
  <si>
    <t>8D0LM05674</t>
  </si>
  <si>
    <t>8D0LM05675</t>
  </si>
  <si>
    <t>8D0LM05676</t>
  </si>
  <si>
    <t>8D0LM05677</t>
  </si>
  <si>
    <t>8D0LM05679</t>
  </si>
  <si>
    <t>8D0LM05680</t>
  </si>
  <si>
    <t>8D0LM05681</t>
  </si>
  <si>
    <t>8D0LM05683</t>
  </si>
  <si>
    <t>8D0LM05684</t>
  </si>
  <si>
    <t>8D0LM05685</t>
  </si>
  <si>
    <t>8D0LM05686</t>
  </si>
  <si>
    <t>8D0LM05688</t>
  </si>
  <si>
    <t>8D0LM05689</t>
  </si>
  <si>
    <t>8D0LM05691</t>
  </si>
  <si>
    <t>8D0LM05693</t>
  </si>
  <si>
    <t>8D0LM05694</t>
  </si>
  <si>
    <t>8D0LM05695</t>
  </si>
  <si>
    <t>8D0LM05696</t>
  </si>
  <si>
    <t>8D0LM05697</t>
  </si>
  <si>
    <t>8D0LM05698</t>
  </si>
  <si>
    <t>8D0LM05699</t>
  </si>
  <si>
    <t>8D0LM05702</t>
  </si>
  <si>
    <t>8D0LM05703</t>
  </si>
  <si>
    <t>8D0LM05704</t>
  </si>
  <si>
    <t>8D0LM05705</t>
  </si>
  <si>
    <t>8D0LM05706</t>
  </si>
  <si>
    <t>8D0LM05707</t>
  </si>
  <si>
    <t>8D0LM05710</t>
  </si>
  <si>
    <t>8D0LM05711</t>
  </si>
  <si>
    <t>8D0LM05712</t>
  </si>
  <si>
    <t>8D0LM05713</t>
  </si>
  <si>
    <t>8D0LM05714</t>
  </si>
  <si>
    <t>8D0LM05715</t>
  </si>
  <si>
    <t>8D0LM05716</t>
  </si>
  <si>
    <t>8D0LM05717</t>
  </si>
  <si>
    <t>8D0LM05718</t>
  </si>
  <si>
    <t>8D0LM05719</t>
  </si>
  <si>
    <t>8D0LM05720</t>
  </si>
  <si>
    <t>8D0LM05721</t>
  </si>
  <si>
    <t>8D0LM05722</t>
  </si>
  <si>
    <t>8D0LM05723</t>
  </si>
  <si>
    <t>8D0LM05724</t>
  </si>
  <si>
    <t>8D0LM05727</t>
  </si>
  <si>
    <t>8D0LM05728</t>
  </si>
  <si>
    <t>8D0LM05729</t>
  </si>
  <si>
    <t>8D0LM05730</t>
  </si>
  <si>
    <t>8D0LM05731</t>
  </si>
  <si>
    <t>8D0LM05732</t>
  </si>
  <si>
    <t>8D0LM05733</t>
  </si>
  <si>
    <t>8D0LM05734</t>
  </si>
  <si>
    <t>8D0LM05735</t>
  </si>
  <si>
    <t>8D0LM05736</t>
  </si>
  <si>
    <t>8D0LM05737</t>
  </si>
  <si>
    <t>8D0LM05740</t>
  </si>
  <si>
    <t>8D0LM05741</t>
  </si>
  <si>
    <t>8D0LM05742</t>
  </si>
  <si>
    <t>8D0LM05743</t>
  </si>
  <si>
    <t>8D0LM05744</t>
  </si>
  <si>
    <t>8D0LM05745</t>
  </si>
  <si>
    <t>8D0LM05747</t>
  </si>
  <si>
    <t>8D0LM05748</t>
  </si>
  <si>
    <t>8D0LM05751</t>
  </si>
  <si>
    <t>8D0LM05752</t>
  </si>
  <si>
    <t>8D0LM05753</t>
  </si>
  <si>
    <t>8D0LM05756</t>
  </si>
  <si>
    <t>8D0LM5286</t>
  </si>
  <si>
    <t>8D0LN05183</t>
  </si>
  <si>
    <t>8D0LN05592</t>
  </si>
  <si>
    <t>8D0LN05639</t>
  </si>
  <si>
    <t>8D0MA00378</t>
  </si>
  <si>
    <t>8D0MA00381</t>
  </si>
  <si>
    <t>8D0MA00383</t>
  </si>
  <si>
    <t>8D0MA00390</t>
  </si>
  <si>
    <t>8D0MA00393</t>
  </si>
  <si>
    <t>8D0MA00396</t>
  </si>
  <si>
    <t>8D0MA00398</t>
  </si>
  <si>
    <t>8D0MA00401</t>
  </si>
  <si>
    <t>8D0MA00402</t>
  </si>
  <si>
    <t>8D0MA00403</t>
  </si>
  <si>
    <t>8D0MA00406</t>
  </si>
  <si>
    <t>8D0MA00407</t>
  </si>
  <si>
    <t>8D0MA00409</t>
  </si>
  <si>
    <t>8D0MA00410</t>
  </si>
  <si>
    <t>8D0MA00415</t>
  </si>
  <si>
    <t>8D0MA00419</t>
  </si>
  <si>
    <t>8D0MA00421</t>
  </si>
  <si>
    <t>8D0MA00423</t>
  </si>
  <si>
    <t>8D0MA00424</t>
  </si>
  <si>
    <t>8D0MA00425</t>
  </si>
  <si>
    <t>8D0MA00427</t>
  </si>
  <si>
    <t>8D0MA00428</t>
  </si>
  <si>
    <t>8D0MA00429</t>
  </si>
  <si>
    <t>8D0MA00431</t>
  </si>
  <si>
    <t>8D0MA00433</t>
  </si>
  <si>
    <t>8D0MA00435</t>
  </si>
  <si>
    <t>8D0MA00436</t>
  </si>
  <si>
    <t>8D0MA00438</t>
  </si>
  <si>
    <t>8D0MA00439</t>
  </si>
  <si>
    <t>8D0MA00440</t>
  </si>
  <si>
    <t>8D0MA00441</t>
  </si>
  <si>
    <t>8D0MA00443</t>
  </si>
  <si>
    <t>8D0MA00444</t>
  </si>
  <si>
    <t>8D0MA00445</t>
  </si>
  <si>
    <t>8D0MA00446</t>
  </si>
  <si>
    <t>8D0MA00447</t>
  </si>
  <si>
    <t>8D0MA00448</t>
  </si>
  <si>
    <t>8D0MA00449</t>
  </si>
  <si>
    <t>8D0MA00450</t>
  </si>
  <si>
    <t>8D0MA00451</t>
  </si>
  <si>
    <t>8D0MA00452</t>
  </si>
  <si>
    <t>8D0MA00453</t>
  </si>
  <si>
    <t>8D0MA00454</t>
  </si>
  <si>
    <t>8D0MA00455</t>
  </si>
  <si>
    <t>8D0MA00456</t>
  </si>
  <si>
    <t>8D0MA00457</t>
  </si>
  <si>
    <t>8D0MA00459</t>
  </si>
  <si>
    <t>8D0MA00460</t>
  </si>
  <si>
    <t>8D0MA00463</t>
  </si>
  <si>
    <t>8D0MA00464</t>
  </si>
  <si>
    <t>8D0MA00465</t>
  </si>
  <si>
    <t>8D0MA00466</t>
  </si>
  <si>
    <t>8D0MA00467</t>
  </si>
  <si>
    <t>8D0MA00468</t>
  </si>
  <si>
    <t>8D0MA00469</t>
  </si>
  <si>
    <t>8D0MA00470</t>
  </si>
  <si>
    <t>8D0MA00471</t>
  </si>
  <si>
    <t>8D0MA00472</t>
  </si>
  <si>
    <t>8D0MA00473</t>
  </si>
  <si>
    <t>8D0MA00474</t>
  </si>
  <si>
    <t>8D0MA00475</t>
  </si>
  <si>
    <t>8D0MA00476</t>
  </si>
  <si>
    <t>8D0MA00477</t>
  </si>
  <si>
    <t>8D0MA00478</t>
  </si>
  <si>
    <t>8D0MA00479</t>
  </si>
  <si>
    <t>8D0MA00480</t>
  </si>
  <si>
    <t>8D0MA00482</t>
  </si>
  <si>
    <t>8D0MA00483</t>
  </si>
  <si>
    <t>8D0MA00484</t>
  </si>
  <si>
    <t>8D0MA00485</t>
  </si>
  <si>
    <t>8D0MA00486</t>
  </si>
  <si>
    <t>8D0MA00487</t>
  </si>
  <si>
    <t>8D0MA00488</t>
  </si>
  <si>
    <t>8D0MA00490</t>
  </si>
  <si>
    <t>8D0MA00491</t>
  </si>
  <si>
    <t>8D0MA00493</t>
  </si>
  <si>
    <t>8D0MA00494</t>
  </si>
  <si>
    <t>8D0MA00495</t>
  </si>
  <si>
    <t>8D0MA00497</t>
  </si>
  <si>
    <t>8D0MA00499</t>
  </si>
  <si>
    <t>8D0MA00501</t>
  </si>
  <si>
    <t>8D0MA00502</t>
  </si>
  <si>
    <t>8D0MA00505</t>
  </si>
  <si>
    <t>8D0MA00506</t>
  </si>
  <si>
    <t>8D0MA00507</t>
  </si>
  <si>
    <t>8D0MA00510</t>
  </si>
  <si>
    <t>8D0MA00512</t>
  </si>
  <si>
    <t>8D0MA00513</t>
  </si>
  <si>
    <t>8D0MA00515</t>
  </si>
  <si>
    <t>8D0MA00516</t>
  </si>
  <si>
    <t>8D0MA00517</t>
  </si>
  <si>
    <t>8D0MA00519</t>
  </si>
  <si>
    <t>8D0MA00521</t>
  </si>
  <si>
    <t>8D0MA00522</t>
  </si>
  <si>
    <t>8D0MA00524</t>
  </si>
  <si>
    <t>8D0MA00526</t>
  </si>
  <si>
    <t>8D0MA00527</t>
  </si>
  <si>
    <t>8D0MA00537</t>
  </si>
  <si>
    <t>8D0MA05738</t>
  </si>
  <si>
    <t>3M1LF01052</t>
  </si>
  <si>
    <t>3M1LF01055</t>
  </si>
  <si>
    <t>3M1LF01066</t>
  </si>
  <si>
    <t>3M1LF01069</t>
  </si>
  <si>
    <t>3M1LF01072</t>
  </si>
  <si>
    <t>3M1LF01137</t>
  </si>
  <si>
    <t>3M1LF01143</t>
  </si>
  <si>
    <t>3M1LF01145</t>
  </si>
  <si>
    <t>3M1LF01225</t>
  </si>
  <si>
    <t>3M1LF01229</t>
  </si>
  <si>
    <t>3M1LK01206</t>
  </si>
  <si>
    <t>3M1KJ01145</t>
  </si>
  <si>
    <t>3M1KJ01146</t>
  </si>
  <si>
    <t>3M1KJ01148</t>
  </si>
  <si>
    <t>3M1KJ01149</t>
  </si>
  <si>
    <t>3M1KJ01152</t>
  </si>
  <si>
    <t>3M1KK01218</t>
  </si>
  <si>
    <t>3M1KK01219</t>
  </si>
  <si>
    <t>3M1KK01224</t>
  </si>
  <si>
    <t>3M1KK01225</t>
  </si>
  <si>
    <t>3M1KK01229</t>
  </si>
  <si>
    <t>3M1KK01230</t>
  </si>
  <si>
    <t>3M1KK01231</t>
  </si>
  <si>
    <t>3M1KK01234</t>
  </si>
  <si>
    <t>3M1KK01296</t>
  </si>
  <si>
    <t>3M1KK01298</t>
  </si>
  <si>
    <t>3M1KK01302</t>
  </si>
  <si>
    <t>3M1KK01303</t>
  </si>
  <si>
    <t>3M1KK01304</t>
  </si>
  <si>
    <t>3M1KK01308</t>
  </si>
  <si>
    <t>3M1KK01311</t>
  </si>
  <si>
    <t>3M1KK01312</t>
  </si>
  <si>
    <t>3M1KK01313</t>
  </si>
  <si>
    <t>3M1KK01314</t>
  </si>
  <si>
    <t>3M1KK01315</t>
  </si>
  <si>
    <t>3M1KK01316</t>
  </si>
  <si>
    <t>3M1KK01317</t>
  </si>
  <si>
    <t>3M1KK01318</t>
  </si>
  <si>
    <t>3M1KK01319</t>
  </si>
  <si>
    <t>3M1KK01321</t>
  </si>
  <si>
    <t>3M1KK01322</t>
  </si>
  <si>
    <t>19010001</t>
  </si>
  <si>
    <t>2018070151</t>
  </si>
  <si>
    <t>2018070156</t>
  </si>
  <si>
    <t>2018070157</t>
  </si>
  <si>
    <t>2018070158</t>
  </si>
  <si>
    <t>2018070159</t>
  </si>
  <si>
    <t>2018070163</t>
  </si>
  <si>
    <t>2018070189</t>
  </si>
  <si>
    <t>2018070192</t>
  </si>
  <si>
    <t>2018070196</t>
  </si>
  <si>
    <t>2018070197</t>
  </si>
  <si>
    <t>97917</t>
  </si>
  <si>
    <t>G9Z56640</t>
  </si>
  <si>
    <t>G9Z56644</t>
  </si>
  <si>
    <t>G9Z56653</t>
  </si>
  <si>
    <t>G9Z56654</t>
  </si>
  <si>
    <t>G9Z56655</t>
  </si>
  <si>
    <t>G9Z56656</t>
  </si>
  <si>
    <t>G9Z56657</t>
  </si>
  <si>
    <t>G9Z56660</t>
  </si>
  <si>
    <t>H9Z61756</t>
  </si>
  <si>
    <t>H9Z61757</t>
  </si>
  <si>
    <t>H9Z61761</t>
  </si>
  <si>
    <t>H9Z61774</t>
  </si>
  <si>
    <t>H9Z61775</t>
  </si>
  <si>
    <t>H9Z61803</t>
  </si>
  <si>
    <t>H9Z61804</t>
  </si>
  <si>
    <t>H9Z61812</t>
  </si>
  <si>
    <t>H9Z61816</t>
  </si>
  <si>
    <t>H9Z61824</t>
  </si>
  <si>
    <t>J9Z67564</t>
  </si>
  <si>
    <t>J9Z67565</t>
  </si>
  <si>
    <t>H8Z60786</t>
  </si>
  <si>
    <t>H8Z60789</t>
  </si>
  <si>
    <t>H8Z60809</t>
  </si>
  <si>
    <t>H8Z60810</t>
  </si>
  <si>
    <t>H8Z60815</t>
  </si>
  <si>
    <t>H8Z60822</t>
  </si>
  <si>
    <t>H8Z60823</t>
  </si>
  <si>
    <t>H8Z60825</t>
  </si>
  <si>
    <t>J8Z74237</t>
  </si>
  <si>
    <t>J8Z74245</t>
  </si>
  <si>
    <t>J8Z74250</t>
  </si>
  <si>
    <t>J8Z74254</t>
  </si>
  <si>
    <t>J8Z74256</t>
  </si>
  <si>
    <t>J8Z74272</t>
  </si>
  <si>
    <t>J8Z74273</t>
  </si>
  <si>
    <t>C8Z35773</t>
  </si>
  <si>
    <t>C8Z65339</t>
  </si>
  <si>
    <t>C8Z96283</t>
  </si>
  <si>
    <t>C8Z96284</t>
  </si>
  <si>
    <t>C8Z96296</t>
  </si>
  <si>
    <t>C8Z96329</t>
  </si>
  <si>
    <t>C8Z96331</t>
  </si>
  <si>
    <t>C8Z96335</t>
  </si>
  <si>
    <t>C8Z96345</t>
  </si>
  <si>
    <t>M7Z65342</t>
  </si>
  <si>
    <t>J7Z24367</t>
  </si>
  <si>
    <t>J7Z24368</t>
  </si>
  <si>
    <t>J7Z24370</t>
  </si>
  <si>
    <t>J7Z24371</t>
  </si>
  <si>
    <t>J7Z24372</t>
  </si>
  <si>
    <t>J7Z24374</t>
  </si>
  <si>
    <t>J7Z24375</t>
  </si>
  <si>
    <t>J7Z24379</t>
  </si>
  <si>
    <t>J7Z24382</t>
  </si>
  <si>
    <t>J7Z24385</t>
  </si>
  <si>
    <t>J7Z24386</t>
  </si>
  <si>
    <t>J7Z24389</t>
  </si>
  <si>
    <t>J7Z24390</t>
  </si>
  <si>
    <t>J7Z24397</t>
  </si>
  <si>
    <t>J7Z24400</t>
  </si>
  <si>
    <t>J7Z24401</t>
  </si>
  <si>
    <t>J7Z24403</t>
  </si>
  <si>
    <t>J7Z24404</t>
  </si>
  <si>
    <t>J7Z24410</t>
  </si>
  <si>
    <t>J7Z24411</t>
  </si>
  <si>
    <t>J7Z24412</t>
  </si>
  <si>
    <t>J7Z24413</t>
  </si>
  <si>
    <t>J7Z87403</t>
  </si>
  <si>
    <t>J7Z24377</t>
  </si>
  <si>
    <t>J7Z24407</t>
  </si>
  <si>
    <t>J7Z40165</t>
  </si>
  <si>
    <t>J7Z40167</t>
  </si>
  <si>
    <t>J7Z40169</t>
  </si>
  <si>
    <t>J7Z40170</t>
  </si>
  <si>
    <t>J7Z40174</t>
  </si>
  <si>
    <t>J7Z40176</t>
  </si>
  <si>
    <t>J7Z40182</t>
  </si>
  <si>
    <t>J7Z40185</t>
  </si>
  <si>
    <t>J7Z40186</t>
  </si>
  <si>
    <t>C8Z96327</t>
  </si>
  <si>
    <t>C8Z96328</t>
  </si>
  <si>
    <t>C8Z96330</t>
  </si>
  <si>
    <t>C8Z96337</t>
  </si>
  <si>
    <t>C8Z96338</t>
  </si>
  <si>
    <t>C8Z96341</t>
  </si>
  <si>
    <t>C8Z96343</t>
  </si>
  <si>
    <t>C8Z96344</t>
  </si>
  <si>
    <t>J8Z74517</t>
  </si>
  <si>
    <t>J8Z74522</t>
  </si>
  <si>
    <t>K8Z81037</t>
  </si>
  <si>
    <t>K8Z81043</t>
  </si>
  <si>
    <t>K8Z81046</t>
  </si>
  <si>
    <t>K8Z81047</t>
  </si>
  <si>
    <t>K8Z81049</t>
  </si>
  <si>
    <t>K8Z81051</t>
  </si>
  <si>
    <t>K8Z81054</t>
  </si>
  <si>
    <t>K8Z81060</t>
  </si>
  <si>
    <t>K8Z81064</t>
  </si>
  <si>
    <t>K8Z81066</t>
  </si>
  <si>
    <t>K8Z81067</t>
  </si>
  <si>
    <t>K8Z81069</t>
  </si>
  <si>
    <t>K8Z81070</t>
  </si>
  <si>
    <t>K8Z81071</t>
  </si>
  <si>
    <t>K8Z81072</t>
  </si>
  <si>
    <t>K8Z81078</t>
  </si>
  <si>
    <t>K8Z81079</t>
  </si>
  <si>
    <t>K8Z81080</t>
  </si>
  <si>
    <t>K8Z81081</t>
  </si>
  <si>
    <t>K8Z81082</t>
  </si>
  <si>
    <t>K8Z81083</t>
  </si>
  <si>
    <t>K8Z81084</t>
  </si>
  <si>
    <t>K8Z81085</t>
  </si>
  <si>
    <t>K8Z81086</t>
  </si>
  <si>
    <t>M7Z65334</t>
  </si>
  <si>
    <t>M7Z65338</t>
  </si>
  <si>
    <t>M7Z65341</t>
  </si>
  <si>
    <t>M7Z65343</t>
  </si>
  <si>
    <t>M7Z65345</t>
  </si>
  <si>
    <t>M7Z65346</t>
  </si>
  <si>
    <t>M7Z65348</t>
  </si>
  <si>
    <t>F8Z37294</t>
  </si>
  <si>
    <t>F8Z37296</t>
  </si>
  <si>
    <t>F8Z37307</t>
  </si>
  <si>
    <t>F8Z37312</t>
  </si>
  <si>
    <t>F8Z37322</t>
  </si>
  <si>
    <t>3M1JB01248</t>
  </si>
  <si>
    <t>3M1JJ01256</t>
  </si>
  <si>
    <t>3M1JJ01271</t>
  </si>
  <si>
    <t>3M1KA01181</t>
  </si>
  <si>
    <t>3M1KB01004</t>
  </si>
  <si>
    <t>3M1KB01112</t>
  </si>
  <si>
    <t>3M1LG01207</t>
  </si>
  <si>
    <t>3M1LG01215</t>
  </si>
  <si>
    <t>3M1LG01217</t>
  </si>
  <si>
    <t>3M1LG01219</t>
  </si>
  <si>
    <t>3M1LG01223</t>
  </si>
  <si>
    <t>3M1LG01225</t>
  </si>
  <si>
    <t>3M1LG01233</t>
  </si>
  <si>
    <t>3M1LG01245</t>
  </si>
  <si>
    <t>3M1LG01399</t>
  </si>
  <si>
    <t>3M1LG01410</t>
  </si>
  <si>
    <t>3M1LG01425</t>
  </si>
  <si>
    <t>3M1LG01432</t>
  </si>
  <si>
    <t>3M1LG01435</t>
  </si>
  <si>
    <t>3M1LG01438</t>
  </si>
  <si>
    <t>3M1LG01443</t>
  </si>
  <si>
    <t>3M1LG01449</t>
  </si>
  <si>
    <t>3M1LG01459</t>
  </si>
  <si>
    <t>3M1LG01465</t>
  </si>
  <si>
    <t>3M1LG01471</t>
  </si>
  <si>
    <t>3M1LG01475</t>
  </si>
  <si>
    <t>T68072610</t>
  </si>
  <si>
    <t>HHMM000071</t>
  </si>
  <si>
    <t>HHMM000076</t>
  </si>
  <si>
    <t>T67122903</t>
  </si>
  <si>
    <t>T67122904</t>
  </si>
  <si>
    <t>HHMM000002</t>
  </si>
  <si>
    <t>HHMM000048</t>
  </si>
  <si>
    <t>3M8MD00012</t>
  </si>
  <si>
    <t>3M8MH00320</t>
  </si>
  <si>
    <t>3M8MH00323</t>
  </si>
  <si>
    <t>3M8MK00238</t>
  </si>
  <si>
    <t>3M8MK00241</t>
  </si>
  <si>
    <t>3M8MK00242</t>
  </si>
  <si>
    <t>3M8ML00011</t>
  </si>
  <si>
    <t>3M8ML00013</t>
  </si>
  <si>
    <t>3M8ML00014</t>
  </si>
  <si>
    <t>3M8ML00025</t>
  </si>
  <si>
    <t>3M8ML00026</t>
  </si>
  <si>
    <t>3M8ML00027</t>
  </si>
  <si>
    <t>3M8ML00028</t>
  </si>
  <si>
    <t>3M8ML00029</t>
  </si>
  <si>
    <t>5000002</t>
  </si>
  <si>
    <t>5001147</t>
  </si>
  <si>
    <t>5001151</t>
  </si>
  <si>
    <t>5001157</t>
  </si>
  <si>
    <t>5001274</t>
  </si>
  <si>
    <t>5005074</t>
  </si>
  <si>
    <t>0385040</t>
  </si>
  <si>
    <t>0385045</t>
  </si>
  <si>
    <t>6002129</t>
  </si>
  <si>
    <t>6002131</t>
  </si>
  <si>
    <t>6002656</t>
  </si>
  <si>
    <t>6002658</t>
  </si>
  <si>
    <t>6002661</t>
  </si>
  <si>
    <t>6002662</t>
  </si>
  <si>
    <t>6002688</t>
  </si>
  <si>
    <t>6004117</t>
  </si>
  <si>
    <t>6004122</t>
  </si>
  <si>
    <t>6004124</t>
  </si>
  <si>
    <t>6004125</t>
  </si>
  <si>
    <t>6004127</t>
  </si>
  <si>
    <t>6004128</t>
  </si>
  <si>
    <t>6004133</t>
  </si>
  <si>
    <t>6004134</t>
  </si>
  <si>
    <t>6004136</t>
  </si>
  <si>
    <t>6004140</t>
  </si>
  <si>
    <t>5003132</t>
  </si>
  <si>
    <t>5002409</t>
  </si>
  <si>
    <t>5002410</t>
  </si>
  <si>
    <t>5002411</t>
  </si>
  <si>
    <t>5002412</t>
  </si>
  <si>
    <t>5002413</t>
  </si>
  <si>
    <t>5002414</t>
  </si>
  <si>
    <t>5002415</t>
  </si>
  <si>
    <t>5002416</t>
  </si>
  <si>
    <t>5002417</t>
  </si>
  <si>
    <t>5002418</t>
  </si>
  <si>
    <t>5003157</t>
  </si>
  <si>
    <t>5003159</t>
  </si>
  <si>
    <t>5003163</t>
  </si>
  <si>
    <t>5003165</t>
  </si>
  <si>
    <t>5019441</t>
  </si>
  <si>
    <t>5019668</t>
  </si>
  <si>
    <t>5019672</t>
  </si>
  <si>
    <t>5019673</t>
  </si>
  <si>
    <t>5019674</t>
  </si>
  <si>
    <t>5020338</t>
  </si>
  <si>
    <t>5020339</t>
  </si>
  <si>
    <t>5020340</t>
  </si>
  <si>
    <t>5020341</t>
  </si>
  <si>
    <t>5020342</t>
  </si>
  <si>
    <t>5013716</t>
  </si>
  <si>
    <t>5013717</t>
  </si>
  <si>
    <t>5013720</t>
  </si>
  <si>
    <t>5013721</t>
  </si>
  <si>
    <t>5013722</t>
  </si>
  <si>
    <t>5013723</t>
  </si>
  <si>
    <t>5013785</t>
  </si>
  <si>
    <t>5013786</t>
  </si>
  <si>
    <t>5013788</t>
  </si>
  <si>
    <t>5013789</t>
  </si>
  <si>
    <t>5013790</t>
  </si>
  <si>
    <t>0659238</t>
  </si>
  <si>
    <t>0659239</t>
  </si>
  <si>
    <t>0659251</t>
  </si>
  <si>
    <t>0667039</t>
  </si>
  <si>
    <t>0667052</t>
  </si>
  <si>
    <t>0667053</t>
  </si>
  <si>
    <t>0667054</t>
  </si>
  <si>
    <t>0667060</t>
  </si>
  <si>
    <t>5009431</t>
  </si>
  <si>
    <t>5009433</t>
  </si>
  <si>
    <t>5009434</t>
  </si>
  <si>
    <t>5009435</t>
  </si>
  <si>
    <t>5009436</t>
  </si>
  <si>
    <t>5009440</t>
  </si>
  <si>
    <t>5009441</t>
  </si>
  <si>
    <t>5009446</t>
  </si>
  <si>
    <t>5009450</t>
  </si>
  <si>
    <t>5009453</t>
  </si>
  <si>
    <t>5011978</t>
  </si>
  <si>
    <t>5011979</t>
  </si>
  <si>
    <t>5011980</t>
  </si>
  <si>
    <t>5014237</t>
  </si>
  <si>
    <t>5014238</t>
  </si>
  <si>
    <t>5014240</t>
  </si>
  <si>
    <t>5014241</t>
  </si>
  <si>
    <t>5014243</t>
  </si>
  <si>
    <t>5014244</t>
  </si>
  <si>
    <t>0643251</t>
  </si>
  <si>
    <t>5005373</t>
  </si>
  <si>
    <t>5005375</t>
  </si>
  <si>
    <t>5005376</t>
  </si>
  <si>
    <t>5005378</t>
  </si>
  <si>
    <t>5005379</t>
  </si>
  <si>
    <t>5008754</t>
  </si>
  <si>
    <t>5008755</t>
  </si>
  <si>
    <t>5008756</t>
  </si>
  <si>
    <t>5008757</t>
  </si>
  <si>
    <t>5008758</t>
  </si>
  <si>
    <t>5012955</t>
  </si>
  <si>
    <t>5012956</t>
  </si>
  <si>
    <t>5014245</t>
  </si>
  <si>
    <t>5014248</t>
  </si>
  <si>
    <t>0910979</t>
  </si>
  <si>
    <t>0910981</t>
  </si>
  <si>
    <t>0970977</t>
  </si>
  <si>
    <t>574170106</t>
  </si>
  <si>
    <t>641970518</t>
  </si>
  <si>
    <t>642070518</t>
  </si>
  <si>
    <t>642270518</t>
  </si>
  <si>
    <t>642470518</t>
  </si>
  <si>
    <t>642570518</t>
  </si>
  <si>
    <t>642670518</t>
  </si>
  <si>
    <t>642770518</t>
  </si>
  <si>
    <t>642970518</t>
  </si>
  <si>
    <t>643070518</t>
  </si>
  <si>
    <t>643170518</t>
  </si>
  <si>
    <t>643270518</t>
  </si>
  <si>
    <t>643370518</t>
  </si>
  <si>
    <t>643470518</t>
  </si>
  <si>
    <t>643570518</t>
  </si>
  <si>
    <t>643770518</t>
  </si>
  <si>
    <t>643870518</t>
  </si>
  <si>
    <t>9290190822</t>
  </si>
  <si>
    <t>9296190822</t>
  </si>
  <si>
    <t>9584191219</t>
  </si>
  <si>
    <t>9585191219</t>
  </si>
  <si>
    <t>9586191219</t>
  </si>
  <si>
    <t>0796813</t>
  </si>
  <si>
    <t>0796815</t>
  </si>
  <si>
    <t>0796818</t>
  </si>
  <si>
    <t>0796820</t>
  </si>
  <si>
    <t>0796823</t>
  </si>
  <si>
    <t>0920374</t>
  </si>
  <si>
    <t>0920381</t>
  </si>
  <si>
    <t>0920385</t>
  </si>
  <si>
    <t>0920400</t>
  </si>
  <si>
    <t>0920409</t>
  </si>
  <si>
    <t>0920410</t>
  </si>
  <si>
    <t>0920427</t>
  </si>
  <si>
    <t>0920440</t>
  </si>
  <si>
    <t>0985804</t>
  </si>
  <si>
    <t>0985807</t>
  </si>
  <si>
    <t>0985828</t>
  </si>
  <si>
    <t>0985842</t>
  </si>
  <si>
    <t>0985844</t>
  </si>
  <si>
    <t>2L1LK00350</t>
  </si>
  <si>
    <t>2L1LK00408</t>
  </si>
  <si>
    <t>2L1LK00409</t>
  </si>
  <si>
    <t>2L1LK00412</t>
  </si>
  <si>
    <t>2L1LK00416</t>
  </si>
  <si>
    <t>2L1LK00420</t>
  </si>
  <si>
    <t>2L1LK00610</t>
  </si>
  <si>
    <t>2L1LK00611</t>
  </si>
  <si>
    <t>2L1LK00613</t>
  </si>
  <si>
    <t>2L1LK00615</t>
  </si>
  <si>
    <t>2L1LK00626</t>
  </si>
  <si>
    <t>2L1LK00627</t>
  </si>
  <si>
    <t>2L1LK00631</t>
  </si>
  <si>
    <t>2L1LK00635</t>
  </si>
  <si>
    <t>2L1LK00636</t>
  </si>
  <si>
    <t>2L1LK00640</t>
  </si>
  <si>
    <t>2L1LK00641</t>
  </si>
  <si>
    <t>2L1LK00642</t>
  </si>
  <si>
    <t>2L1LK00644</t>
  </si>
  <si>
    <t>2L1LK00645</t>
  </si>
  <si>
    <t>2L1LK00647</t>
  </si>
  <si>
    <t>2L1LK00648</t>
  </si>
  <si>
    <t>2L1LK00650</t>
  </si>
  <si>
    <t>2L1LK00660</t>
  </si>
  <si>
    <t>2L1LK00661</t>
  </si>
  <si>
    <t>2L1LK00664</t>
  </si>
  <si>
    <t>2L1LK00671</t>
  </si>
  <si>
    <t>2L1LK00674</t>
  </si>
  <si>
    <t>2L1LK00675</t>
  </si>
  <si>
    <t>2L1LK00676</t>
  </si>
  <si>
    <t>2L1LK00677</t>
  </si>
  <si>
    <t>2L1LK00678</t>
  </si>
  <si>
    <t>2L1LK00679</t>
  </si>
  <si>
    <t>2L1LK00680</t>
  </si>
  <si>
    <t>2L1LK00683</t>
  </si>
  <si>
    <t>2L1LK00685</t>
  </si>
  <si>
    <t>2L1LK00686</t>
  </si>
  <si>
    <t>2L1LK00688</t>
  </si>
  <si>
    <t>2L1LK00691</t>
  </si>
  <si>
    <t>2L1ME00310</t>
  </si>
  <si>
    <t>2L1ME00317</t>
  </si>
  <si>
    <t>2L1ME00320</t>
  </si>
  <si>
    <t>2L1ME00321</t>
  </si>
  <si>
    <t>2L1ME00322</t>
  </si>
  <si>
    <t>2L1ME02328</t>
  </si>
  <si>
    <t>2L1ME02363</t>
  </si>
  <si>
    <t>2L1ME02364</t>
  </si>
  <si>
    <t>2L1ME02463</t>
  </si>
  <si>
    <t>2L1ME02468</t>
  </si>
  <si>
    <t>2L1ME02501</t>
  </si>
  <si>
    <t>2L1ME02525</t>
  </si>
  <si>
    <t>2L1ME02536</t>
  </si>
  <si>
    <t>2L1ME02539</t>
  </si>
  <si>
    <t>2L1ME02542</t>
  </si>
  <si>
    <t>2L1ME02544</t>
  </si>
  <si>
    <t>2L1ME02554</t>
  </si>
  <si>
    <t>2L1ME02555</t>
  </si>
  <si>
    <t>2L1ME02564</t>
  </si>
  <si>
    <t>2L1ME02570</t>
  </si>
  <si>
    <t>2L1MF01321</t>
  </si>
  <si>
    <t>2L1MF01327</t>
  </si>
  <si>
    <t>2L1MF01344</t>
  </si>
  <si>
    <t>2L1MF01345</t>
  </si>
  <si>
    <t>2L1MF01350</t>
  </si>
  <si>
    <t>2L1MF01351</t>
  </si>
  <si>
    <t>2L1MF01353</t>
  </si>
  <si>
    <t>2L1MF01354</t>
  </si>
  <si>
    <t>2L1MF01355</t>
  </si>
  <si>
    <t>2L1MF01356</t>
  </si>
  <si>
    <t>2L1MF01358</t>
  </si>
  <si>
    <t>2L1MF01359</t>
  </si>
  <si>
    <t>2L1MF01432</t>
  </si>
  <si>
    <t>2L1MF01434</t>
  </si>
  <si>
    <t>2L1MF01435</t>
  </si>
  <si>
    <t>2L1MF01436</t>
  </si>
  <si>
    <t>2L1MF01437</t>
  </si>
  <si>
    <t>2L1MF01439</t>
  </si>
  <si>
    <t>2L1MF01440</t>
  </si>
  <si>
    <t>2L1MF01441</t>
  </si>
  <si>
    <t>2L1MF01442</t>
  </si>
  <si>
    <t>2L1MF01443</t>
  </si>
  <si>
    <t>2L1MF01444</t>
  </si>
  <si>
    <t>2L1MF01445</t>
  </si>
  <si>
    <t>2L1MF01447</t>
  </si>
  <si>
    <t>2L1MF01448</t>
  </si>
  <si>
    <t>2L1MF01449</t>
  </si>
  <si>
    <t>2L1MF01450</t>
  </si>
  <si>
    <t>2L1MF01452</t>
  </si>
  <si>
    <t>2L1MF01459</t>
  </si>
  <si>
    <t>2L1MK01039</t>
  </si>
  <si>
    <t>2L1MK01057</t>
  </si>
  <si>
    <t>2L1MK01061</t>
  </si>
  <si>
    <t>2L1MK01064</t>
  </si>
  <si>
    <t>2L1MK01065</t>
  </si>
  <si>
    <t>2L1MK01067</t>
  </si>
  <si>
    <t>2L1MK01068</t>
  </si>
  <si>
    <t>2L1MK01103</t>
  </si>
  <si>
    <t>2L1MK01111</t>
  </si>
  <si>
    <t>2L1MK01113</t>
  </si>
  <si>
    <t>2L1MK01118</t>
  </si>
  <si>
    <t>2L1MK01125</t>
  </si>
  <si>
    <t>2L1MK01127</t>
  </si>
  <si>
    <t>2L1MK01129</t>
  </si>
  <si>
    <t>2L1MK01131</t>
  </si>
  <si>
    <t>2L1MK01132</t>
  </si>
  <si>
    <t>2L1MK01133</t>
  </si>
  <si>
    <t>2L1MK01134</t>
  </si>
  <si>
    <t>2L1MK01135</t>
  </si>
  <si>
    <t>2L1MK01138</t>
  </si>
  <si>
    <t>2L1MK01139</t>
  </si>
  <si>
    <t>2L1MK01140</t>
  </si>
  <si>
    <t>2L1MK01179</t>
  </si>
  <si>
    <t>2L1MK01180</t>
  </si>
  <si>
    <t>2L1MK01181</t>
  </si>
  <si>
    <t>2L1MK01615</t>
  </si>
  <si>
    <t>2L1MK01618</t>
  </si>
  <si>
    <t>2L1MK01801</t>
  </si>
  <si>
    <t>2L1MK01803</t>
  </si>
  <si>
    <t>2L1MK01804</t>
  </si>
  <si>
    <t>2L1MK01805</t>
  </si>
  <si>
    <t>2L1MK01807</t>
  </si>
  <si>
    <t>2L1MK01808</t>
  </si>
  <si>
    <t>2L1MG02418</t>
  </si>
  <si>
    <t>2L1ML00175</t>
  </si>
  <si>
    <t>2L1ML00589</t>
  </si>
  <si>
    <t>2L1ML00592</t>
  </si>
  <si>
    <t>2L1ML01052</t>
  </si>
  <si>
    <t>2L1ML01062</t>
  </si>
  <si>
    <t>2L1ML01144</t>
  </si>
  <si>
    <t>2L1ML01151</t>
  </si>
  <si>
    <t>2L1NE01177</t>
  </si>
  <si>
    <t>2L1NE01191</t>
  </si>
  <si>
    <t>2L1MC00783</t>
  </si>
  <si>
    <t>006417</t>
  </si>
  <si>
    <t>006517</t>
  </si>
  <si>
    <t>024117</t>
  </si>
  <si>
    <t>024217</t>
  </si>
  <si>
    <t>024317</t>
  </si>
  <si>
    <t>004819</t>
  </si>
  <si>
    <t>005319</t>
  </si>
  <si>
    <t>005219</t>
  </si>
  <si>
    <t>008818</t>
  </si>
  <si>
    <t>063516</t>
  </si>
  <si>
    <t>00119V</t>
  </si>
  <si>
    <t>HHMM000047</t>
  </si>
  <si>
    <t>1021</t>
  </si>
  <si>
    <t>1022</t>
  </si>
  <si>
    <t>1023_</t>
  </si>
  <si>
    <t>1024_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</si>
  <si>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</si>
  <si>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</si>
  <si>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</si>
  <si>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</si>
  <si>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</si>
  <si>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</si>
  <si>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</si>
  <si>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</si>
  <si>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</si>
  <si>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</si>
  <si>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1971</t>
  </si>
  <si>
    <t>1987</t>
  </si>
  <si>
    <t>1992</t>
  </si>
  <si>
    <t>NF202402011</t>
  </si>
  <si>
    <t>NF202402012</t>
  </si>
  <si>
    <t>NF202402010</t>
  </si>
  <si>
    <t>NF202406-006</t>
  </si>
  <si>
    <t>HHMM000069</t>
  </si>
  <si>
    <t>HHMM000070</t>
  </si>
  <si>
    <t>HHMM000021</t>
  </si>
  <si>
    <t>1809771</t>
  </si>
  <si>
    <t>1809783</t>
  </si>
  <si>
    <t>1814994</t>
  </si>
  <si>
    <t>1817305</t>
  </si>
  <si>
    <t>1805077</t>
  </si>
  <si>
    <t>1805085</t>
  </si>
  <si>
    <t>1805097</t>
  </si>
  <si>
    <t>1809767</t>
  </si>
  <si>
    <t>1809769</t>
  </si>
  <si>
    <t>1809788</t>
  </si>
  <si>
    <t>1809790</t>
  </si>
  <si>
    <t>1815119</t>
  </si>
  <si>
    <t>1815473</t>
  </si>
  <si>
    <t>1815481</t>
  </si>
  <si>
    <t>1816825</t>
  </si>
  <si>
    <t>1816827</t>
  </si>
  <si>
    <t>1816830</t>
  </si>
  <si>
    <t>1816845</t>
  </si>
  <si>
    <t>1816846</t>
  </si>
  <si>
    <t>1817174</t>
  </si>
  <si>
    <t>1817176</t>
  </si>
  <si>
    <t>1817304</t>
  </si>
  <si>
    <t>1817306</t>
  </si>
  <si>
    <t>1915155</t>
  </si>
  <si>
    <t>2000272</t>
  </si>
  <si>
    <t>2000278</t>
  </si>
  <si>
    <t>2000290</t>
  </si>
  <si>
    <t>2000293</t>
  </si>
  <si>
    <t>2000294</t>
  </si>
  <si>
    <t>2000298</t>
  </si>
  <si>
    <t>2000300</t>
  </si>
  <si>
    <t>2000301</t>
  </si>
  <si>
    <t>2000302</t>
  </si>
  <si>
    <t>2000303</t>
  </si>
  <si>
    <t>2000304</t>
  </si>
  <si>
    <t>2000305</t>
  </si>
  <si>
    <t>2000306</t>
  </si>
  <si>
    <t>2000318</t>
  </si>
  <si>
    <t>2000321</t>
  </si>
  <si>
    <t>2000340</t>
  </si>
  <si>
    <t>2000342</t>
  </si>
  <si>
    <t>2000359</t>
  </si>
  <si>
    <t>2001009</t>
  </si>
  <si>
    <t>2001079</t>
  </si>
  <si>
    <t>2001551</t>
  </si>
  <si>
    <t>2001563</t>
  </si>
  <si>
    <t>2001600</t>
  </si>
  <si>
    <t>2001727</t>
  </si>
  <si>
    <t>2001741</t>
  </si>
  <si>
    <t>2001761</t>
  </si>
  <si>
    <t>2001762</t>
  </si>
  <si>
    <t>2004107</t>
  </si>
  <si>
    <t>HHMM000005</t>
  </si>
  <si>
    <t>HHMM000006</t>
  </si>
  <si>
    <t>HHMM000007</t>
  </si>
  <si>
    <t>HHMM000008</t>
  </si>
  <si>
    <t>HHMM000049</t>
  </si>
  <si>
    <t>HHMM000050</t>
  </si>
  <si>
    <t>E9819052</t>
  </si>
  <si>
    <t>E9819057</t>
  </si>
  <si>
    <t>E9819058</t>
  </si>
  <si>
    <t>E9819060</t>
  </si>
  <si>
    <t>E9819061</t>
  </si>
  <si>
    <t>E9819082</t>
  </si>
  <si>
    <t>E9819083</t>
  </si>
  <si>
    <t>E9819085</t>
  </si>
  <si>
    <t>F8860840</t>
  </si>
  <si>
    <t>J9836370</t>
  </si>
  <si>
    <t>J9836376</t>
  </si>
  <si>
    <t>K9839861</t>
  </si>
  <si>
    <t>K9839862</t>
  </si>
  <si>
    <t>H7828901</t>
  </si>
  <si>
    <t>H7828902</t>
  </si>
  <si>
    <t>H7828903</t>
  </si>
  <si>
    <t>H7828904</t>
  </si>
  <si>
    <t>H7828905</t>
  </si>
  <si>
    <t>H7828907</t>
  </si>
  <si>
    <t>H7828908</t>
  </si>
  <si>
    <t>H7828909</t>
  </si>
  <si>
    <t>H7828910</t>
  </si>
  <si>
    <t>L7835379</t>
  </si>
  <si>
    <t>L7835380</t>
  </si>
  <si>
    <t>L7835381</t>
  </si>
  <si>
    <t>L7835382</t>
  </si>
  <si>
    <t>L7835384</t>
  </si>
  <si>
    <t>L7835385</t>
  </si>
  <si>
    <t>L7835386</t>
  </si>
  <si>
    <t>L7835387</t>
  </si>
  <si>
    <t>L7835389</t>
  </si>
  <si>
    <t>L7835390</t>
  </si>
  <si>
    <t>L7835391</t>
  </si>
  <si>
    <t>L7835392</t>
  </si>
  <si>
    <t>L7835393</t>
  </si>
  <si>
    <t>L7835394</t>
  </si>
  <si>
    <t>L7835395</t>
  </si>
  <si>
    <t>L7835396</t>
  </si>
  <si>
    <t>L7835397</t>
  </si>
  <si>
    <t>L7835398</t>
  </si>
  <si>
    <t>B8843402</t>
  </si>
  <si>
    <t>B8843413</t>
  </si>
  <si>
    <t>D8851396</t>
  </si>
  <si>
    <t>E8856027</t>
  </si>
  <si>
    <t>E8856028</t>
  </si>
  <si>
    <t>E8856029</t>
  </si>
  <si>
    <t>E8856031</t>
  </si>
  <si>
    <t>F8860839</t>
  </si>
  <si>
    <t>F8860842</t>
  </si>
  <si>
    <t>F8860845</t>
  </si>
  <si>
    <t>G8865037</t>
  </si>
  <si>
    <t>G8865038</t>
  </si>
  <si>
    <t>G8865039</t>
  </si>
  <si>
    <t>G8865040</t>
  </si>
  <si>
    <t>G8865041</t>
  </si>
  <si>
    <t>G8865042</t>
  </si>
  <si>
    <t>G8865043</t>
  </si>
  <si>
    <t>H8869592</t>
  </si>
  <si>
    <t>H8869593</t>
  </si>
  <si>
    <t>H8869595</t>
  </si>
  <si>
    <t>H8869596</t>
  </si>
  <si>
    <t>H8869597</t>
  </si>
  <si>
    <t>H8869598</t>
  </si>
  <si>
    <t>H8869599</t>
  </si>
  <si>
    <t>H8869600</t>
  </si>
  <si>
    <t>H8869601</t>
  </si>
  <si>
    <t>H8869602</t>
  </si>
  <si>
    <t>J8874217</t>
  </si>
  <si>
    <t>J8874218</t>
  </si>
  <si>
    <t>J8874219</t>
  </si>
  <si>
    <t>H04RT00267</t>
  </si>
  <si>
    <t>2405</t>
  </si>
  <si>
    <t>NF202502005</t>
  </si>
  <si>
    <t>CL3205001</t>
  </si>
  <si>
    <t>CL3205003</t>
  </si>
  <si>
    <t>CL3205004</t>
  </si>
  <si>
    <t>CL3205006</t>
  </si>
  <si>
    <t>CL3205007</t>
  </si>
  <si>
    <t>CL3205009</t>
  </si>
  <si>
    <t>CL3205011</t>
  </si>
  <si>
    <t>CL3205014</t>
  </si>
  <si>
    <t>CL3205010</t>
  </si>
  <si>
    <t>CL3205013</t>
  </si>
  <si>
    <t>CL3205015</t>
  </si>
  <si>
    <t>CL3301001</t>
  </si>
  <si>
    <t>CL3301002</t>
  </si>
  <si>
    <t>CL3301003</t>
  </si>
  <si>
    <t>2D3LG00080</t>
  </si>
  <si>
    <t>2D3LG00084</t>
  </si>
  <si>
    <t>2D3LG00087</t>
  </si>
  <si>
    <t>2D3LG00167</t>
  </si>
  <si>
    <t>2D3LJ00292</t>
  </si>
  <si>
    <t>2D3LK00302</t>
  </si>
  <si>
    <t>2D3LK00305</t>
  </si>
  <si>
    <t>2D3LL00098</t>
  </si>
  <si>
    <t>2D3LL00154</t>
  </si>
  <si>
    <t>2D3LL00209</t>
  </si>
  <si>
    <t>2D3NB00073</t>
  </si>
  <si>
    <t>2D3NB00077</t>
  </si>
  <si>
    <t>2D3NG00170</t>
  </si>
  <si>
    <t>2D3NH00036</t>
  </si>
  <si>
    <t>2D3MB00101</t>
  </si>
  <si>
    <t>2D3NB00075</t>
  </si>
  <si>
    <t>2D3NG00171</t>
  </si>
  <si>
    <t>2D3NG00173</t>
  </si>
  <si>
    <t>2D3NH00035</t>
  </si>
  <si>
    <t>2D3NH00126</t>
  </si>
  <si>
    <t>17110003</t>
  </si>
  <si>
    <t>17110004</t>
  </si>
  <si>
    <t>17110007</t>
  </si>
  <si>
    <t>17110008</t>
  </si>
  <si>
    <t>17110009</t>
  </si>
  <si>
    <t>17110010</t>
  </si>
  <si>
    <t>17110014</t>
  </si>
  <si>
    <t>17110015</t>
  </si>
  <si>
    <t>17110016</t>
  </si>
  <si>
    <t>A8Z76149</t>
  </si>
  <si>
    <t>A8Z76154</t>
  </si>
  <si>
    <t>M7Z61156</t>
  </si>
  <si>
    <t>M7Z61195</t>
  </si>
  <si>
    <t>37248301B</t>
  </si>
  <si>
    <t>37248401B</t>
  </si>
  <si>
    <t>8D0SM00750</t>
  </si>
  <si>
    <t>8D0SM01137</t>
  </si>
  <si>
    <t>HHMM000023</t>
  </si>
  <si>
    <t>HHMM000024</t>
  </si>
  <si>
    <t>HHMM000025</t>
  </si>
  <si>
    <t>HHMM000026</t>
  </si>
  <si>
    <t>HHMM000027</t>
  </si>
  <si>
    <t>HHMM000028</t>
  </si>
  <si>
    <t>25ZB00001</t>
  </si>
  <si>
    <t>NF00001</t>
  </si>
  <si>
    <t>24103503556</t>
  </si>
  <si>
    <t>25043501192</t>
  </si>
  <si>
    <t>8P4LD00018</t>
  </si>
  <si>
    <t>8P4LF00021</t>
  </si>
  <si>
    <t>8P4LF00023</t>
  </si>
  <si>
    <t>2404150804</t>
  </si>
  <si>
    <t>2404150806</t>
  </si>
  <si>
    <t>2404150808</t>
  </si>
  <si>
    <t>22102959255</t>
  </si>
  <si>
    <t>202505121178</t>
  </si>
  <si>
    <t>202505121179</t>
  </si>
  <si>
    <t>202505121180</t>
  </si>
  <si>
    <t>202505121181</t>
  </si>
  <si>
    <t>202505121182</t>
  </si>
  <si>
    <t>24034920082</t>
  </si>
  <si>
    <t>L308022002</t>
  </si>
  <si>
    <t>OA2303</t>
  </si>
  <si>
    <t>25017566377</t>
  </si>
  <si>
    <t>HHMM000013</t>
  </si>
  <si>
    <t>HHMM000012</t>
  </si>
  <si>
    <t>17040449</t>
  </si>
  <si>
    <t>20061666</t>
  </si>
  <si>
    <t>HHMM000004</t>
  </si>
  <si>
    <t>HHMM000009</t>
  </si>
  <si>
    <t>HHMM000010</t>
  </si>
  <si>
    <t>HHMM000011</t>
  </si>
  <si>
    <t>2L0LJ00105</t>
  </si>
  <si>
    <t>2L0LK00107</t>
  </si>
  <si>
    <t>2L0LLJ00100</t>
  </si>
  <si>
    <t>2L0LM00083</t>
  </si>
  <si>
    <t>2LOLJ00099</t>
  </si>
  <si>
    <t>2L0ME00623</t>
  </si>
  <si>
    <t>2L0ME00625</t>
  </si>
  <si>
    <t>2L0ME00626</t>
  </si>
  <si>
    <t>2L0ME00627</t>
  </si>
  <si>
    <t>2L0ME00628</t>
  </si>
  <si>
    <t>2L0ME00630</t>
  </si>
  <si>
    <t>2L0ME00646</t>
  </si>
  <si>
    <t>2L0ME00651</t>
  </si>
  <si>
    <t>2L0ME00652</t>
  </si>
  <si>
    <t>2L0ME00671</t>
  </si>
  <si>
    <t>2L0ME00679</t>
  </si>
  <si>
    <t>2L0ME00682</t>
  </si>
  <si>
    <t>1902802112</t>
  </si>
  <si>
    <t>1902802113</t>
  </si>
  <si>
    <t>1902802114</t>
  </si>
  <si>
    <t>1902802117</t>
  </si>
  <si>
    <t>1902802118</t>
  </si>
  <si>
    <t>1902802119</t>
  </si>
  <si>
    <t>H04SW1010425600335</t>
  </si>
  <si>
    <t>H04SW1010425600342</t>
  </si>
  <si>
    <t>H04SW1010425600343</t>
  </si>
  <si>
    <t>HHMM000073</t>
  </si>
  <si>
    <t>HHMM000072</t>
  </si>
  <si>
    <t>0899721</t>
  </si>
  <si>
    <t>0899730</t>
  </si>
  <si>
    <t>0906350</t>
  </si>
  <si>
    <t>0908493</t>
  </si>
  <si>
    <t>0915182</t>
  </si>
  <si>
    <t>RM0NB02277</t>
  </si>
  <si>
    <t>RM0NB02279</t>
  </si>
  <si>
    <t>RM0NB02294</t>
  </si>
  <si>
    <t>RM0NB02644</t>
  </si>
  <si>
    <t>RM0NB02647</t>
  </si>
  <si>
    <t>RM0NB02661</t>
  </si>
  <si>
    <t>RM0NB02672</t>
  </si>
  <si>
    <t>RM0NB02694</t>
  </si>
  <si>
    <t>RM0NC02474</t>
  </si>
  <si>
    <t>RM0NC02500</t>
  </si>
  <si>
    <t>RM0NC02621</t>
  </si>
  <si>
    <t>RM0NC02630</t>
  </si>
  <si>
    <t>RM0NC02645</t>
  </si>
  <si>
    <t>RM0NC02652</t>
  </si>
  <si>
    <t>RM0NC02658</t>
  </si>
  <si>
    <t>RM0NC02661</t>
  </si>
  <si>
    <t>RM0NC02664</t>
  </si>
  <si>
    <t>RM0NC02676</t>
  </si>
  <si>
    <t>RM0NC02682</t>
  </si>
  <si>
    <t>RM0NC02686</t>
  </si>
  <si>
    <t>RM0NC02699</t>
  </si>
  <si>
    <t>RM0NC02705</t>
  </si>
  <si>
    <t>RM0NC02719</t>
  </si>
  <si>
    <t>RM0NC03470</t>
  </si>
  <si>
    <t>RM0NC03476</t>
  </si>
  <si>
    <t>RM0NC03478</t>
  </si>
  <si>
    <t>RM0NC03479</t>
  </si>
  <si>
    <t>RM0NC03485</t>
  </si>
  <si>
    <t>RM0NC03493</t>
  </si>
  <si>
    <t>RM0NC03498</t>
  </si>
  <si>
    <t>RM0NC03502</t>
  </si>
  <si>
    <t>RM0NC03508</t>
  </si>
  <si>
    <t>RM0NC03514</t>
  </si>
  <si>
    <t>RM0NC03515</t>
  </si>
  <si>
    <t>RM0NC03523</t>
  </si>
  <si>
    <t>RM0NC03524</t>
  </si>
  <si>
    <t>RM0NC03530</t>
  </si>
  <si>
    <t>RM0NC03544</t>
  </si>
  <si>
    <t>RM0NC03548</t>
  </si>
  <si>
    <t>RM0NC03552</t>
  </si>
  <si>
    <t>RM0NC03558</t>
  </si>
  <si>
    <t>RM0NC03561</t>
  </si>
  <si>
    <t>RM0MB01316</t>
  </si>
  <si>
    <t>RM0MB01317</t>
  </si>
  <si>
    <t>RM0MB01319</t>
  </si>
  <si>
    <t>RM0MB01320</t>
  </si>
  <si>
    <t>RM0MB01321</t>
  </si>
  <si>
    <t>RM0MB01323</t>
  </si>
  <si>
    <t>RM0MB01324</t>
  </si>
  <si>
    <t>RM0MB01325</t>
  </si>
  <si>
    <t>RM0MB01326</t>
  </si>
  <si>
    <t>RM0MB01327</t>
  </si>
  <si>
    <t>RM0MB01328</t>
  </si>
  <si>
    <t>RM0MB01332</t>
  </si>
  <si>
    <t>RM0MB01333</t>
  </si>
  <si>
    <t>RM0MB01335</t>
  </si>
  <si>
    <t>RM0MB01336</t>
  </si>
  <si>
    <t>RM0MB01338</t>
  </si>
  <si>
    <t>RM0MB01339</t>
  </si>
  <si>
    <t>RM0MB01340</t>
  </si>
  <si>
    <t>RM0MB01341</t>
  </si>
  <si>
    <t>RM0MB01346</t>
  </si>
  <si>
    <t>RM0MB01348</t>
  </si>
  <si>
    <t>RM0MB01349</t>
  </si>
  <si>
    <t>RM0MB01351</t>
  </si>
  <si>
    <t>RM0MB01354</t>
  </si>
  <si>
    <t>RM0MB01355</t>
  </si>
  <si>
    <t>RM0MB01356</t>
  </si>
  <si>
    <t>RM0MB01357</t>
  </si>
  <si>
    <t>RM0MB01358</t>
  </si>
  <si>
    <t>RM0MB01359</t>
  </si>
  <si>
    <t>RM0MB01360</t>
  </si>
  <si>
    <t>RM0MB01361</t>
  </si>
  <si>
    <t>RM0MB01362</t>
  </si>
  <si>
    <t>RM0MB01363</t>
  </si>
  <si>
    <t>RM0MB01365</t>
  </si>
  <si>
    <t>RM0MB01366</t>
  </si>
  <si>
    <t>RM0MB01367</t>
  </si>
  <si>
    <t>RM0MB01368</t>
  </si>
  <si>
    <t>RM0MB01369</t>
  </si>
  <si>
    <t>RM0MB01370</t>
  </si>
  <si>
    <t>RM0MB01371</t>
  </si>
  <si>
    <t>RM0MB01372</t>
  </si>
  <si>
    <t>RM0MB01374</t>
  </si>
  <si>
    <t>RM0MB01375</t>
  </si>
  <si>
    <t>RM0MB01377</t>
  </si>
  <si>
    <t>RM0MB01378</t>
  </si>
  <si>
    <t>RM0MB01379</t>
  </si>
  <si>
    <t>RM0MB01380</t>
  </si>
  <si>
    <t>RM0MB01381</t>
  </si>
  <si>
    <t>RM0MB01383</t>
  </si>
  <si>
    <t>RM0MB01384</t>
  </si>
  <si>
    <t>RM0MB01385</t>
  </si>
  <si>
    <t>RM0MB01386</t>
  </si>
  <si>
    <t>RM0MB01387</t>
  </si>
  <si>
    <t>RM0MB01389</t>
  </si>
  <si>
    <t>RM0MB01390</t>
  </si>
  <si>
    <t>RM0MB01391</t>
  </si>
  <si>
    <t>RM0MB01392</t>
  </si>
  <si>
    <t>RM0MB01394</t>
  </si>
  <si>
    <t>RM0MB01395</t>
  </si>
  <si>
    <t>RM0MB01396</t>
  </si>
  <si>
    <t>RM0MB01397</t>
  </si>
  <si>
    <t>RM0MB01398</t>
  </si>
  <si>
    <t>RM0MB01400</t>
  </si>
  <si>
    <t>RM0MB01401</t>
  </si>
  <si>
    <t>RM0MB01402</t>
  </si>
  <si>
    <t>RM0MB01403</t>
  </si>
  <si>
    <t>RM0MB01404</t>
  </si>
  <si>
    <t>RM0MB01405</t>
  </si>
  <si>
    <t>RM0MB01406</t>
  </si>
  <si>
    <t>RM0MB01407</t>
  </si>
  <si>
    <t>RM0MB01409</t>
  </si>
  <si>
    <t>RM0MB01410</t>
  </si>
  <si>
    <t>RM0MD01826</t>
  </si>
  <si>
    <t>RM0MD01827</t>
  </si>
  <si>
    <t>RM0MD01830</t>
  </si>
  <si>
    <t>RM0MD01832</t>
  </si>
  <si>
    <t>RM0MD01833</t>
  </si>
  <si>
    <t>RM0MD01835</t>
  </si>
  <si>
    <t>RM0MD01836</t>
  </si>
  <si>
    <t>RM0MD01837</t>
  </si>
  <si>
    <t>RM0MD01838</t>
  </si>
  <si>
    <t>RM0MD01839</t>
  </si>
  <si>
    <t>RM0MD01841</t>
  </si>
  <si>
    <t>RM0MD01842</t>
  </si>
  <si>
    <t>RM0MD01843</t>
  </si>
  <si>
    <t>RM0MD01844</t>
  </si>
  <si>
    <t>RM0MD01845</t>
  </si>
  <si>
    <t>RM0MD01846</t>
  </si>
  <si>
    <t>RM0MD01848</t>
  </si>
  <si>
    <t>RM0MD01849</t>
  </si>
  <si>
    <t>RM0MD01850</t>
  </si>
  <si>
    <t>RM0MD01853</t>
  </si>
  <si>
    <t>RM0MD01854</t>
  </si>
  <si>
    <t>RM0MD01855</t>
  </si>
  <si>
    <t>RM0MD01857</t>
  </si>
  <si>
    <t>RM0MD01859</t>
  </si>
  <si>
    <t>RM0MD01860</t>
  </si>
  <si>
    <t>RM0MD01862</t>
  </si>
  <si>
    <t>RM0MD01863</t>
  </si>
  <si>
    <t>RM0MD01864</t>
  </si>
  <si>
    <t>RM0MD01867</t>
  </si>
  <si>
    <t>RM0MD01868</t>
  </si>
  <si>
    <t>RM0MD01871</t>
  </si>
  <si>
    <t>RM0MD01873</t>
  </si>
  <si>
    <t>RM0MD01874</t>
  </si>
  <si>
    <t>RM0MD01875</t>
  </si>
  <si>
    <t>RM0MD01877</t>
  </si>
  <si>
    <t>RM0MD01878</t>
  </si>
  <si>
    <t>RM0MD01881</t>
  </si>
  <si>
    <t>RM0MD01882</t>
  </si>
  <si>
    <t>RM0MD01884</t>
  </si>
  <si>
    <t>RM0MD01885</t>
  </si>
  <si>
    <t>RM0MD01887</t>
  </si>
  <si>
    <t>RM0MD01888</t>
  </si>
  <si>
    <t>RM0MD01889</t>
  </si>
  <si>
    <t>RM0MD01890</t>
  </si>
  <si>
    <t>RM0MD01891</t>
  </si>
  <si>
    <t>RM0MD01892</t>
  </si>
  <si>
    <t>RM0MD01894</t>
  </si>
  <si>
    <t>RM0MD01896</t>
  </si>
  <si>
    <t>RM0MD01898</t>
  </si>
  <si>
    <t>RM0MD01902</t>
  </si>
  <si>
    <t>RM0MD01906</t>
  </si>
  <si>
    <t>RM0MD01907</t>
  </si>
  <si>
    <t>RM0MD01910</t>
  </si>
  <si>
    <t>RM0MD01925</t>
  </si>
  <si>
    <t>RM0MD01926</t>
  </si>
  <si>
    <t>RM0MD01927</t>
  </si>
  <si>
    <t>RM0MD01928</t>
  </si>
  <si>
    <t>RM0MD01929</t>
  </si>
  <si>
    <t>RM0MD01930</t>
  </si>
  <si>
    <t>RM0MD01931</t>
  </si>
  <si>
    <t>RM0MD01933</t>
  </si>
  <si>
    <t>RM0MD01936</t>
  </si>
  <si>
    <t>RM0MD01938</t>
  </si>
  <si>
    <t>RM0MD01940</t>
  </si>
  <si>
    <t>RM0MD01945</t>
  </si>
  <si>
    <t>RM0MD01946</t>
  </si>
  <si>
    <t>RM0MD01947</t>
  </si>
  <si>
    <t>RM0MD01948</t>
  </si>
  <si>
    <t>RM0MD01949</t>
  </si>
  <si>
    <t>RM0MD01951</t>
  </si>
  <si>
    <t>RM0MD01952</t>
  </si>
  <si>
    <t>RM0MD01953</t>
  </si>
  <si>
    <t>RM0MD01954</t>
  </si>
  <si>
    <t>RM0MD01955</t>
  </si>
  <si>
    <t>RM0MD01956</t>
  </si>
  <si>
    <t>RM0MD01957</t>
  </si>
  <si>
    <t>RM0MD01958</t>
  </si>
  <si>
    <t>RM0MD01959</t>
  </si>
  <si>
    <t>RM0MD01960</t>
  </si>
  <si>
    <t>RM0MD01961</t>
  </si>
  <si>
    <t>RM0MD01962</t>
  </si>
  <si>
    <t>RM0MD01963</t>
  </si>
  <si>
    <t>RM0MD01964</t>
  </si>
  <si>
    <t>RM0MD01965</t>
  </si>
  <si>
    <t>RM0ME01396</t>
  </si>
  <si>
    <t>RM0NC03490</t>
  </si>
  <si>
    <t>RM0NC03528</t>
  </si>
  <si>
    <t>RM0NC02287</t>
  </si>
  <si>
    <t>RM0NC02644</t>
  </si>
  <si>
    <t>RM0NC03475</t>
  </si>
  <si>
    <t>RM0NC03504</t>
  </si>
  <si>
    <t>RM0NC03536</t>
  </si>
  <si>
    <t>RM0NC03537</t>
  </si>
  <si>
    <t>RM0NC03542</t>
  </si>
  <si>
    <t>RM0NC03555</t>
  </si>
  <si>
    <t>RM0NA02738</t>
  </si>
  <si>
    <t>RM0NA02758</t>
  </si>
  <si>
    <t>RM0NA02769</t>
  </si>
  <si>
    <t>RM0NA02770</t>
  </si>
  <si>
    <t>RM0NB02275</t>
  </si>
  <si>
    <t>RM0NB02674</t>
  </si>
  <si>
    <t>RM0NB02688</t>
  </si>
  <si>
    <t>RM0NC02472</t>
  </si>
  <si>
    <t>RM0NC02481</t>
  </si>
  <si>
    <t>RM0NC02484</t>
  </si>
  <si>
    <t>RM0NC02505</t>
  </si>
  <si>
    <t>RM0NC02514</t>
  </si>
  <si>
    <t>RM0NC02623</t>
  </si>
  <si>
    <t>RM0NC02624</t>
  </si>
  <si>
    <t>RM0NC02625</t>
  </si>
  <si>
    <t>RM0NC02629</t>
  </si>
  <si>
    <t>RM0NC02631</t>
  </si>
  <si>
    <t>RM0NC02633</t>
  </si>
  <si>
    <t>RM0NC02638</t>
  </si>
  <si>
    <t>RM0NC02647</t>
  </si>
  <si>
    <t>RM0NC02653</t>
  </si>
  <si>
    <t>RM0NC02655</t>
  </si>
  <si>
    <t>RM0NC02662</t>
  </si>
  <si>
    <t>RM0NC02685</t>
  </si>
  <si>
    <t>RM0NC02691</t>
  </si>
  <si>
    <t>RM0NC02697</t>
  </si>
  <si>
    <t>RM0NC02702</t>
  </si>
  <si>
    <t>RM0NC02703</t>
  </si>
  <si>
    <t>RM0NC02708</t>
  </si>
  <si>
    <t>RM0NC02713</t>
  </si>
  <si>
    <t>RM0NC02718</t>
  </si>
  <si>
    <t>RM0NC02720</t>
  </si>
  <si>
    <t>RM0NC03471</t>
  </si>
  <si>
    <t>RM0NC03487</t>
  </si>
  <si>
    <t>RM0NC03489</t>
  </si>
  <si>
    <t>RM0NC03495</t>
  </si>
  <si>
    <t>RM0NC03497</t>
  </si>
  <si>
    <t>RM0NC03510</t>
  </si>
  <si>
    <t>RM0NC03534</t>
  </si>
  <si>
    <t>RM0NC03547</t>
  </si>
  <si>
    <t>RM0NC03549</t>
  </si>
  <si>
    <t>RM0NC03553</t>
  </si>
  <si>
    <t>RM0NB02259</t>
  </si>
  <si>
    <t>RM0NB02267</t>
  </si>
  <si>
    <t>RM0NB02292</t>
  </si>
  <si>
    <t>RM0NB02293</t>
  </si>
  <si>
    <t>RM0NB02297</t>
  </si>
  <si>
    <t>RM0NB02645</t>
  </si>
  <si>
    <t>RM0NB02646</t>
  </si>
  <si>
    <t>RM0NB02654</t>
  </si>
  <si>
    <t>RM0NC02640</t>
  </si>
  <si>
    <t>RM0NC02665</t>
  </si>
  <si>
    <t>RM0NC02668</t>
  </si>
  <si>
    <t>RM0NC02678</t>
  </si>
  <si>
    <t>RM0NC02694</t>
  </si>
  <si>
    <t>RM0NC03472</t>
  </si>
  <si>
    <t>RM0NC03474</t>
  </si>
  <si>
    <t>RM0NC03483</t>
  </si>
  <si>
    <t>RM0NC03484</t>
  </si>
  <si>
    <t>RM0NC03499</t>
  </si>
  <si>
    <t>RM0NC03521</t>
  </si>
  <si>
    <t>RM0NC03522</t>
  </si>
  <si>
    <t>RM0NC03529</t>
  </si>
  <si>
    <t>RM0NC03532</t>
  </si>
  <si>
    <t>RM0NC03551</t>
  </si>
  <si>
    <t>RM0NC03560</t>
  </si>
  <si>
    <t>RM0NH03526</t>
  </si>
  <si>
    <t>RM0NH03535</t>
  </si>
  <si>
    <t>RM0NH03544</t>
  </si>
  <si>
    <t>RM0NH03545</t>
  </si>
  <si>
    <t>RM0NH03546</t>
  </si>
  <si>
    <t>RM0NH03550</t>
  </si>
  <si>
    <t>RM0NH03555</t>
  </si>
  <si>
    <t>RM0NH03557</t>
  </si>
  <si>
    <t>RM0NH03564</t>
  </si>
  <si>
    <t>RM0NH03571</t>
  </si>
  <si>
    <t>RM0NH03572</t>
  </si>
  <si>
    <t>RM0NH03573</t>
  </si>
  <si>
    <t>RM0NH03575</t>
  </si>
  <si>
    <t>RM0NH03585</t>
  </si>
  <si>
    <t>RM0NH03591</t>
  </si>
  <si>
    <t>RM0NH03593</t>
  </si>
  <si>
    <t>RM0NH03612</t>
  </si>
  <si>
    <t>RM0NH03615</t>
  </si>
  <si>
    <t>RM0NH03617</t>
  </si>
  <si>
    <t>RM0NH03620</t>
  </si>
  <si>
    <t>RM0NH03628</t>
  </si>
  <si>
    <t>RM0NH03633</t>
  </si>
  <si>
    <t>RM0NH03637</t>
  </si>
  <si>
    <t>RM0NH03643</t>
  </si>
  <si>
    <t>RM0NH03644</t>
  </si>
  <si>
    <t>RM0NH03645</t>
  </si>
  <si>
    <t>RM0NH03649</t>
  </si>
  <si>
    <t>RM0NH03674</t>
  </si>
  <si>
    <t>RM0NH03698</t>
  </si>
  <si>
    <t>RM0NJ02067</t>
  </si>
  <si>
    <t>RM0MD01980</t>
  </si>
  <si>
    <t>RM0MD01983</t>
  </si>
  <si>
    <t>RM0MJ03137</t>
  </si>
  <si>
    <t>RM0MJ03141</t>
  </si>
  <si>
    <t>RM0MJ03145</t>
  </si>
  <si>
    <t>RM0MJ03146</t>
  </si>
  <si>
    <t>RM0NA02820</t>
  </si>
  <si>
    <t>RM0NA02821</t>
  </si>
  <si>
    <t>RM0NC01252</t>
  </si>
  <si>
    <t>RM0NC01259</t>
  </si>
  <si>
    <t>RM0NC01260</t>
  </si>
  <si>
    <t>RM0NC01265</t>
  </si>
  <si>
    <t>RM0NC01269</t>
  </si>
  <si>
    <t>RM0NC01270</t>
  </si>
  <si>
    <t>RM0NC01271</t>
  </si>
  <si>
    <t>5013403</t>
  </si>
  <si>
    <t>5013404</t>
  </si>
  <si>
    <t>5013405</t>
  </si>
  <si>
    <t>5013406</t>
  </si>
  <si>
    <t>5013407</t>
  </si>
  <si>
    <t>5013408</t>
  </si>
  <si>
    <t>5013409</t>
  </si>
  <si>
    <t>5013410</t>
  </si>
  <si>
    <t>5013411</t>
  </si>
  <si>
    <t>5013412</t>
  </si>
  <si>
    <t>5013413</t>
  </si>
  <si>
    <t>5013414</t>
  </si>
  <si>
    <t>5013415</t>
  </si>
  <si>
    <t>5013416</t>
  </si>
  <si>
    <t>5013417</t>
  </si>
  <si>
    <t>5013418</t>
  </si>
  <si>
    <t>5013419</t>
  </si>
  <si>
    <t>5013420</t>
  </si>
  <si>
    <t>5013421</t>
  </si>
  <si>
    <t>5013424</t>
  </si>
  <si>
    <t>5013426</t>
  </si>
  <si>
    <t>5013427</t>
  </si>
  <si>
    <t>5013428</t>
  </si>
  <si>
    <t>5013433</t>
  </si>
  <si>
    <t>5013437</t>
  </si>
  <si>
    <t>5013440</t>
  </si>
  <si>
    <t>5013442</t>
  </si>
  <si>
    <t>5013443</t>
  </si>
  <si>
    <t>5013445</t>
  </si>
  <si>
    <t>5013446</t>
  </si>
  <si>
    <t>5013447</t>
  </si>
  <si>
    <t>5013452</t>
  </si>
  <si>
    <t>5013453</t>
  </si>
  <si>
    <t>5013456</t>
  </si>
  <si>
    <t>5013457</t>
  </si>
  <si>
    <t>5013458</t>
  </si>
  <si>
    <t>5013459</t>
  </si>
  <si>
    <t>5013460</t>
  </si>
  <si>
    <t>5013461</t>
  </si>
  <si>
    <t>5013462</t>
  </si>
  <si>
    <t>RM0KF03525</t>
  </si>
  <si>
    <t>RM0KF03548</t>
  </si>
  <si>
    <t>RM0KF03553</t>
  </si>
  <si>
    <t>RM0KF03559</t>
  </si>
  <si>
    <t>RM0KF03565</t>
  </si>
  <si>
    <t>RM0KF03566</t>
  </si>
  <si>
    <t>RM0KF03575</t>
  </si>
  <si>
    <t>RM0KF03582</t>
  </si>
  <si>
    <t>RM0KF03599</t>
  </si>
  <si>
    <t>RM0KF03600</t>
  </si>
  <si>
    <t>RM0KF03602</t>
  </si>
  <si>
    <t>RM0KF03604</t>
  </si>
  <si>
    <t>RM0KF03612</t>
  </si>
  <si>
    <t>RM0KF03632</t>
  </si>
  <si>
    <t>RM0KF03650</t>
  </si>
  <si>
    <t>RM0KF03676</t>
  </si>
  <si>
    <t>RM0KF03691</t>
  </si>
  <si>
    <t>RM0KF03694</t>
  </si>
  <si>
    <t>RM0KF03695</t>
  </si>
  <si>
    <t>RM0KF03519</t>
  </si>
  <si>
    <t>RM0KF03523</t>
  </si>
  <si>
    <t>RM0KF03533</t>
  </si>
  <si>
    <t>RM0KF03539</t>
  </si>
  <si>
    <t>RM0KF03564</t>
  </si>
  <si>
    <t>RM0KF03576</t>
  </si>
  <si>
    <t>RM0KF03578</t>
  </si>
  <si>
    <t>RM0KF03588</t>
  </si>
  <si>
    <t>RM0KF03592</t>
  </si>
  <si>
    <t>RM0KF03593</t>
  </si>
  <si>
    <t>RM0KF03598</t>
  </si>
  <si>
    <t>RM0KF03618</t>
  </si>
  <si>
    <t>RM0KF03677</t>
  </si>
  <si>
    <t>RM0KF03693</t>
  </si>
  <si>
    <t>RM0KF03701</t>
  </si>
  <si>
    <t>RM0LJ02111</t>
  </si>
  <si>
    <t>RM0LJ02112</t>
  </si>
  <si>
    <t>RM0LL02909</t>
  </si>
  <si>
    <t>RM0LL02910</t>
  </si>
  <si>
    <t>RM0LL02912</t>
  </si>
  <si>
    <t>RM0LL02914</t>
  </si>
  <si>
    <t>RM0LL02915</t>
  </si>
  <si>
    <t>RM0LL02917</t>
  </si>
  <si>
    <t>RM0LL02923</t>
  </si>
  <si>
    <t>RM0LL02931</t>
  </si>
  <si>
    <t>RM0LL02932</t>
  </si>
  <si>
    <t>RM0LL02937</t>
  </si>
  <si>
    <t>RM0LL02938</t>
  </si>
  <si>
    <t>RM0LL02939</t>
  </si>
  <si>
    <t>RM0LL02940</t>
  </si>
  <si>
    <t>RM0LL02944</t>
  </si>
  <si>
    <t>RM0LL02949</t>
  </si>
  <si>
    <t>RM0LL02952</t>
  </si>
  <si>
    <t>RM0LL02956</t>
  </si>
  <si>
    <t>RM0LL02966</t>
  </si>
  <si>
    <t>RM0LL02967</t>
  </si>
  <si>
    <t>RM0LL02968</t>
  </si>
  <si>
    <t>RM0LL02971</t>
  </si>
  <si>
    <t>RM0LL02979</t>
  </si>
  <si>
    <t>RM0LL02984</t>
  </si>
  <si>
    <t>RM0LL02985</t>
  </si>
  <si>
    <t>RM0LL02988</t>
  </si>
  <si>
    <t>RM0LL02990</t>
  </si>
  <si>
    <t>RM0LL02992</t>
  </si>
  <si>
    <t>RM0LL02994</t>
  </si>
  <si>
    <t>RM0LL02996</t>
  </si>
  <si>
    <t>RM0LL02998</t>
  </si>
  <si>
    <t>RM0LL03000</t>
  </si>
  <si>
    <t>RM0LL03001</t>
  </si>
  <si>
    <t>RM0LL03005</t>
  </si>
  <si>
    <t>RM0MA01781</t>
  </si>
  <si>
    <t>RM0MA01782</t>
  </si>
  <si>
    <t>RM0MA01783</t>
  </si>
  <si>
    <t>RM0MA01786</t>
  </si>
  <si>
    <t>RM0MA01787</t>
  </si>
  <si>
    <t>RM0MA01788</t>
  </si>
  <si>
    <t>RM0MA01789</t>
  </si>
  <si>
    <t>RM0MA01790</t>
  </si>
  <si>
    <t>RM0MA01791</t>
  </si>
  <si>
    <t>RM0MA01793</t>
  </si>
  <si>
    <t>RM0MA01797</t>
  </si>
  <si>
    <t>RM0MA01799</t>
  </si>
  <si>
    <t>RM0MA01800</t>
  </si>
  <si>
    <t>RM0MA01803</t>
  </si>
  <si>
    <t>RM0MA01806</t>
  </si>
  <si>
    <t>RM0MA01807</t>
  </si>
  <si>
    <t>RM0MA01809</t>
  </si>
  <si>
    <t>RM0MA01812</t>
  </si>
  <si>
    <t>RM0MA01813</t>
  </si>
  <si>
    <t>RM0MA01814</t>
  </si>
  <si>
    <t>RM0MA01815</t>
  </si>
  <si>
    <t>RM0MA01817</t>
  </si>
  <si>
    <t>RM0MA01819</t>
  </si>
  <si>
    <t>RM0MA01820</t>
  </si>
  <si>
    <t>RM0MA01822</t>
  </si>
  <si>
    <t>RM0MA01824</t>
  </si>
  <si>
    <t>RM0MA01826</t>
  </si>
  <si>
    <t>RM0MA01828</t>
  </si>
  <si>
    <t>RM0MA01829</t>
  </si>
  <si>
    <t>RM0MA01831</t>
  </si>
  <si>
    <t>RM0MA01832</t>
  </si>
  <si>
    <t>RM0MA01835</t>
  </si>
  <si>
    <t>RM0MA01836</t>
  </si>
  <si>
    <t>RM0MA01837</t>
  </si>
  <si>
    <t>RM0MA01838</t>
  </si>
  <si>
    <t>RM0MA01839</t>
  </si>
  <si>
    <t>RM0MA01840</t>
  </si>
  <si>
    <t>RM0MA01841</t>
  </si>
  <si>
    <t>RM0MA01842</t>
  </si>
  <si>
    <t>RM0MA01843</t>
  </si>
  <si>
    <t>RM0MA01844</t>
  </si>
  <si>
    <t>RM0MA01845</t>
  </si>
  <si>
    <t>RM0MA01846</t>
  </si>
  <si>
    <t>RM0MA01849</t>
  </si>
  <si>
    <t>RM0MA01850</t>
  </si>
  <si>
    <t>RM0MA01851</t>
  </si>
  <si>
    <t>RM0MA01852</t>
  </si>
  <si>
    <t>RM0MA01854</t>
  </si>
  <si>
    <t>RM0MA02324</t>
  </si>
  <si>
    <t>RM0MA02326</t>
  </si>
  <si>
    <t>RM0MA02327</t>
  </si>
  <si>
    <t>RM0MA02328</t>
  </si>
  <si>
    <t>RM0MA02329</t>
  </si>
  <si>
    <t>RM0MA02330</t>
  </si>
  <si>
    <t>RM0MA02331</t>
  </si>
  <si>
    <t>RM0MA02333</t>
  </si>
  <si>
    <t>RM0MA02334</t>
  </si>
  <si>
    <t>RM0MA02335</t>
  </si>
  <si>
    <t>RM0MA02336</t>
  </si>
  <si>
    <t>RM0MA02339</t>
  </si>
  <si>
    <t>RM0MA02340</t>
  </si>
  <si>
    <t>RM0MA02341</t>
  </si>
  <si>
    <t>RM0MA02343</t>
  </si>
  <si>
    <t>RM0MA02344</t>
  </si>
  <si>
    <t>RM0MA02346</t>
  </si>
  <si>
    <t>RM0MA02347</t>
  </si>
  <si>
    <t>RM0MA02348</t>
  </si>
  <si>
    <t>RM0MA02350</t>
  </si>
  <si>
    <t>RM0MA02354</t>
  </si>
  <si>
    <t>RM0MA02355</t>
  </si>
  <si>
    <t>RM0MA02357</t>
  </si>
  <si>
    <t>RM0MA02359</t>
  </si>
  <si>
    <t>RM0MA02360</t>
  </si>
  <si>
    <t>RM0MA02361</t>
  </si>
  <si>
    <t>RM0MA02362</t>
  </si>
  <si>
    <t>RM0MA02364</t>
  </si>
  <si>
    <t>RM0MA02367</t>
  </si>
  <si>
    <t>RM0MA02369</t>
  </si>
  <si>
    <t>RM0MA02370</t>
  </si>
  <si>
    <t>RM0MA02372</t>
  </si>
  <si>
    <t>RM0MA02376</t>
  </si>
  <si>
    <t>RM0MA02379</t>
  </si>
  <si>
    <t>RM0MA02381</t>
  </si>
  <si>
    <t>RM0MA02384</t>
  </si>
  <si>
    <t>RM0MA02385</t>
  </si>
  <si>
    <t>RM0MA02386</t>
  </si>
  <si>
    <t>RM0MA02388</t>
  </si>
  <si>
    <t>RM0MA02391</t>
  </si>
  <si>
    <t>RM0MA02393</t>
  </si>
  <si>
    <t>RM0MA02394</t>
  </si>
  <si>
    <t>RM0MA02397</t>
  </si>
  <si>
    <t>RM0MA02769</t>
  </si>
  <si>
    <t>RM0MA02770</t>
  </si>
  <si>
    <t>RM0MA02802</t>
  </si>
  <si>
    <t>RM0MA02805</t>
  </si>
  <si>
    <t>RM0MA02806</t>
  </si>
  <si>
    <t>RM0MA02807</t>
  </si>
  <si>
    <t>RM0MA02810</t>
  </si>
  <si>
    <t>RM0MA02811</t>
  </si>
  <si>
    <t>RM0MA02814</t>
  </si>
  <si>
    <t>RM0MA02816</t>
  </si>
  <si>
    <t>RM0MA02818</t>
  </si>
  <si>
    <t>RM0MA02820</t>
  </si>
  <si>
    <t>RM0MA02822</t>
  </si>
  <si>
    <t>RM0MA02823</t>
  </si>
  <si>
    <t>RM0MA02824</t>
  </si>
  <si>
    <t>RM0MA02825</t>
  </si>
  <si>
    <t>RM0MA02826</t>
  </si>
  <si>
    <t>RM0MA02827</t>
  </si>
  <si>
    <t>RM0MA02828</t>
  </si>
  <si>
    <t>RM0MA02829</t>
  </si>
  <si>
    <t>RM0MA02831</t>
  </si>
  <si>
    <t>RM0MA02833</t>
  </si>
  <si>
    <t>RM0MA02835</t>
  </si>
  <si>
    <t>RM0MA02837</t>
  </si>
  <si>
    <t>RM0MA02839</t>
  </si>
  <si>
    <t>RM0MA02840</t>
  </si>
  <si>
    <t>RM0MA02841</t>
  </si>
  <si>
    <t>RM0MA02842</t>
  </si>
  <si>
    <t>RM0MA02844</t>
  </si>
  <si>
    <t>RM0MA02845</t>
  </si>
  <si>
    <t>RM0MA02846</t>
  </si>
  <si>
    <t>RM0MA02847</t>
  </si>
  <si>
    <t>RM0MA02850</t>
  </si>
  <si>
    <t>RM0MA02855</t>
  </si>
  <si>
    <t>RM0MA02858</t>
  </si>
  <si>
    <t>RM0MA02859</t>
  </si>
  <si>
    <t>RM0MA02862</t>
  </si>
  <si>
    <t>RM0MA02863</t>
  </si>
  <si>
    <t>RM0MA02864</t>
  </si>
  <si>
    <t>RM0MA02868</t>
  </si>
  <si>
    <t>RM0MA02871</t>
  </si>
  <si>
    <t>RM0MA02872</t>
  </si>
  <si>
    <t>RM0MA02873</t>
  </si>
  <si>
    <t>RM0MA02874</t>
  </si>
  <si>
    <t>RM0MA02875</t>
  </si>
  <si>
    <t>RM0MA02883</t>
  </si>
  <si>
    <t>RM0MA02889</t>
  </si>
  <si>
    <t>RM0MA02891</t>
  </si>
  <si>
    <t>RM0MA02901</t>
  </si>
  <si>
    <t>RM0MA02905</t>
  </si>
  <si>
    <t>RM0MA02906</t>
  </si>
  <si>
    <t>RM0MA02908</t>
  </si>
  <si>
    <t>RM0MA02909</t>
  </si>
  <si>
    <t>RM0MA02915</t>
  </si>
  <si>
    <t>RM0MA02916</t>
  </si>
  <si>
    <t>RM0MA02917</t>
  </si>
  <si>
    <t>RM0MA02918</t>
  </si>
  <si>
    <t>RM0MA02919</t>
  </si>
  <si>
    <t>RM0MA02921</t>
  </si>
  <si>
    <t>RM0MA02923</t>
  </si>
  <si>
    <t>RM0MA02924</t>
  </si>
  <si>
    <t>RM0MA02926</t>
  </si>
  <si>
    <t>RM0MA02928</t>
  </si>
  <si>
    <t>RM0MA02929</t>
  </si>
  <si>
    <t>RM0MA02932</t>
  </si>
  <si>
    <t>RM0MA02933</t>
  </si>
  <si>
    <t>RM0MA02935</t>
  </si>
  <si>
    <t>RM0MA02936</t>
  </si>
  <si>
    <t>RM0MA02937</t>
  </si>
  <si>
    <t>RM0MA02939</t>
  </si>
  <si>
    <t>RM0MA02941</t>
  </si>
  <si>
    <t>RM0MA02943</t>
  </si>
  <si>
    <t>RM0MA02947</t>
  </si>
  <si>
    <t>RM0MA02949</t>
  </si>
  <si>
    <t>RM0MA02950</t>
  </si>
  <si>
    <t>RM0MA02954</t>
  </si>
  <si>
    <t>RM0MA02955</t>
  </si>
  <si>
    <t>RM0MA02956</t>
  </si>
  <si>
    <t>RM0MA02957</t>
  </si>
  <si>
    <t>RM0MA02961</t>
  </si>
  <si>
    <t>RM0MA02963</t>
  </si>
  <si>
    <t>RM0MA02966</t>
  </si>
  <si>
    <t>RM0MA02969</t>
  </si>
  <si>
    <t>RM0MA02970</t>
  </si>
  <si>
    <t>RM0MA02971</t>
  </si>
  <si>
    <t>RM0MA02973</t>
  </si>
  <si>
    <t>RM0MA02974</t>
  </si>
  <si>
    <t>RM0MA02976</t>
  </si>
  <si>
    <t>RM0MA02978</t>
  </si>
  <si>
    <t>RM0MA02980</t>
  </si>
  <si>
    <t>RM0MA02982</t>
  </si>
  <si>
    <t>RM0MA02983</t>
  </si>
  <si>
    <t>RM0MA02984</t>
  </si>
  <si>
    <t>RM0MA02985</t>
  </si>
  <si>
    <t>RM0MA02987</t>
  </si>
  <si>
    <t>RM0MA02988</t>
  </si>
  <si>
    <t>RM0MA02989</t>
  </si>
  <si>
    <t>RM0MA02990</t>
  </si>
  <si>
    <t>RM0MA02991</t>
  </si>
  <si>
    <t>RM0MA02992</t>
  </si>
  <si>
    <t>RM0MA02995</t>
  </si>
  <si>
    <t>RM0MA02996</t>
  </si>
  <si>
    <t>RM0MA02998</t>
  </si>
  <si>
    <t>RM0MA03001</t>
  </si>
  <si>
    <t>RM0MA03003</t>
  </si>
  <si>
    <t>RM0MA03004</t>
  </si>
  <si>
    <t>RM0MA03006</t>
  </si>
  <si>
    <t>RM0MA03632</t>
  </si>
  <si>
    <t>RM0MA03636</t>
  </si>
  <si>
    <t>RM0MA03639</t>
  </si>
  <si>
    <t>RM0MA03640</t>
  </si>
  <si>
    <t>RM0MA03642</t>
  </si>
  <si>
    <t>RM0MA03643</t>
  </si>
  <si>
    <t>RM0MA03644</t>
  </si>
  <si>
    <t>RM0MA03645</t>
  </si>
  <si>
    <t>RM0MA03646</t>
  </si>
  <si>
    <t>RM0MA03647</t>
  </si>
  <si>
    <t>RM0MA03648</t>
  </si>
  <si>
    <t>RM0MA03649</t>
  </si>
  <si>
    <t>RM0MA03652</t>
  </si>
  <si>
    <t>RM0MA03653</t>
  </si>
  <si>
    <t>RM0MA03654</t>
  </si>
  <si>
    <t>RM0MA03659</t>
  </si>
  <si>
    <t>RM0MA03661</t>
  </si>
  <si>
    <t>RM0MA03662</t>
  </si>
  <si>
    <t>RM0MA03664</t>
  </si>
  <si>
    <t>RM0MA03665</t>
  </si>
  <si>
    <t>RM0MA03666</t>
  </si>
  <si>
    <t>RM0MA03667</t>
  </si>
  <si>
    <t>RM0MA03668</t>
  </si>
  <si>
    <t>RM0MA03670</t>
  </si>
  <si>
    <t>RM0MA03671</t>
  </si>
  <si>
    <t>RM0MA03672</t>
  </si>
  <si>
    <t>RM0MA03673</t>
  </si>
  <si>
    <t>RM0MA03674</t>
  </si>
  <si>
    <t>RM0MA03676</t>
  </si>
  <si>
    <t>RM0MA03678</t>
  </si>
  <si>
    <t>RM0MA03679</t>
  </si>
  <si>
    <t>RM0MA03680</t>
  </si>
  <si>
    <t>RM0MA03681</t>
  </si>
  <si>
    <t>RM0MA03689</t>
  </si>
  <si>
    <t>RM0MA03690</t>
  </si>
  <si>
    <t>RM0MA03692</t>
  </si>
  <si>
    <t>RM0MA03695</t>
  </si>
  <si>
    <t>RM0MA03699</t>
  </si>
  <si>
    <t>RM0MA03702</t>
  </si>
  <si>
    <t>RM0MA03705</t>
  </si>
  <si>
    <t>RM0MA03710</t>
  </si>
  <si>
    <t>RM0MA03713</t>
  </si>
  <si>
    <t>RM0MA03716</t>
  </si>
  <si>
    <t>RM0MA03718</t>
  </si>
  <si>
    <t>RM0MA03719</t>
  </si>
  <si>
    <t>RM0MA03722</t>
  </si>
  <si>
    <t>RM0NA02382</t>
  </si>
  <si>
    <t>RM0NA02865</t>
  </si>
  <si>
    <t>RM0NA02887</t>
  </si>
  <si>
    <t>RM0NA02945</t>
  </si>
  <si>
    <t>RM0LJ02065</t>
  </si>
  <si>
    <t>RM0LJ02066</t>
  </si>
  <si>
    <t>RM0LJ02068</t>
  </si>
  <si>
    <t>RM0LJ02070</t>
  </si>
  <si>
    <t>RM0LJ02072</t>
  </si>
  <si>
    <t>RM0LJ02073</t>
  </si>
  <si>
    <t>RM0LJ02077</t>
  </si>
  <si>
    <t>RM0LJ02078</t>
  </si>
  <si>
    <t>RM0LJ02080</t>
  </si>
  <si>
    <t>RM0LJ02081</t>
  </si>
  <si>
    <t>RM0LJ02082</t>
  </si>
  <si>
    <t>RM0LJ02084</t>
  </si>
  <si>
    <t>RM0LJ02085</t>
  </si>
  <si>
    <t>RM0LJ02086</t>
  </si>
  <si>
    <t>RM0LJ02087</t>
  </si>
  <si>
    <t>RM0LJ02088</t>
  </si>
  <si>
    <t>RM0LJ02090</t>
  </si>
  <si>
    <t>RM0LJ02091</t>
  </si>
  <si>
    <t>RM0LJ02092</t>
  </si>
  <si>
    <t>RM0LJ02094</t>
  </si>
  <si>
    <t>RM0LJ02095</t>
  </si>
  <si>
    <t>RM0LJ02096</t>
  </si>
  <si>
    <t>RM0LJ02097</t>
  </si>
  <si>
    <t>RM0LJ02098</t>
  </si>
  <si>
    <t>RM0LJ02100</t>
  </si>
  <si>
    <t>RM0LJ02101</t>
  </si>
  <si>
    <t>RM0LJ02102</t>
  </si>
  <si>
    <t>RM0LJ02103</t>
  </si>
  <si>
    <t>RM0LJ02104</t>
  </si>
  <si>
    <t>RM0LJ02106</t>
  </si>
  <si>
    <t>RM0LJ02107</t>
  </si>
  <si>
    <t>RM0LJ02108</t>
  </si>
  <si>
    <t>RM0LJ02109</t>
  </si>
  <si>
    <t>RM0LJ02110</t>
  </si>
  <si>
    <t>RM0LJ02116</t>
  </si>
  <si>
    <t>RM0LJ02117</t>
  </si>
  <si>
    <t>RM0LJ02118</t>
  </si>
  <si>
    <t>RM0LJ02121</t>
  </si>
  <si>
    <t>RM0LJ02123</t>
  </si>
  <si>
    <t>RM0LJ02124</t>
  </si>
  <si>
    <t>RM0LL02906</t>
  </si>
  <si>
    <t>RM0LL02913</t>
  </si>
  <si>
    <t>RM0LL02916</t>
  </si>
  <si>
    <t>RM0LL02924</t>
  </si>
  <si>
    <t>RM0LL02935</t>
  </si>
  <si>
    <t>RM0LL02942</t>
  </si>
  <si>
    <t>RM0LL02946</t>
  </si>
  <si>
    <t>RM0LL02950</t>
  </si>
  <si>
    <t>RM0LL02951</t>
  </si>
  <si>
    <t>RM0LL02955</t>
  </si>
  <si>
    <t>RM0LL02959</t>
  </si>
  <si>
    <t>RM0LL02960</t>
  </si>
  <si>
    <t>RM0LL02962</t>
  </si>
  <si>
    <t>RM0LL02970</t>
  </si>
  <si>
    <t>RM0LL02972</t>
  </si>
  <si>
    <t>RM0LL02974</t>
  </si>
  <si>
    <t>RM0LL02975</t>
  </si>
  <si>
    <t>RM0LL02977</t>
  </si>
  <si>
    <t>RM0LL02982</t>
  </si>
  <si>
    <t>RM0LL02983</t>
  </si>
  <si>
    <t>RM0LL02986</t>
  </si>
  <si>
    <t>RM0LL02989</t>
  </si>
  <si>
    <t>RM0MA02365</t>
  </si>
  <si>
    <t>HHMM000001</t>
  </si>
  <si>
    <t>HHMM000022</t>
  </si>
  <si>
    <t>8L2KD00031</t>
  </si>
  <si>
    <t>8L2KD00034</t>
  </si>
  <si>
    <t>8L2KD00039</t>
  </si>
  <si>
    <t>8L2KD00040</t>
  </si>
  <si>
    <t>8L2KD00063</t>
  </si>
  <si>
    <t>2L2KB00003</t>
  </si>
  <si>
    <t>HHMM000055</t>
  </si>
  <si>
    <t>HHMM000060</t>
  </si>
  <si>
    <t>HHMM000062</t>
  </si>
  <si>
    <t>HHMM000064</t>
  </si>
  <si>
    <t>HHMM000065</t>
  </si>
  <si>
    <t>HHMM000067</t>
  </si>
  <si>
    <t>Máy hút chỉ 7.5Hp</t>
  </si>
  <si>
    <t>NAOMOTO</t>
  </si>
  <si>
    <t>HASHIMA</t>
  </si>
  <si>
    <t>JACK</t>
  </si>
  <si>
    <t>KANSAI SPECIAL</t>
  </si>
  <si>
    <t>JUKI</t>
  </si>
  <si>
    <t>TYPICAL</t>
  </si>
  <si>
    <t>IMB</t>
  </si>
  <si>
    <t>BROTHER</t>
  </si>
  <si>
    <t>CUTEX</t>
  </si>
  <si>
    <t>KURIS</t>
  </si>
  <si>
    <t>JINGWEI</t>
  </si>
  <si>
    <t>GRAPHTEC</t>
  </si>
  <si>
    <t>PEGASUS</t>
  </si>
  <si>
    <t>SHING LING</t>
  </si>
  <si>
    <t>VEIT</t>
  </si>
  <si>
    <t>H&amp;H</t>
  </si>
  <si>
    <t>NEWPOWER</t>
  </si>
  <si>
    <t>Harison</t>
  </si>
  <si>
    <t>TEXENCO</t>
  </si>
  <si>
    <t>HIKARI</t>
  </si>
  <si>
    <t>SUPREME</t>
  </si>
  <si>
    <t>NEXTLEAF</t>
  </si>
  <si>
    <t>SEIKO</t>
  </si>
  <si>
    <t>WIDMANN</t>
  </si>
  <si>
    <t>ZOJE</t>
  </si>
  <si>
    <t>BOK</t>
  </si>
  <si>
    <t>HOSHIMA</t>
  </si>
  <si>
    <t>BAOYU</t>
  </si>
  <si>
    <t>LENSH</t>
  </si>
  <si>
    <t>INGERSOLL RAND</t>
  </si>
  <si>
    <t>HAMS</t>
  </si>
  <si>
    <t>XINJIE</t>
  </si>
  <si>
    <t>CUMMINS</t>
  </si>
  <si>
    <t>HBH</t>
  </si>
  <si>
    <t>FASTJET</t>
  </si>
  <si>
    <t>available</t>
  </si>
  <si>
    <t>note</t>
  </si>
  <si>
    <t>test</t>
  </si>
  <si>
    <t>type_machine</t>
  </si>
  <si>
    <t>model_machine</t>
  </si>
  <si>
    <t>Bàn hút</t>
  </si>
  <si>
    <t>Thiết bị chuyển hướng máy dò kim</t>
  </si>
  <si>
    <t>Chuyền hanger</t>
  </si>
  <si>
    <t>Máy  Kansai 12K</t>
  </si>
  <si>
    <t>Máy 1 kim xén</t>
  </si>
  <si>
    <t>Máy 1 kim đế ống</t>
  </si>
  <si>
    <t>Máy 1 kim</t>
  </si>
  <si>
    <t>Máy 1 kim móc xích</t>
  </si>
  <si>
    <t>Máy 2 kim</t>
  </si>
  <si>
    <t>Máy 2 kim móc xích</t>
  </si>
  <si>
    <t>Máy cắt dây nhám</t>
  </si>
  <si>
    <t>Máy cắt vải tự động</t>
  </si>
  <si>
    <t>Máy cắt nhãn</t>
  </si>
  <si>
    <t>Máy cắt rập</t>
  </si>
  <si>
    <t>Máy cuốn sườn 2 kim</t>
  </si>
  <si>
    <t>Máy đánh bông 3 kim</t>
  </si>
  <si>
    <t>Máy đánh bông 4 kim cùi chỏ</t>
  </si>
  <si>
    <t>Máy đánh bông đầu nhỏ</t>
  </si>
  <si>
    <t>Máy đính bọ</t>
  </si>
  <si>
    <t>Máy đính nút</t>
  </si>
  <si>
    <t>Máy dò kim dạng băng tải</t>
  </si>
  <si>
    <t>Máy ép keo</t>
  </si>
  <si>
    <t>Máy ép nhiệt</t>
  </si>
  <si>
    <t>Máy gá túi và may tự động</t>
  </si>
  <si>
    <t>Máy gấp đôi và ủi nhãn 3 đầu</t>
  </si>
  <si>
    <t>Máy hút ẩm công nghiệp</t>
  </si>
  <si>
    <t>Máy  KANSAI</t>
  </si>
  <si>
    <t>Máy kiểm vải đa năng</t>
  </si>
  <si>
    <t>Máy lập trình</t>
  </si>
  <si>
    <t>Máy lượt nhãn tự động</t>
  </si>
  <si>
    <t>Máy may bo 2 kim</t>
  </si>
  <si>
    <t>Máy may bo tay 1 kim</t>
  </si>
  <si>
    <t>Máy may bo tay 2 kim</t>
  </si>
  <si>
    <t>Máy may chương trình</t>
  </si>
  <si>
    <t>Máy may công nghiệp tự động</t>
  </si>
  <si>
    <t>Máy may công nghiệp</t>
  </si>
  <si>
    <t>Máy may đáp tự động</t>
  </si>
  <si>
    <t>Máy may miệng túi</t>
  </si>
  <si>
    <t>Máy may nhãn tự động</t>
  </si>
  <si>
    <t>Máy may trang trí điện tử</t>
  </si>
  <si>
    <t>Máy may viền xén trái điện tử</t>
  </si>
  <si>
    <t>Máy nén khí trục vít có dầu, biến tần</t>
  </si>
  <si>
    <t>Máy nén khí trục vít có dầu, tố độ cố định</t>
  </si>
  <si>
    <t>Máy nối thun</t>
  </si>
  <si>
    <t>Máy phát điện</t>
  </si>
  <si>
    <t>Máy sấy khô khí nén</t>
  </si>
  <si>
    <t>Máy thùa khuy</t>
  </si>
  <si>
    <t>Máy thùa tròn</t>
  </si>
  <si>
    <t>Máy trải vải tự động</t>
  </si>
  <si>
    <t>Máy VS 2K4C</t>
  </si>
  <si>
    <t>Máy VS 2K5C</t>
  </si>
  <si>
    <t>Máy VS 2K</t>
  </si>
  <si>
    <t>Máy VS 3K6C</t>
  </si>
  <si>
    <t>Máy VS</t>
  </si>
  <si>
    <t>Máy vẽ sơ đồ</t>
  </si>
  <si>
    <t>Máy zigzag 1K</t>
  </si>
  <si>
    <t>Máy zigzag</t>
  </si>
  <si>
    <t>Nồi hơi Texenco 18KW</t>
  </si>
  <si>
    <t>FBA-Y-7513 W/BUCK</t>
  </si>
  <si>
    <t>HR-5050N</t>
  </si>
  <si>
    <t>Q7</t>
  </si>
  <si>
    <t>FX-4412P W/MOTOR HENZ RS-03-1508N</t>
  </si>
  <si>
    <t>DLM-5200ND(1/8")W/MOTOR HENZ RS-03-550</t>
  </si>
  <si>
    <t>DLM-5200NF(3/16")W/MOTOR HENZ RS-03-550</t>
  </si>
  <si>
    <t>DLN-6390S-7-WOA/SC921CK/M51N/CP180A</t>
  </si>
  <si>
    <t>DDL-9000BMS-WBK/CP180A</t>
  </si>
  <si>
    <t>DDL-9000CFMS-NB/SC950AK</t>
  </si>
  <si>
    <t>MH-481 W/MOTOR HENZRS-03-550</t>
  </si>
  <si>
    <t>TW3-28BL W/MOTOR HENZ RS-03-750</t>
  </si>
  <si>
    <t>MB5006C-BR-T8450C-003 (3/16")</t>
  </si>
  <si>
    <t>T-8420C-003 N64DW/MOTOR HENZ-03-8420</t>
  </si>
  <si>
    <t>T-8420C-003 W/MOTOR HENZ-03-8420</t>
  </si>
  <si>
    <t>T-8450C-003 N64DW/MOTOR HENZ-03-8420</t>
  </si>
  <si>
    <t>T-8450C-003 W/MOTOR HENZ-03-8420</t>
  </si>
  <si>
    <t>T-8452C-403/X7200C/G50W</t>
  </si>
  <si>
    <t>MH-380FU (1/4") W/MOTOR HENZ-RS-03-550</t>
  </si>
  <si>
    <t>TBC-50SH</t>
  </si>
  <si>
    <t>TEXCUT C3030-1700</t>
  </si>
  <si>
    <t>TEXCUT C3030-1700 (C1717SL)</t>
  </si>
  <si>
    <t>TBC-52RT</t>
  </si>
  <si>
    <t>RC03-1509 (RC20173056)</t>
  </si>
  <si>
    <t>FC8600-160</t>
  </si>
  <si>
    <t>MS-1190F W/MOTOR HENZ RS -03-750</t>
  </si>
  <si>
    <t>W562PV-01GX356BS W/MOTOR HENZ-RS-03-500</t>
  </si>
  <si>
    <t xml:space="preserve">W1562P-01G-X356BS/UT </t>
  </si>
  <si>
    <t>W3562P-01GX356BS W/RS-03-500</t>
  </si>
  <si>
    <t>W562PV-01GX356BS W/MOTOR HENZ - RS-03-500</t>
  </si>
  <si>
    <t>W662PVH-01GX356BS W/MOTOR HENZ - RS -03-500</t>
  </si>
  <si>
    <t>WT264P-01GBX356/UT450/Y1547/PT</t>
  </si>
  <si>
    <t>SL-703-G3-452/DS/PLA</t>
  </si>
  <si>
    <t>W264HP-01GBX356/UT326/I90M4-66-220</t>
  </si>
  <si>
    <t>LK-1900BNSS/MC672KNN</t>
  </si>
  <si>
    <t>LK-1900SSS/MC673KS</t>
  </si>
  <si>
    <t>LK-1903BNSS-301/MC672KNN</t>
  </si>
  <si>
    <t>HN-780G</t>
  </si>
  <si>
    <t>HPM-600DA</t>
  </si>
  <si>
    <t>BX1000 CU</t>
  </si>
  <si>
    <t>CS-685</t>
  </si>
  <si>
    <t>CS-696N</t>
  </si>
  <si>
    <t>NF-M320 ( không bao gồm đầu máy may)</t>
  </si>
  <si>
    <t>NF-M320-V2.0 ( không bao gồm đầu máy may)</t>
  </si>
  <si>
    <t>NF-MLFI-3H-V1</t>
  </si>
  <si>
    <t>HD-192PS</t>
  </si>
  <si>
    <t>FX-4412P W/MOTOR HENZ RS-03-1412</t>
  </si>
  <si>
    <t>FX-4412P(1/4") W/MOTORHENZ RS-03-1508</t>
  </si>
  <si>
    <t>KLA-8</t>
  </si>
  <si>
    <t>BAS-326H</t>
  </si>
  <si>
    <t>BAS-326H-03A BUILT IN PRO</t>
  </si>
  <si>
    <t>HMS-3020GB-02A</t>
  </si>
  <si>
    <t>SP-S303-M</t>
  </si>
  <si>
    <t>HT-6S-2U</t>
  </si>
  <si>
    <t>LCW-28BL(1/4) /W MOTOR HENZ RS-03</t>
  </si>
  <si>
    <t>DLN-6390S-7-WOA/SC921/M51N/CP180A</t>
  </si>
  <si>
    <t>BAS-342H-03A W/PROGRAMMER</t>
  </si>
  <si>
    <t>WD-LTS05030</t>
  </si>
  <si>
    <t>ZJ-AM5-AH-800</t>
  </si>
  <si>
    <t>ZJ-M6-GS900H-SF-V3</t>
  </si>
  <si>
    <t>NF-MMD-X340-01 ( không bao gồm đầu máy may)</t>
  </si>
  <si>
    <t>JK-T1906GSJ-DII</t>
  </si>
  <si>
    <t>PS-700SA7K</t>
  </si>
  <si>
    <t>S50-30-HL</t>
  </si>
  <si>
    <t>HSM-K8T-8045AJ</t>
  </si>
  <si>
    <t>S80-40-HL</t>
  </si>
  <si>
    <t>B701</t>
  </si>
  <si>
    <t>LS-8121</t>
  </si>
  <si>
    <t>HSM-B3020G</t>
  </si>
  <si>
    <t>K5E-UT-35AC356/Z</t>
  </si>
  <si>
    <t>R55V</t>
  </si>
  <si>
    <t>R55i</t>
  </si>
  <si>
    <t>MHA-PEJ-200J</t>
  </si>
  <si>
    <t>XJ-C311-CD2 (10025)</t>
  </si>
  <si>
    <t>C2000D5</t>
  </si>
  <si>
    <t>D950IN-A</t>
  </si>
  <si>
    <t>LBH-1790ANS/MC602KN</t>
  </si>
  <si>
    <t>MB8021A-JK-LBH1790SS</t>
  </si>
  <si>
    <t>HBH-9820-01C</t>
  </si>
  <si>
    <t>B5S-160 ( Bản trải vải đi kèm)</t>
  </si>
  <si>
    <t>EX-5114-03/333N-2X4/PT</t>
  </si>
  <si>
    <t>MO-6816 DDE4-30H-AA1/ SV82</t>
  </si>
  <si>
    <t>MO-6816D-DE4-30H W/ISEW IS-JN6816-5E</t>
  </si>
  <si>
    <t>MO-6816D-DE4-30H W/MO-6800-ETK</t>
  </si>
  <si>
    <t>MO-6816D-DE4-30H W/MOTOR HENZ - RS-03-988</t>
  </si>
  <si>
    <t>MO-6816D-DE4-30H-E35/W MOTOR HENZ RS-03-988</t>
  </si>
  <si>
    <t>MO-6845S-FF6-360/N075 W/MOTOR HENZ RS -03-988</t>
  </si>
  <si>
    <t>MO-6845S-FF6-360/N075 W/RS-03-988</t>
  </si>
  <si>
    <t>MX3216-03/333-3X4 W/ISEW IS-MX3216</t>
  </si>
  <si>
    <t>MO-6843D-1D6-40H W/MOTOR ISM SV-81DD</t>
  </si>
  <si>
    <t>MO-6843D-ID6-30H W/MOTOR HENZ RS-03-988</t>
  </si>
  <si>
    <t>MO-6843-1D6-40H W/MOTOR ISM SV-82 DD+CONVERSION</t>
  </si>
  <si>
    <t>MO-6843-1D6-40H W/MOTOR ISM SV-82 DD+CONVERSION PART (2D6)</t>
  </si>
  <si>
    <t>MO-6843D-1D6-40H W/MOTOR ISEW IS – JN 6843 – 6ETK</t>
  </si>
  <si>
    <t>PRO 2202 (FP8B584JL)</t>
  </si>
  <si>
    <t>PRO 2203 (FP8B6086JM)</t>
  </si>
  <si>
    <t>LZ-2284AT W/MOTOR HENZ RS-03-750</t>
  </si>
  <si>
    <t>LZ-2290ASR-7-WB/SC916 KS/IT100E</t>
  </si>
  <si>
    <t>is_borrowed_or_rented_or_borrowed_out</t>
  </si>
  <si>
    <t>is_borrowed_or_rented_or_borrowed_out_name</t>
  </si>
  <si>
    <t>is_borrowed_or_rented_or_borrowed_out_date</t>
  </si>
  <si>
    <t>is_borrowed_or_rented_or_borrowed_out_return_date</t>
  </si>
  <si>
    <t>CÔNG TIẾN</t>
  </si>
  <si>
    <t>HÀO HUÊ</t>
  </si>
  <si>
    <t>VIET TAN</t>
  </si>
  <si>
    <t>NAM THIEN</t>
  </si>
  <si>
    <t>borrowed_out</t>
  </si>
  <si>
    <t>disabled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</si>
  <si>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</si>
  <si>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</si>
  <si>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</si>
  <si>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</si>
  <si>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</si>
  <si>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</si>
  <si>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</si>
  <si>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</si>
  <si>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in_use</t>
  </si>
  <si>
    <t>maintenance</t>
  </si>
  <si>
    <t>liquidation</t>
  </si>
  <si>
    <t>borrowed</t>
  </si>
  <si>
    <t>rented</t>
  </si>
  <si>
    <t>borrowed_return</t>
  </si>
  <si>
    <t>rented_return</t>
  </si>
  <si>
    <t>test9</t>
  </si>
  <si>
    <t>test10</t>
  </si>
  <si>
    <t>test11</t>
  </si>
  <si>
    <t>test12</t>
  </si>
  <si>
    <t>test13</t>
  </si>
  <si>
    <t>test14</t>
  </si>
  <si>
    <t>broken</t>
  </si>
  <si>
    <t>pending_liquidation</t>
  </si>
  <si>
    <t>test15</t>
  </si>
  <si>
    <t>NFC_machine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</si>
</sst>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38F2C-1895-42A1-B6C2-2208E6E0888C}">
  <dimension ref="A1:R2833"/>
  <sheetViews>
    <sheetView tabSelected="1" topLeftCell="G1" zoomScaleNormal="100" workbookViewId="0">
      <pane ySplit="1" topLeftCell="A2815" activePane="bottomLeft" state="frozen"/>
      <selection pane="bottomLeft" activeCell="H2819" sqref="H2819"/>
    </sheetView>
  </sheetViews>
  <sheetFormatPr defaultRowHeight="14.25" x14ac:dyDescent="0.2"/>
  <cols>
    <col min="1" max="1" width="10.25" bestFit="1" customWidth="1"/>
    <col min="2" max="2" width="20.5" bestFit="1" customWidth="1"/>
    <col min="3" max="3" width="13.25" bestFit="1" customWidth="1"/>
    <col min="4" max="4" width="13.25" customWidth="1"/>
    <col min="5" max="5" width="21.25" bestFit="1" customWidth="1"/>
    <col min="6" max="6" width="34.375" bestFit="1" customWidth="1"/>
    <col min="7" max="7" width="63.75" bestFit="1" customWidth="1"/>
    <col min="8" max="8" width="17.125" bestFit="1" customWidth="1"/>
    <col min="9" max="10" width="10.875" bestFit="1" customWidth="1"/>
    <col min="11" max="11" width="7.125" bestFit="1" customWidth="1"/>
    <col min="12" max="12" width="10" bestFit="1" customWidth="1"/>
    <col min="13" max="13" width="16.375" bestFit="1" customWidth="1"/>
    <col min="14" max="14" width="35.125" bestFit="1" customWidth="1"/>
    <col min="15" max="15" width="40.875" bestFit="1" customWidth="1"/>
    <col min="16" max="16" width="39.75" bestFit="1" customWidth="1"/>
    <col min="17" max="17" width="45.625" bestFit="1" customWidth="1"/>
    <col min="18" max="18" width="4.375" bestFit="1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3057</v>
      </c>
      <c r="E1" t="s">
        <v>3</v>
      </c>
      <c r="F1" t="s">
        <v>2866</v>
      </c>
      <c r="G1" t="s">
        <v>2867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3023</v>
      </c>
      <c r="O1" t="s">
        <v>3024</v>
      </c>
      <c r="P1" t="s">
        <v>3025</v>
      </c>
      <c r="Q1" t="s">
        <v>3026</v>
      </c>
      <c r="R1" t="s">
        <v>2864</v>
      </c>
    </row>
    <row r="2" spans="1:18" x14ac:dyDescent="0.2">
      <c r="A2">
        <v>1</v>
      </c>
      <c r="B2" t="s">
        <v>10</v>
      </c>
      <c r="E2" t="str">
        <f>H2 &amp; TEXT(COUNTIF($H$2:H2, H2), "0000")</f>
        <v>NAOMOTO0001</v>
      </c>
      <c r="F2" t="s">
        <v>2868</v>
      </c>
      <c r="G2" t="s">
        <v>2926</v>
      </c>
      <c r="H2" t="s">
        <v>2828</v>
      </c>
      <c r="I2">
        <v>24122400</v>
      </c>
      <c r="J2" s="1">
        <v>43251</v>
      </c>
      <c r="K2" s="1"/>
      <c r="M2" t="s">
        <v>2863</v>
      </c>
      <c r="P2" s="1"/>
      <c r="R2" t="s">
        <v>2865</v>
      </c>
    </row>
    <row r="3" spans="1:18" x14ac:dyDescent="0.2">
      <c r="A3">
        <v>1</v>
      </c>
      <c r="B3" t="s">
        <v>11</v>
      </c>
      <c r="E3" t="str">
        <f>H3 &amp; TEXT(COUNTIF($H$2:H3, H3), "0000")</f>
        <v>NAOMOTO0002</v>
      </c>
      <c r="F3" t="s">
        <v>2868</v>
      </c>
      <c r="G3" t="s">
        <v>2926</v>
      </c>
      <c r="H3" t="s">
        <v>2828</v>
      </c>
      <c r="I3">
        <v>24122400</v>
      </c>
      <c r="J3" s="1">
        <v>43251</v>
      </c>
      <c r="M3" t="s">
        <v>2863</v>
      </c>
      <c r="P3" s="1"/>
      <c r="R3" t="s">
        <v>2865</v>
      </c>
    </row>
    <row r="4" spans="1:18" x14ac:dyDescent="0.2">
      <c r="A4">
        <v>1</v>
      </c>
      <c r="B4" t="s">
        <v>12</v>
      </c>
      <c r="E4" t="str">
        <f>H4 &amp; TEXT(COUNTIF($H$2:H4, H4), "0000")</f>
        <v>NAOMOTO0003</v>
      </c>
      <c r="F4" t="s">
        <v>2868</v>
      </c>
      <c r="G4" t="s">
        <v>2926</v>
      </c>
      <c r="H4" t="s">
        <v>2828</v>
      </c>
      <c r="I4">
        <v>24122400</v>
      </c>
      <c r="J4" s="1">
        <v>43251</v>
      </c>
      <c r="M4" t="s">
        <v>3032</v>
      </c>
      <c r="N4" t="s">
        <v>3031</v>
      </c>
      <c r="O4" t="s">
        <v>3027</v>
      </c>
      <c r="P4" s="1">
        <v>45133</v>
      </c>
      <c r="R4" t="s">
        <v>2865</v>
      </c>
    </row>
    <row r="5" spans="1:18" x14ac:dyDescent="0.2">
      <c r="A5">
        <v>1</v>
      </c>
      <c r="B5" t="s">
        <v>13</v>
      </c>
      <c r="E5" t="str">
        <f>H5 &amp; TEXT(COUNTIF($H$2:H5, H5), "0000")</f>
        <v>NAOMOTO0004</v>
      </c>
      <c r="F5" t="s">
        <v>2868</v>
      </c>
      <c r="G5" t="s">
        <v>2926</v>
      </c>
      <c r="H5" t="s">
        <v>2828</v>
      </c>
      <c r="I5">
        <v>24122400</v>
      </c>
      <c r="J5" s="1">
        <v>43251</v>
      </c>
      <c r="M5" t="s">
        <v>2863</v>
      </c>
      <c r="P5" s="1"/>
      <c r="R5" t="s">
        <v>2865</v>
      </c>
    </row>
    <row r="6" spans="1:18" x14ac:dyDescent="0.2">
      <c r="A6">
        <v>1</v>
      </c>
      <c r="B6" t="s">
        <v>14</v>
      </c>
      <c r="E6" t="str">
        <f>H6 &amp; TEXT(COUNTIF($H$2:H6, H6), "0000")</f>
        <v>NAOMOTO0005</v>
      </c>
      <c r="F6" t="s">
        <v>2868</v>
      </c>
      <c r="G6" t="s">
        <v>2926</v>
      </c>
      <c r="H6" t="s">
        <v>2828</v>
      </c>
      <c r="I6">
        <v>24122400</v>
      </c>
      <c r="J6" s="1">
        <v>43251</v>
      </c>
      <c r="M6" t="s">
        <v>2863</v>
      </c>
      <c r="P6" s="1"/>
      <c r="R6" t="s">
        <v>2865</v>
      </c>
    </row>
    <row r="7" spans="1:18" x14ac:dyDescent="0.2">
      <c r="A7">
        <v>1</v>
      </c>
      <c r="B7" t="s">
        <v>15</v>
      </c>
      <c r="E7" t="str">
        <f>H7 &amp; TEXT(COUNTIF($H$2:H7, H7), "0000")</f>
        <v>NAOMOTO0006</v>
      </c>
      <c r="F7" t="s">
        <v>2868</v>
      </c>
      <c r="G7" t="s">
        <v>2926</v>
      </c>
      <c r="H7" t="s">
        <v>2828</v>
      </c>
      <c r="I7">
        <v>24122400</v>
      </c>
      <c r="J7" s="1">
        <v>43251</v>
      </c>
      <c r="M7" t="s">
        <v>2863</v>
      </c>
      <c r="P7" s="1"/>
      <c r="R7" t="s">
        <v>2865</v>
      </c>
    </row>
    <row r="8" spans="1:18" x14ac:dyDescent="0.2">
      <c r="A8">
        <v>1</v>
      </c>
      <c r="B8" t="s">
        <v>16</v>
      </c>
      <c r="E8" t="str">
        <f>H8 &amp; TEXT(COUNTIF($H$2:H8, H8), "0000")</f>
        <v>NAOMOTO0007</v>
      </c>
      <c r="F8" t="s">
        <v>2868</v>
      </c>
      <c r="G8" t="s">
        <v>2926</v>
      </c>
      <c r="H8" t="s">
        <v>2828</v>
      </c>
      <c r="I8">
        <v>24122400</v>
      </c>
      <c r="J8" s="1">
        <v>43251</v>
      </c>
      <c r="M8" t="s">
        <v>2863</v>
      </c>
      <c r="P8" s="1"/>
      <c r="R8" t="s">
        <v>2865</v>
      </c>
    </row>
    <row r="9" spans="1:18" x14ac:dyDescent="0.2">
      <c r="A9">
        <v>1</v>
      </c>
      <c r="B9" t="s">
        <v>17</v>
      </c>
      <c r="E9" t="str">
        <f>H9 &amp; TEXT(COUNTIF($H$2:H9, H9), "0000")</f>
        <v>NAOMOTO0008</v>
      </c>
      <c r="F9" t="s">
        <v>2868</v>
      </c>
      <c r="G9" t="s">
        <v>2926</v>
      </c>
      <c r="H9" t="s">
        <v>2828</v>
      </c>
      <c r="I9">
        <v>24122400</v>
      </c>
      <c r="J9" s="1">
        <v>43251</v>
      </c>
      <c r="M9" t="s">
        <v>2863</v>
      </c>
      <c r="P9" s="1"/>
      <c r="R9" t="s">
        <v>2865</v>
      </c>
    </row>
    <row r="10" spans="1:18" x14ac:dyDescent="0.2">
      <c r="A10">
        <v>1</v>
      </c>
      <c r="B10" t="s">
        <v>18</v>
      </c>
      <c r="E10" t="str">
        <f>H10 &amp; TEXT(COUNTIF($H$2:H10, H10), "0000")</f>
        <v>NAOMOTO0009</v>
      </c>
      <c r="F10" t="s">
        <v>2868</v>
      </c>
      <c r="G10" t="s">
        <v>2926</v>
      </c>
      <c r="H10" t="s">
        <v>2828</v>
      </c>
      <c r="I10">
        <v>24122400</v>
      </c>
      <c r="J10" s="1">
        <v>43251</v>
      </c>
      <c r="M10" t="s">
        <v>2863</v>
      </c>
      <c r="P10" s="1"/>
      <c r="R10" t="s">
        <v>2865</v>
      </c>
    </row>
    <row r="11" spans="1:18" x14ac:dyDescent="0.2">
      <c r="A11">
        <v>1</v>
      </c>
      <c r="B11" t="s">
        <v>19</v>
      </c>
      <c r="E11" t="str">
        <f>H11 &amp; TEXT(COUNTIF($H$2:H11, H11), "0000")</f>
        <v>NAOMOTO0010</v>
      </c>
      <c r="F11" t="s">
        <v>2868</v>
      </c>
      <c r="G11" t="s">
        <v>2926</v>
      </c>
      <c r="H11" t="s">
        <v>2828</v>
      </c>
      <c r="I11">
        <v>24122400</v>
      </c>
      <c r="J11" s="1">
        <v>43251</v>
      </c>
      <c r="M11" t="s">
        <v>2863</v>
      </c>
      <c r="P11" s="1"/>
      <c r="R11" t="s">
        <v>2865</v>
      </c>
    </row>
    <row r="12" spans="1:18" x14ac:dyDescent="0.2">
      <c r="A12">
        <v>1</v>
      </c>
      <c r="B12" t="s">
        <v>20</v>
      </c>
      <c r="E12" t="str">
        <f>H12 &amp; TEXT(COUNTIF($H$2:H12, H12), "0000")</f>
        <v>NAOMOTO0011</v>
      </c>
      <c r="F12" t="s">
        <v>2868</v>
      </c>
      <c r="G12" t="s">
        <v>2926</v>
      </c>
      <c r="H12" t="s">
        <v>2828</v>
      </c>
      <c r="I12">
        <v>24122400</v>
      </c>
      <c r="J12" s="1">
        <v>43251</v>
      </c>
      <c r="M12" t="s">
        <v>2863</v>
      </c>
      <c r="P12" s="1"/>
      <c r="R12" t="s">
        <v>2865</v>
      </c>
    </row>
    <row r="13" spans="1:18" x14ac:dyDescent="0.2">
      <c r="A13">
        <v>1</v>
      </c>
      <c r="B13" t="s">
        <v>21</v>
      </c>
      <c r="E13" t="str">
        <f>H13 &amp; TEXT(COUNTIF($H$2:H13, H13), "0000")</f>
        <v>NAOMOTO0012</v>
      </c>
      <c r="F13" t="s">
        <v>2868</v>
      </c>
      <c r="G13" t="s">
        <v>2926</v>
      </c>
      <c r="H13" t="s">
        <v>2828</v>
      </c>
      <c r="I13">
        <v>24122400</v>
      </c>
      <c r="J13" s="1">
        <v>43251</v>
      </c>
      <c r="M13" t="s">
        <v>2863</v>
      </c>
      <c r="P13" s="1"/>
      <c r="R13" t="s">
        <v>2865</v>
      </c>
    </row>
    <row r="14" spans="1:18" x14ac:dyDescent="0.2">
      <c r="A14">
        <v>1</v>
      </c>
      <c r="B14" t="s">
        <v>22</v>
      </c>
      <c r="E14" t="str">
        <f>H14 &amp; TEXT(COUNTIF($H$2:H14, H14), "0000")</f>
        <v>NAOMOTO0013</v>
      </c>
      <c r="F14" t="s">
        <v>2868</v>
      </c>
      <c r="G14" t="s">
        <v>2926</v>
      </c>
      <c r="H14" t="s">
        <v>2828</v>
      </c>
      <c r="I14">
        <v>24122400</v>
      </c>
      <c r="J14" s="1">
        <v>43251</v>
      </c>
      <c r="M14" t="s">
        <v>2863</v>
      </c>
      <c r="P14" s="1"/>
      <c r="R14" t="s">
        <v>2865</v>
      </c>
    </row>
    <row r="15" spans="1:18" x14ac:dyDescent="0.2">
      <c r="A15">
        <v>1</v>
      </c>
      <c r="B15" t="s">
        <v>23</v>
      </c>
      <c r="E15" t="str">
        <f>H15 &amp; TEXT(COUNTIF($H$2:H15, H15), "0000")</f>
        <v>NAOMOTO0014</v>
      </c>
      <c r="F15" t="s">
        <v>2868</v>
      </c>
      <c r="G15" t="s">
        <v>2926</v>
      </c>
      <c r="H15" t="s">
        <v>2828</v>
      </c>
      <c r="I15">
        <v>24122400</v>
      </c>
      <c r="J15" s="1">
        <v>43251</v>
      </c>
      <c r="M15" t="s">
        <v>2863</v>
      </c>
      <c r="P15" s="1"/>
      <c r="R15" t="s">
        <v>2865</v>
      </c>
    </row>
    <row r="16" spans="1:18" x14ac:dyDescent="0.2">
      <c r="A16">
        <v>1</v>
      </c>
      <c r="B16" t="s">
        <v>24</v>
      </c>
      <c r="E16" t="str">
        <f>H16 &amp; TEXT(COUNTIF($H$2:H16, H16), "0000")</f>
        <v>NAOMOTO0015</v>
      </c>
      <c r="F16" t="s">
        <v>2868</v>
      </c>
      <c r="G16" t="s">
        <v>2926</v>
      </c>
      <c r="H16" t="s">
        <v>2828</v>
      </c>
      <c r="I16">
        <v>24122400</v>
      </c>
      <c r="J16" s="1">
        <v>43251</v>
      </c>
      <c r="M16" t="s">
        <v>2863</v>
      </c>
      <c r="P16" s="1"/>
      <c r="R16" t="s">
        <v>2865</v>
      </c>
    </row>
    <row r="17" spans="1:18" x14ac:dyDescent="0.2">
      <c r="A17">
        <v>1</v>
      </c>
      <c r="B17" t="s">
        <v>25</v>
      </c>
      <c r="E17" t="str">
        <f>H17 &amp; TEXT(COUNTIF($H$2:H17, H17), "0000")</f>
        <v>NAOMOTO0016</v>
      </c>
      <c r="F17" t="s">
        <v>2868</v>
      </c>
      <c r="G17" t="s">
        <v>2926</v>
      </c>
      <c r="H17" t="s">
        <v>2828</v>
      </c>
      <c r="I17">
        <v>24122400</v>
      </c>
      <c r="J17" s="1">
        <v>43251</v>
      </c>
      <c r="M17" t="s">
        <v>2863</v>
      </c>
      <c r="P17" s="1"/>
      <c r="R17" t="s">
        <v>2865</v>
      </c>
    </row>
    <row r="18" spans="1:18" x14ac:dyDescent="0.2">
      <c r="A18">
        <v>1</v>
      </c>
      <c r="B18" t="s">
        <v>26</v>
      </c>
      <c r="E18" t="str">
        <f>H18 &amp; TEXT(COUNTIF($H$2:H18, H18), "0000")</f>
        <v>NAOMOTO0017</v>
      </c>
      <c r="F18" t="s">
        <v>2868</v>
      </c>
      <c r="G18" t="s">
        <v>2926</v>
      </c>
      <c r="H18" t="s">
        <v>2828</v>
      </c>
      <c r="I18">
        <v>24122400</v>
      </c>
      <c r="J18" s="1">
        <v>43251</v>
      </c>
      <c r="M18" t="s">
        <v>2863</v>
      </c>
      <c r="P18" s="1"/>
      <c r="R18" t="s">
        <v>2865</v>
      </c>
    </row>
    <row r="19" spans="1:18" x14ac:dyDescent="0.2">
      <c r="A19">
        <v>1</v>
      </c>
      <c r="B19" t="s">
        <v>27</v>
      </c>
      <c r="E19" t="str">
        <f>H19 &amp; TEXT(COUNTIF($H$2:H19, H19), "0000")</f>
        <v>NAOMOTO0018</v>
      </c>
      <c r="F19" t="s">
        <v>2868</v>
      </c>
      <c r="G19" t="s">
        <v>2926</v>
      </c>
      <c r="H19" t="s">
        <v>2828</v>
      </c>
      <c r="I19">
        <v>24122400</v>
      </c>
      <c r="J19" s="1">
        <v>43251</v>
      </c>
      <c r="M19" t="s">
        <v>2863</v>
      </c>
      <c r="P19" s="1"/>
      <c r="R19" t="s">
        <v>2865</v>
      </c>
    </row>
    <row r="20" spans="1:18" x14ac:dyDescent="0.2">
      <c r="A20">
        <v>1</v>
      </c>
      <c r="B20" t="s">
        <v>28</v>
      </c>
      <c r="E20" t="str">
        <f>H20 &amp; TEXT(COUNTIF($H$2:H20, H20), "0000")</f>
        <v>NAOMOTO0019</v>
      </c>
      <c r="F20" t="s">
        <v>2868</v>
      </c>
      <c r="G20" t="s">
        <v>2926</v>
      </c>
      <c r="H20" t="s">
        <v>2828</v>
      </c>
      <c r="I20">
        <v>24122400</v>
      </c>
      <c r="J20" s="1">
        <v>43251</v>
      </c>
      <c r="M20" t="s">
        <v>2863</v>
      </c>
      <c r="P20" s="1"/>
      <c r="R20" t="s">
        <v>2865</v>
      </c>
    </row>
    <row r="21" spans="1:18" x14ac:dyDescent="0.2">
      <c r="A21">
        <v>1</v>
      </c>
      <c r="B21" t="s">
        <v>29</v>
      </c>
      <c r="E21" t="str">
        <f>H21 &amp; TEXT(COUNTIF($H$2:H21, H21), "0000")</f>
        <v>NAOMOTO0020</v>
      </c>
      <c r="F21" t="s">
        <v>2868</v>
      </c>
      <c r="G21" t="s">
        <v>2926</v>
      </c>
      <c r="H21" t="s">
        <v>2828</v>
      </c>
      <c r="I21">
        <v>24122400</v>
      </c>
      <c r="J21" s="1">
        <v>43251</v>
      </c>
      <c r="M21" t="s">
        <v>3032</v>
      </c>
      <c r="N21" t="s">
        <v>3031</v>
      </c>
      <c r="O21" t="s">
        <v>3027</v>
      </c>
      <c r="P21" s="1">
        <v>45133</v>
      </c>
      <c r="R21" t="s">
        <v>2865</v>
      </c>
    </row>
    <row r="22" spans="1:18" x14ac:dyDescent="0.2">
      <c r="A22">
        <v>1</v>
      </c>
      <c r="B22" t="s">
        <v>30</v>
      </c>
      <c r="E22" t="str">
        <f>H22 &amp; TEXT(COUNTIF($H$2:H22, H22), "0000")</f>
        <v>NAOMOTO0021</v>
      </c>
      <c r="F22" t="s">
        <v>2868</v>
      </c>
      <c r="G22" t="s">
        <v>2926</v>
      </c>
      <c r="H22" t="s">
        <v>2828</v>
      </c>
      <c r="I22">
        <v>24122400</v>
      </c>
      <c r="J22" s="1">
        <v>43251</v>
      </c>
      <c r="M22" t="s">
        <v>2863</v>
      </c>
      <c r="P22" s="1"/>
      <c r="R22" t="s">
        <v>2865</v>
      </c>
    </row>
    <row r="23" spans="1:18" x14ac:dyDescent="0.2">
      <c r="A23">
        <v>1</v>
      </c>
      <c r="B23" t="s">
        <v>31</v>
      </c>
      <c r="E23" t="str">
        <f>H23 &amp; TEXT(COUNTIF($H$2:H23, H23), "0000")</f>
        <v>NAOMOTO0022</v>
      </c>
      <c r="F23" t="s">
        <v>2868</v>
      </c>
      <c r="G23" t="s">
        <v>2926</v>
      </c>
      <c r="H23" t="s">
        <v>2828</v>
      </c>
      <c r="I23">
        <v>24122400</v>
      </c>
      <c r="J23" s="1">
        <v>43251</v>
      </c>
      <c r="M23" t="s">
        <v>2863</v>
      </c>
      <c r="P23" s="1"/>
      <c r="R23" t="s">
        <v>2865</v>
      </c>
    </row>
    <row r="24" spans="1:18" x14ac:dyDescent="0.2">
      <c r="A24">
        <v>1</v>
      </c>
      <c r="B24" t="s">
        <v>32</v>
      </c>
      <c r="E24" t="str">
        <f>H24 &amp; TEXT(COUNTIF($H$2:H24, H24), "0000")</f>
        <v>NAOMOTO0023</v>
      </c>
      <c r="F24" t="s">
        <v>2868</v>
      </c>
      <c r="G24" t="s">
        <v>2926</v>
      </c>
      <c r="H24" t="s">
        <v>2828</v>
      </c>
      <c r="I24">
        <v>24122400</v>
      </c>
      <c r="J24" s="1">
        <v>43251</v>
      </c>
      <c r="M24" t="s">
        <v>2863</v>
      </c>
      <c r="P24" s="1"/>
      <c r="R24" t="s">
        <v>2865</v>
      </c>
    </row>
    <row r="25" spans="1:18" x14ac:dyDescent="0.2">
      <c r="A25">
        <v>1</v>
      </c>
      <c r="B25" t="s">
        <v>33</v>
      </c>
      <c r="E25" t="str">
        <f>H25 &amp; TEXT(COUNTIF($H$2:H25, H25), "0000")</f>
        <v>NAOMOTO0024</v>
      </c>
      <c r="F25" t="s">
        <v>2868</v>
      </c>
      <c r="G25" t="s">
        <v>2926</v>
      </c>
      <c r="H25" t="s">
        <v>2828</v>
      </c>
      <c r="I25">
        <v>24122400</v>
      </c>
      <c r="J25" s="1">
        <v>43251</v>
      </c>
      <c r="M25" t="s">
        <v>2863</v>
      </c>
      <c r="P25" s="1"/>
      <c r="R25" t="s">
        <v>2865</v>
      </c>
    </row>
    <row r="26" spans="1:18" x14ac:dyDescent="0.2">
      <c r="A26">
        <v>1</v>
      </c>
      <c r="B26" t="s">
        <v>34</v>
      </c>
      <c r="E26" t="str">
        <f>H26 &amp; TEXT(COUNTIF($H$2:H26, H26), "0000")</f>
        <v>NAOMOTO0025</v>
      </c>
      <c r="F26" t="s">
        <v>2868</v>
      </c>
      <c r="G26" t="s">
        <v>2926</v>
      </c>
      <c r="H26" t="s">
        <v>2828</v>
      </c>
      <c r="I26">
        <v>24122400</v>
      </c>
      <c r="J26" s="1">
        <v>43251</v>
      </c>
      <c r="M26" t="s">
        <v>2863</v>
      </c>
      <c r="P26" s="1"/>
      <c r="R26" t="s">
        <v>2865</v>
      </c>
    </row>
    <row r="27" spans="1:18" x14ac:dyDescent="0.2">
      <c r="A27">
        <v>1</v>
      </c>
      <c r="B27" t="s">
        <v>35</v>
      </c>
      <c r="E27" t="str">
        <f>H27 &amp; TEXT(COUNTIF($H$2:H27, H27), "0000")</f>
        <v>NAOMOTO0026</v>
      </c>
      <c r="F27" t="s">
        <v>2868</v>
      </c>
      <c r="G27" t="s">
        <v>2926</v>
      </c>
      <c r="H27" t="s">
        <v>2828</v>
      </c>
      <c r="I27">
        <v>24122400</v>
      </c>
      <c r="J27" s="1">
        <v>43251</v>
      </c>
      <c r="M27" t="s">
        <v>2863</v>
      </c>
      <c r="P27" s="1"/>
      <c r="R27" t="s">
        <v>2865</v>
      </c>
    </row>
    <row r="28" spans="1:18" x14ac:dyDescent="0.2">
      <c r="A28">
        <v>1</v>
      </c>
      <c r="B28" t="s">
        <v>36</v>
      </c>
      <c r="E28" t="str">
        <f>H28 &amp; TEXT(COUNTIF($H$2:H28, H28), "0000")</f>
        <v>NAOMOTO0027</v>
      </c>
      <c r="F28" t="s">
        <v>2868</v>
      </c>
      <c r="G28" t="s">
        <v>2926</v>
      </c>
      <c r="H28" t="s">
        <v>2828</v>
      </c>
      <c r="I28">
        <v>24122400</v>
      </c>
      <c r="J28" s="1">
        <v>43251</v>
      </c>
      <c r="M28" t="s">
        <v>2863</v>
      </c>
      <c r="P28" s="1"/>
      <c r="R28" t="s">
        <v>2865</v>
      </c>
    </row>
    <row r="29" spans="1:18" x14ac:dyDescent="0.2">
      <c r="A29">
        <v>1</v>
      </c>
      <c r="B29" t="s">
        <v>37</v>
      </c>
      <c r="E29" t="str">
        <f>H29 &amp; TEXT(COUNTIF($H$2:H29, H29), "0000")</f>
        <v>NAOMOTO0028</v>
      </c>
      <c r="F29" t="s">
        <v>2868</v>
      </c>
      <c r="G29" t="s">
        <v>2926</v>
      </c>
      <c r="H29" t="s">
        <v>2828</v>
      </c>
      <c r="I29">
        <v>24122400</v>
      </c>
      <c r="J29" s="1">
        <v>43251</v>
      </c>
      <c r="M29" t="s">
        <v>2863</v>
      </c>
      <c r="P29" s="1"/>
      <c r="R29" t="s">
        <v>2865</v>
      </c>
    </row>
    <row r="30" spans="1:18" x14ac:dyDescent="0.2">
      <c r="A30">
        <v>1</v>
      </c>
      <c r="B30" t="s">
        <v>38</v>
      </c>
      <c r="E30" t="str">
        <f>H30 &amp; TEXT(COUNTIF($H$2:H30, H30), "0000")</f>
        <v>NAOMOTO0029</v>
      </c>
      <c r="F30" t="s">
        <v>2868</v>
      </c>
      <c r="G30" t="s">
        <v>2926</v>
      </c>
      <c r="H30" t="s">
        <v>2828</v>
      </c>
      <c r="I30">
        <v>24122400</v>
      </c>
      <c r="J30" s="1">
        <v>43251</v>
      </c>
      <c r="M30" t="s">
        <v>2863</v>
      </c>
      <c r="P30" s="1"/>
      <c r="R30" t="s">
        <v>2865</v>
      </c>
    </row>
    <row r="31" spans="1:18" x14ac:dyDescent="0.2">
      <c r="A31">
        <v>1</v>
      </c>
      <c r="B31" t="s">
        <v>39</v>
      </c>
      <c r="E31" t="str">
        <f>H31 &amp; TEXT(COUNTIF($H$2:H31, H31), "0000")</f>
        <v>NAOMOTO0030</v>
      </c>
      <c r="F31" t="s">
        <v>2868</v>
      </c>
      <c r="G31" t="s">
        <v>2926</v>
      </c>
      <c r="H31" t="s">
        <v>2828</v>
      </c>
      <c r="I31">
        <v>24122400</v>
      </c>
      <c r="J31" s="1">
        <v>43251</v>
      </c>
      <c r="M31" t="s">
        <v>2863</v>
      </c>
      <c r="P31" s="1"/>
      <c r="R31" t="s">
        <v>2865</v>
      </c>
    </row>
    <row r="32" spans="1:18" x14ac:dyDescent="0.2">
      <c r="A32">
        <v>1</v>
      </c>
      <c r="B32" t="s">
        <v>40</v>
      </c>
      <c r="E32" t="str">
        <f>H32 &amp; TEXT(COUNTIF($H$2:H32, H32), "0000")</f>
        <v>NAOMOTO0031</v>
      </c>
      <c r="F32" t="s">
        <v>2868</v>
      </c>
      <c r="G32" t="s">
        <v>2926</v>
      </c>
      <c r="H32" t="s">
        <v>2828</v>
      </c>
      <c r="I32">
        <v>24122400</v>
      </c>
      <c r="J32" s="1">
        <v>43251</v>
      </c>
      <c r="M32" t="s">
        <v>2863</v>
      </c>
      <c r="P32" s="1"/>
      <c r="R32" t="s">
        <v>2865</v>
      </c>
    </row>
    <row r="33" spans="1:18" x14ac:dyDescent="0.2">
      <c r="A33">
        <v>1</v>
      </c>
      <c r="B33" t="s">
        <v>41</v>
      </c>
      <c r="E33" t="str">
        <f>H33 &amp; TEXT(COUNTIF($H$2:H33, H33), "0000")</f>
        <v>NAOMOTO0032</v>
      </c>
      <c r="F33" t="s">
        <v>2868</v>
      </c>
      <c r="G33" t="s">
        <v>2926</v>
      </c>
      <c r="H33" t="s">
        <v>2828</v>
      </c>
      <c r="I33">
        <v>24122400</v>
      </c>
      <c r="J33" s="1">
        <v>43251</v>
      </c>
      <c r="M33" t="s">
        <v>2863</v>
      </c>
      <c r="P33" s="1"/>
      <c r="R33" t="s">
        <v>2865</v>
      </c>
    </row>
    <row r="34" spans="1:18" x14ac:dyDescent="0.2">
      <c r="A34">
        <v>1</v>
      </c>
      <c r="B34" t="s">
        <v>42</v>
      </c>
      <c r="E34" t="str">
        <f>H34 &amp; TEXT(COUNTIF($H$2:H34, H34), "0000")</f>
        <v>NAOMOTO0033</v>
      </c>
      <c r="F34" t="s">
        <v>2868</v>
      </c>
      <c r="G34" t="s">
        <v>2926</v>
      </c>
      <c r="H34" t="s">
        <v>2828</v>
      </c>
      <c r="I34">
        <v>24122400</v>
      </c>
      <c r="J34" s="1">
        <v>43251</v>
      </c>
      <c r="M34" t="s">
        <v>2863</v>
      </c>
      <c r="P34" s="1"/>
      <c r="R34" t="s">
        <v>2865</v>
      </c>
    </row>
    <row r="35" spans="1:18" x14ac:dyDescent="0.2">
      <c r="A35">
        <v>1</v>
      </c>
      <c r="B35" t="s">
        <v>43</v>
      </c>
      <c r="E35" t="str">
        <f>H35 &amp; TEXT(COUNTIF($H$2:H35, H35), "0000")</f>
        <v>NAOMOTO0034</v>
      </c>
      <c r="F35" t="s">
        <v>2868</v>
      </c>
      <c r="G35" t="s">
        <v>2926</v>
      </c>
      <c r="H35" t="s">
        <v>2828</v>
      </c>
      <c r="I35">
        <v>24122400</v>
      </c>
      <c r="J35" s="1">
        <v>43251</v>
      </c>
      <c r="M35" t="s">
        <v>2863</v>
      </c>
      <c r="P35" s="1"/>
      <c r="R35" t="s">
        <v>2865</v>
      </c>
    </row>
    <row r="36" spans="1:18" x14ac:dyDescent="0.2">
      <c r="A36">
        <v>1</v>
      </c>
      <c r="B36" t="s">
        <v>44</v>
      </c>
      <c r="E36" t="str">
        <f>H36 &amp; TEXT(COUNTIF($H$2:H36, H36), "0000")</f>
        <v>NAOMOTO0035</v>
      </c>
      <c r="F36" t="s">
        <v>2868</v>
      </c>
      <c r="G36" t="s">
        <v>2926</v>
      </c>
      <c r="H36" t="s">
        <v>2828</v>
      </c>
      <c r="I36">
        <v>24122400</v>
      </c>
      <c r="J36" s="1">
        <v>43372</v>
      </c>
      <c r="M36" t="s">
        <v>2863</v>
      </c>
      <c r="P36" s="1"/>
      <c r="R36" t="s">
        <v>2865</v>
      </c>
    </row>
    <row r="37" spans="1:18" x14ac:dyDescent="0.2">
      <c r="A37">
        <v>1</v>
      </c>
      <c r="B37" t="s">
        <v>45</v>
      </c>
      <c r="E37" t="str">
        <f>H37 &amp; TEXT(COUNTIF($H$2:H37, H37), "0000")</f>
        <v>NAOMOTO0036</v>
      </c>
      <c r="F37" t="s">
        <v>2868</v>
      </c>
      <c r="G37" t="s">
        <v>2926</v>
      </c>
      <c r="H37" t="s">
        <v>2828</v>
      </c>
      <c r="I37">
        <v>24122400</v>
      </c>
      <c r="J37" s="1">
        <v>43372</v>
      </c>
      <c r="M37" t="s">
        <v>2863</v>
      </c>
      <c r="P37" s="1"/>
      <c r="R37" t="s">
        <v>2865</v>
      </c>
    </row>
    <row r="38" spans="1:18" x14ac:dyDescent="0.2">
      <c r="A38">
        <v>1</v>
      </c>
      <c r="B38" t="s">
        <v>46</v>
      </c>
      <c r="E38" t="str">
        <f>H38 &amp; TEXT(COUNTIF($H$2:H38, H38), "0000")</f>
        <v>NAOMOTO0037</v>
      </c>
      <c r="F38" t="s">
        <v>2868</v>
      </c>
      <c r="G38" t="s">
        <v>2926</v>
      </c>
      <c r="H38" t="s">
        <v>2828</v>
      </c>
      <c r="I38">
        <v>24122400</v>
      </c>
      <c r="J38" s="1">
        <v>43372</v>
      </c>
      <c r="M38" t="s">
        <v>2863</v>
      </c>
      <c r="P38" s="1"/>
      <c r="R38" t="s">
        <v>2865</v>
      </c>
    </row>
    <row r="39" spans="1:18" x14ac:dyDescent="0.2">
      <c r="A39">
        <v>1</v>
      </c>
      <c r="B39" t="s">
        <v>47</v>
      </c>
      <c r="E39" t="str">
        <f>H39 &amp; TEXT(COUNTIF($H$2:H39, H39), "0000")</f>
        <v>NAOMOTO0038</v>
      </c>
      <c r="F39" t="s">
        <v>2868</v>
      </c>
      <c r="G39" t="s">
        <v>2926</v>
      </c>
      <c r="H39" t="s">
        <v>2828</v>
      </c>
      <c r="I39">
        <v>24122400</v>
      </c>
      <c r="J39" s="1">
        <v>43372</v>
      </c>
      <c r="M39" t="s">
        <v>2863</v>
      </c>
      <c r="P39" s="1"/>
      <c r="R39" t="s">
        <v>2865</v>
      </c>
    </row>
    <row r="40" spans="1:18" x14ac:dyDescent="0.2">
      <c r="A40">
        <v>1</v>
      </c>
      <c r="B40" t="s">
        <v>48</v>
      </c>
      <c r="E40" t="str">
        <f>H40 &amp; TEXT(COUNTIF($H$2:H40, H40), "0000")</f>
        <v>NAOMOTO0039</v>
      </c>
      <c r="F40" t="s">
        <v>2868</v>
      </c>
      <c r="G40" t="s">
        <v>2926</v>
      </c>
      <c r="H40" t="s">
        <v>2828</v>
      </c>
      <c r="I40">
        <v>24122400</v>
      </c>
      <c r="J40" s="1">
        <v>43372</v>
      </c>
      <c r="M40" t="s">
        <v>2863</v>
      </c>
      <c r="P40" s="1"/>
      <c r="R40" t="s">
        <v>2865</v>
      </c>
    </row>
    <row r="41" spans="1:18" x14ac:dyDescent="0.2">
      <c r="A41">
        <v>1</v>
      </c>
      <c r="B41" t="s">
        <v>49</v>
      </c>
      <c r="E41" t="str">
        <f>H41 &amp; TEXT(COUNTIF($H$2:H41, H41), "0000")</f>
        <v>NAOMOTO0040</v>
      </c>
      <c r="F41" t="s">
        <v>2868</v>
      </c>
      <c r="G41" t="s">
        <v>2926</v>
      </c>
      <c r="H41" t="s">
        <v>2828</v>
      </c>
      <c r="I41">
        <v>24122400</v>
      </c>
      <c r="J41" s="1">
        <v>43372</v>
      </c>
      <c r="M41" t="s">
        <v>2863</v>
      </c>
      <c r="P41" s="1"/>
      <c r="R41" t="s">
        <v>2865</v>
      </c>
    </row>
    <row r="42" spans="1:18" x14ac:dyDescent="0.2">
      <c r="A42">
        <v>1</v>
      </c>
      <c r="B42" t="s">
        <v>50</v>
      </c>
      <c r="E42" t="str">
        <f>H42 &amp; TEXT(COUNTIF($H$2:H42, H42), "0000")</f>
        <v>NAOMOTO0041</v>
      </c>
      <c r="F42" t="s">
        <v>2868</v>
      </c>
      <c r="G42" t="s">
        <v>2926</v>
      </c>
      <c r="H42" t="s">
        <v>2828</v>
      </c>
      <c r="I42">
        <v>24122400</v>
      </c>
      <c r="J42" s="1">
        <v>43372</v>
      </c>
      <c r="M42" t="s">
        <v>2863</v>
      </c>
      <c r="P42" s="1"/>
      <c r="R42" t="s">
        <v>2865</v>
      </c>
    </row>
    <row r="43" spans="1:18" x14ac:dyDescent="0.2">
      <c r="A43">
        <v>1</v>
      </c>
      <c r="B43" t="s">
        <v>51</v>
      </c>
      <c r="E43" t="str">
        <f>H43 &amp; TEXT(COUNTIF($H$2:H43, H43), "0000")</f>
        <v>NAOMOTO0042</v>
      </c>
      <c r="F43" t="s">
        <v>2868</v>
      </c>
      <c r="G43" t="s">
        <v>2926</v>
      </c>
      <c r="H43" t="s">
        <v>2828</v>
      </c>
      <c r="I43">
        <v>24122400</v>
      </c>
      <c r="J43" s="1">
        <v>43581</v>
      </c>
      <c r="M43" t="s">
        <v>2863</v>
      </c>
      <c r="P43" s="1"/>
      <c r="R43" t="s">
        <v>2865</v>
      </c>
    </row>
    <row r="44" spans="1:18" x14ac:dyDescent="0.2">
      <c r="A44">
        <v>1</v>
      </c>
      <c r="B44" t="s">
        <v>52</v>
      </c>
      <c r="E44" t="str">
        <f>H44 &amp; TEXT(COUNTIF($H$2:H44, H44), "0000")</f>
        <v>NAOMOTO0043</v>
      </c>
      <c r="F44" t="s">
        <v>2868</v>
      </c>
      <c r="G44" t="s">
        <v>2926</v>
      </c>
      <c r="H44" t="s">
        <v>2828</v>
      </c>
      <c r="I44">
        <v>24122400</v>
      </c>
      <c r="J44" s="1">
        <v>43581</v>
      </c>
      <c r="M44" t="s">
        <v>2863</v>
      </c>
      <c r="P44" s="1"/>
      <c r="R44" t="s">
        <v>2865</v>
      </c>
    </row>
    <row r="45" spans="1:18" x14ac:dyDescent="0.2">
      <c r="A45">
        <v>1</v>
      </c>
      <c r="B45" t="s">
        <v>53</v>
      </c>
      <c r="E45" t="str">
        <f>H45 &amp; TEXT(COUNTIF($H$2:H45, H45), "0000")</f>
        <v>NAOMOTO0044</v>
      </c>
      <c r="F45" t="s">
        <v>2868</v>
      </c>
      <c r="G45" t="s">
        <v>2926</v>
      </c>
      <c r="H45" t="s">
        <v>2828</v>
      </c>
      <c r="I45">
        <v>24122400</v>
      </c>
      <c r="J45" s="1">
        <v>43581</v>
      </c>
      <c r="M45" t="s">
        <v>2863</v>
      </c>
      <c r="P45" s="1"/>
      <c r="R45" t="s">
        <v>2865</v>
      </c>
    </row>
    <row r="46" spans="1:18" x14ac:dyDescent="0.2">
      <c r="A46">
        <v>1</v>
      </c>
      <c r="B46" t="s">
        <v>54</v>
      </c>
      <c r="E46" t="str">
        <f>H46 &amp; TEXT(COUNTIF($H$2:H46, H46), "0000")</f>
        <v>NAOMOTO0045</v>
      </c>
      <c r="F46" t="s">
        <v>2868</v>
      </c>
      <c r="G46" t="s">
        <v>2926</v>
      </c>
      <c r="H46" t="s">
        <v>2828</v>
      </c>
      <c r="I46">
        <v>24122400</v>
      </c>
      <c r="J46" s="1">
        <v>43581</v>
      </c>
      <c r="M46" t="s">
        <v>2863</v>
      </c>
      <c r="P46" s="1"/>
      <c r="R46" t="s">
        <v>2865</v>
      </c>
    </row>
    <row r="47" spans="1:18" x14ac:dyDescent="0.2">
      <c r="A47">
        <v>1</v>
      </c>
      <c r="B47" t="s">
        <v>55</v>
      </c>
      <c r="E47" t="str">
        <f>H47 &amp; TEXT(COUNTIF($H$2:H47, H47), "0000")</f>
        <v>NAOMOTO0046</v>
      </c>
      <c r="F47" t="s">
        <v>2868</v>
      </c>
      <c r="G47" t="s">
        <v>2926</v>
      </c>
      <c r="H47" t="s">
        <v>2828</v>
      </c>
      <c r="I47">
        <v>24122400</v>
      </c>
      <c r="J47" s="1">
        <v>43581</v>
      </c>
      <c r="M47" t="s">
        <v>2863</v>
      </c>
      <c r="P47" s="1"/>
      <c r="R47" t="s">
        <v>2865</v>
      </c>
    </row>
    <row r="48" spans="1:18" x14ac:dyDescent="0.2">
      <c r="A48">
        <v>1</v>
      </c>
      <c r="B48" t="s">
        <v>56</v>
      </c>
      <c r="E48" t="str">
        <f>H48 &amp; TEXT(COUNTIF($H$2:H48, H48), "0000")</f>
        <v>NAOMOTO0047</v>
      </c>
      <c r="F48" t="s">
        <v>2868</v>
      </c>
      <c r="G48" t="s">
        <v>2926</v>
      </c>
      <c r="H48" t="s">
        <v>2828</v>
      </c>
      <c r="I48">
        <v>24122400</v>
      </c>
      <c r="J48" s="1">
        <v>43581</v>
      </c>
      <c r="M48" t="s">
        <v>2863</v>
      </c>
      <c r="P48" s="1"/>
      <c r="R48" t="s">
        <v>2865</v>
      </c>
    </row>
    <row r="49" spans="1:18" x14ac:dyDescent="0.2">
      <c r="A49">
        <v>1</v>
      </c>
      <c r="B49" t="s">
        <v>57</v>
      </c>
      <c r="E49" t="str">
        <f>H49 &amp; TEXT(COUNTIF($H$2:H49, H49), "0000")</f>
        <v>NAOMOTO0048</v>
      </c>
      <c r="F49" t="s">
        <v>2868</v>
      </c>
      <c r="G49" t="s">
        <v>2926</v>
      </c>
      <c r="H49" t="s">
        <v>2828</v>
      </c>
      <c r="I49">
        <v>24122400</v>
      </c>
      <c r="J49" s="1">
        <v>43581</v>
      </c>
      <c r="M49" t="s">
        <v>2863</v>
      </c>
      <c r="P49" s="1"/>
      <c r="R49" t="s">
        <v>2865</v>
      </c>
    </row>
    <row r="50" spans="1:18" x14ac:dyDescent="0.2">
      <c r="A50">
        <v>1</v>
      </c>
      <c r="B50" t="s">
        <v>58</v>
      </c>
      <c r="E50" t="str">
        <f>H50 &amp; TEXT(COUNTIF($H$2:H50, H50), "0000")</f>
        <v>NAOMOTO0049</v>
      </c>
      <c r="F50" t="s">
        <v>2868</v>
      </c>
      <c r="G50" t="s">
        <v>2926</v>
      </c>
      <c r="H50" t="s">
        <v>2828</v>
      </c>
      <c r="I50">
        <v>24122400</v>
      </c>
      <c r="J50" s="1">
        <v>43581</v>
      </c>
      <c r="M50" t="s">
        <v>2863</v>
      </c>
      <c r="P50" s="1"/>
      <c r="R50" t="s">
        <v>2865</v>
      </c>
    </row>
    <row r="51" spans="1:18" x14ac:dyDescent="0.2">
      <c r="A51">
        <v>1</v>
      </c>
      <c r="B51" t="s">
        <v>59</v>
      </c>
      <c r="E51" t="str">
        <f>H51 &amp; TEXT(COUNTIF($H$2:H51, H51), "0000")</f>
        <v>NAOMOTO0050</v>
      </c>
      <c r="F51" t="s">
        <v>2868</v>
      </c>
      <c r="G51" t="s">
        <v>2926</v>
      </c>
      <c r="H51" t="s">
        <v>2828</v>
      </c>
      <c r="I51">
        <v>24122400</v>
      </c>
      <c r="J51" s="1">
        <v>43581</v>
      </c>
      <c r="M51" t="s">
        <v>2863</v>
      </c>
      <c r="P51" s="1"/>
      <c r="R51" t="s">
        <v>2865</v>
      </c>
    </row>
    <row r="52" spans="1:18" x14ac:dyDescent="0.2">
      <c r="A52">
        <v>1</v>
      </c>
      <c r="B52" t="s">
        <v>60</v>
      </c>
      <c r="E52" t="str">
        <f>H52 &amp; TEXT(COUNTIF($H$2:H52, H52), "0000")</f>
        <v>NAOMOTO0051</v>
      </c>
      <c r="F52" t="s">
        <v>2868</v>
      </c>
      <c r="G52" t="s">
        <v>2926</v>
      </c>
      <c r="H52" t="s">
        <v>2828</v>
      </c>
      <c r="I52">
        <v>24122400</v>
      </c>
      <c r="J52" s="1">
        <v>43581</v>
      </c>
      <c r="M52" t="s">
        <v>2863</v>
      </c>
      <c r="P52" s="1"/>
      <c r="R52" t="s">
        <v>2865</v>
      </c>
    </row>
    <row r="53" spans="1:18" x14ac:dyDescent="0.2">
      <c r="A53">
        <v>1</v>
      </c>
      <c r="B53" t="s">
        <v>61</v>
      </c>
      <c r="E53" t="str">
        <f>H53 &amp; TEXT(COUNTIF($H$2:H53, H53), "0000")</f>
        <v>HASHIMA0001</v>
      </c>
      <c r="F53" t="s">
        <v>2869</v>
      </c>
      <c r="G53" t="s">
        <v>2927</v>
      </c>
      <c r="H53" t="s">
        <v>2829</v>
      </c>
      <c r="I53">
        <v>91610400</v>
      </c>
      <c r="J53" s="1">
        <v>43251</v>
      </c>
      <c r="M53" t="s">
        <v>2863</v>
      </c>
      <c r="P53" s="1"/>
      <c r="R53" t="s">
        <v>2865</v>
      </c>
    </row>
    <row r="54" spans="1:18" x14ac:dyDescent="0.2">
      <c r="A54">
        <v>1</v>
      </c>
      <c r="B54" t="s">
        <v>62</v>
      </c>
      <c r="E54" t="str">
        <f>H54 &amp; TEXT(COUNTIF($H$2:H54, H54), "0000")</f>
        <v>HASHIMA0002</v>
      </c>
      <c r="F54" t="s">
        <v>2869</v>
      </c>
      <c r="G54" t="s">
        <v>2927</v>
      </c>
      <c r="H54" t="s">
        <v>2829</v>
      </c>
      <c r="I54">
        <v>91610400</v>
      </c>
      <c r="J54" s="1">
        <v>43251</v>
      </c>
      <c r="M54" t="s">
        <v>2863</v>
      </c>
      <c r="P54" s="1"/>
      <c r="R54" t="s">
        <v>2865</v>
      </c>
    </row>
    <row r="55" spans="1:18" x14ac:dyDescent="0.2">
      <c r="A55">
        <v>1</v>
      </c>
      <c r="B55" t="s">
        <v>63</v>
      </c>
      <c r="E55" t="str">
        <f>H55 &amp; TEXT(COUNTIF($H$2:H55, H55), "0000")</f>
        <v>HASHIMA0003</v>
      </c>
      <c r="F55" t="s">
        <v>2869</v>
      </c>
      <c r="G55" t="s">
        <v>2927</v>
      </c>
      <c r="H55" t="s">
        <v>2829</v>
      </c>
      <c r="I55">
        <v>88851600</v>
      </c>
      <c r="J55" s="1">
        <v>43663</v>
      </c>
      <c r="M55" t="s">
        <v>2863</v>
      </c>
      <c r="P55" s="1"/>
      <c r="R55" t="s">
        <v>2865</v>
      </c>
    </row>
    <row r="56" spans="1:18" x14ac:dyDescent="0.2">
      <c r="A56">
        <v>1</v>
      </c>
      <c r="B56" t="s">
        <v>64</v>
      </c>
      <c r="E56" t="str">
        <f>H56 &amp; TEXT(COUNTIF($H$2:H56, H56), "0000")</f>
        <v>HASHIMA0004</v>
      </c>
      <c r="F56" t="s">
        <v>2869</v>
      </c>
      <c r="G56" t="s">
        <v>2927</v>
      </c>
      <c r="H56" t="s">
        <v>2829</v>
      </c>
      <c r="I56">
        <v>88851600</v>
      </c>
      <c r="J56" s="1">
        <v>43663</v>
      </c>
      <c r="M56" t="s">
        <v>2863</v>
      </c>
      <c r="P56" s="1"/>
      <c r="R56" t="s">
        <v>2865</v>
      </c>
    </row>
    <row r="57" spans="1:18" x14ac:dyDescent="0.2">
      <c r="A57">
        <v>1</v>
      </c>
      <c r="B57" t="s">
        <v>65</v>
      </c>
      <c r="E57" t="str">
        <f>H57 &amp; TEXT(COUNTIF($H$2:H57, H57), "0000")</f>
        <v>JACK0001</v>
      </c>
      <c r="F57" t="s">
        <v>2870</v>
      </c>
      <c r="G57" t="s">
        <v>2928</v>
      </c>
      <c r="H57" t="s">
        <v>2830</v>
      </c>
      <c r="I57">
        <v>568270560</v>
      </c>
      <c r="J57" s="1">
        <v>45701</v>
      </c>
      <c r="M57" t="s">
        <v>2863</v>
      </c>
      <c r="P57" s="1"/>
      <c r="R57" t="s">
        <v>2865</v>
      </c>
    </row>
    <row r="58" spans="1:18" x14ac:dyDescent="0.2">
      <c r="A58">
        <v>1</v>
      </c>
      <c r="B58" t="s">
        <v>66</v>
      </c>
      <c r="E58" t="str">
        <f>H58 &amp; TEXT(COUNTIF($H$2:H58, H58), "0000")</f>
        <v>KANSAI SPECIAL0001</v>
      </c>
      <c r="F58" t="s">
        <v>2871</v>
      </c>
      <c r="G58" t="s">
        <v>2929</v>
      </c>
      <c r="H58" t="s">
        <v>2831</v>
      </c>
      <c r="I58">
        <v>33766800</v>
      </c>
      <c r="J58" s="1">
        <v>43251</v>
      </c>
      <c r="M58" t="s">
        <v>2863</v>
      </c>
      <c r="P58" s="1"/>
      <c r="R58" t="s">
        <v>2865</v>
      </c>
    </row>
    <row r="59" spans="1:18" x14ac:dyDescent="0.2">
      <c r="A59">
        <v>1</v>
      </c>
      <c r="B59" t="s">
        <v>67</v>
      </c>
      <c r="E59" t="str">
        <f>H59 &amp; TEXT(COUNTIF($H$2:H59, H59), "0000")</f>
        <v>KANSAI SPECIAL0002</v>
      </c>
      <c r="F59" t="s">
        <v>2871</v>
      </c>
      <c r="G59" t="s">
        <v>2929</v>
      </c>
      <c r="H59" t="s">
        <v>2831</v>
      </c>
      <c r="I59">
        <v>33766800</v>
      </c>
      <c r="J59" s="1">
        <v>43251</v>
      </c>
      <c r="M59" t="s">
        <v>2863</v>
      </c>
      <c r="P59" s="1"/>
      <c r="R59" t="s">
        <v>2865</v>
      </c>
    </row>
    <row r="60" spans="1:18" x14ac:dyDescent="0.2">
      <c r="A60">
        <v>1</v>
      </c>
      <c r="B60" t="s">
        <v>68</v>
      </c>
      <c r="E60" t="str">
        <f>H60 &amp; TEXT(COUNTIF($H$2:H60, H60), "0000")</f>
        <v>KANSAI SPECIAL0003</v>
      </c>
      <c r="F60" t="s">
        <v>2871</v>
      </c>
      <c r="G60" t="s">
        <v>2929</v>
      </c>
      <c r="H60" t="s">
        <v>2831</v>
      </c>
      <c r="I60">
        <v>33766800</v>
      </c>
      <c r="J60" s="1">
        <v>43251</v>
      </c>
      <c r="M60" t="s">
        <v>2863</v>
      </c>
      <c r="P60" s="1"/>
      <c r="R60" t="s">
        <v>2865</v>
      </c>
    </row>
    <row r="61" spans="1:18" x14ac:dyDescent="0.2">
      <c r="A61">
        <v>1</v>
      </c>
      <c r="B61" t="s">
        <v>69</v>
      </c>
      <c r="E61" t="str">
        <f>H61 &amp; TEXT(COUNTIF($H$2:H61, H61), "0000")</f>
        <v>KANSAI SPECIAL0004</v>
      </c>
      <c r="F61" t="s">
        <v>2871</v>
      </c>
      <c r="G61" t="s">
        <v>2929</v>
      </c>
      <c r="H61" t="s">
        <v>2831</v>
      </c>
      <c r="I61">
        <v>33766800</v>
      </c>
      <c r="J61" s="1">
        <v>43251</v>
      </c>
      <c r="M61" t="s">
        <v>2863</v>
      </c>
      <c r="P61" s="1"/>
      <c r="R61" t="s">
        <v>2865</v>
      </c>
    </row>
    <row r="62" spans="1:18" x14ac:dyDescent="0.2">
      <c r="A62">
        <v>1</v>
      </c>
      <c r="B62" t="s">
        <v>70</v>
      </c>
      <c r="E62" t="str">
        <f>H62 &amp; TEXT(COUNTIF($H$2:H62, H62), "0000")</f>
        <v>KANSAI SPECIAL0005</v>
      </c>
      <c r="F62" t="s">
        <v>2871</v>
      </c>
      <c r="G62" t="s">
        <v>2929</v>
      </c>
      <c r="H62" t="s">
        <v>2831</v>
      </c>
      <c r="I62">
        <v>33766800</v>
      </c>
      <c r="J62" s="1">
        <v>43251</v>
      </c>
      <c r="M62" t="s">
        <v>2863</v>
      </c>
      <c r="P62" s="1"/>
      <c r="R62" t="s">
        <v>2865</v>
      </c>
    </row>
    <row r="63" spans="1:18" x14ac:dyDescent="0.2">
      <c r="A63">
        <v>1</v>
      </c>
      <c r="B63" t="s">
        <v>71</v>
      </c>
      <c r="E63" t="str">
        <f>H63 &amp; TEXT(COUNTIF($H$2:H63, H63), "0000")</f>
        <v>KANSAI SPECIAL0006</v>
      </c>
      <c r="F63" t="s">
        <v>2871</v>
      </c>
      <c r="G63" t="s">
        <v>2929</v>
      </c>
      <c r="H63" t="s">
        <v>2831</v>
      </c>
      <c r="I63">
        <v>33766800</v>
      </c>
      <c r="J63" s="1">
        <v>43251</v>
      </c>
      <c r="M63" t="s">
        <v>2863</v>
      </c>
      <c r="P63" s="1"/>
      <c r="R63" t="s">
        <v>2865</v>
      </c>
    </row>
    <row r="64" spans="1:18" x14ac:dyDescent="0.2">
      <c r="A64">
        <v>1</v>
      </c>
      <c r="B64" t="s">
        <v>72</v>
      </c>
      <c r="E64" t="str">
        <f>H64 &amp; TEXT(COUNTIF($H$2:H64, H64), "0000")</f>
        <v>KANSAI SPECIAL0007</v>
      </c>
      <c r="F64" t="s">
        <v>2871</v>
      </c>
      <c r="G64" t="s">
        <v>2929</v>
      </c>
      <c r="H64" t="s">
        <v>2831</v>
      </c>
      <c r="I64">
        <v>33766800</v>
      </c>
      <c r="J64" s="1">
        <v>43251</v>
      </c>
      <c r="M64" t="s">
        <v>2863</v>
      </c>
      <c r="P64" s="1"/>
      <c r="R64" t="s">
        <v>2865</v>
      </c>
    </row>
    <row r="65" spans="1:18" x14ac:dyDescent="0.2">
      <c r="A65">
        <v>1</v>
      </c>
      <c r="B65" t="s">
        <v>73</v>
      </c>
      <c r="E65" t="str">
        <f>H65 &amp; TEXT(COUNTIF($H$2:H65, H65), "0000")</f>
        <v>KANSAI SPECIAL0008</v>
      </c>
      <c r="F65" t="s">
        <v>2871</v>
      </c>
      <c r="G65" t="s">
        <v>2929</v>
      </c>
      <c r="H65" t="s">
        <v>2831</v>
      </c>
      <c r="I65">
        <v>33766800</v>
      </c>
      <c r="J65" s="1">
        <v>43251</v>
      </c>
      <c r="M65" t="s">
        <v>2863</v>
      </c>
      <c r="P65" s="1"/>
      <c r="R65" t="s">
        <v>2865</v>
      </c>
    </row>
    <row r="66" spans="1:18" x14ac:dyDescent="0.2">
      <c r="A66">
        <v>1</v>
      </c>
      <c r="B66" t="s">
        <v>74</v>
      </c>
      <c r="E66" t="str">
        <f>H66 &amp; TEXT(COUNTIF($H$2:H66, H66), "0000")</f>
        <v>KANSAI SPECIAL0009</v>
      </c>
      <c r="F66" t="s">
        <v>2871</v>
      </c>
      <c r="G66" t="s">
        <v>2929</v>
      </c>
      <c r="H66" t="s">
        <v>2831</v>
      </c>
      <c r="I66">
        <v>33766800</v>
      </c>
      <c r="J66" s="1">
        <v>43251</v>
      </c>
      <c r="M66" t="s">
        <v>2863</v>
      </c>
      <c r="P66" s="1"/>
      <c r="R66" t="s">
        <v>2865</v>
      </c>
    </row>
    <row r="67" spans="1:18" x14ac:dyDescent="0.2">
      <c r="A67">
        <v>1</v>
      </c>
      <c r="B67" t="s">
        <v>75</v>
      </c>
      <c r="E67" t="str">
        <f>H67 &amp; TEXT(COUNTIF($H$2:H67, H67), "0000")</f>
        <v>KANSAI SPECIAL0010</v>
      </c>
      <c r="F67" t="s">
        <v>2871</v>
      </c>
      <c r="G67" t="s">
        <v>2929</v>
      </c>
      <c r="H67" t="s">
        <v>2831</v>
      </c>
      <c r="I67">
        <v>33766800</v>
      </c>
      <c r="J67" s="1">
        <v>43251</v>
      </c>
      <c r="M67" t="s">
        <v>3032</v>
      </c>
      <c r="N67" t="s">
        <v>3031</v>
      </c>
      <c r="O67" t="s">
        <v>3027</v>
      </c>
      <c r="P67" s="1">
        <v>45619</v>
      </c>
      <c r="R67" t="s">
        <v>2865</v>
      </c>
    </row>
    <row r="68" spans="1:18" x14ac:dyDescent="0.2">
      <c r="A68">
        <v>1</v>
      </c>
      <c r="B68" t="s">
        <v>76</v>
      </c>
      <c r="E68" t="str">
        <f>H68 &amp; TEXT(COUNTIF($H$2:H68, H68), "0000")</f>
        <v>KANSAI SPECIAL0011</v>
      </c>
      <c r="F68" t="s">
        <v>2871</v>
      </c>
      <c r="G68" t="s">
        <v>2929</v>
      </c>
      <c r="H68" t="s">
        <v>2831</v>
      </c>
      <c r="I68">
        <v>33766800</v>
      </c>
      <c r="J68" s="1">
        <v>43251</v>
      </c>
      <c r="M68" t="s">
        <v>2863</v>
      </c>
      <c r="P68" s="1"/>
      <c r="R68" t="s">
        <v>2865</v>
      </c>
    </row>
    <row r="69" spans="1:18" x14ac:dyDescent="0.2">
      <c r="A69">
        <v>1</v>
      </c>
      <c r="B69" t="s">
        <v>77</v>
      </c>
      <c r="E69" t="str">
        <f>H69 &amp; TEXT(COUNTIF($H$2:H69, H69), "0000")</f>
        <v>KANSAI SPECIAL0012</v>
      </c>
      <c r="F69" t="s">
        <v>2871</v>
      </c>
      <c r="G69" t="s">
        <v>2929</v>
      </c>
      <c r="H69" t="s">
        <v>2831</v>
      </c>
      <c r="I69">
        <v>33766800</v>
      </c>
      <c r="J69" s="1">
        <v>43251</v>
      </c>
      <c r="M69" t="s">
        <v>2863</v>
      </c>
      <c r="P69" s="1"/>
      <c r="R69" t="s">
        <v>2865</v>
      </c>
    </row>
    <row r="70" spans="1:18" x14ac:dyDescent="0.2">
      <c r="A70">
        <v>1</v>
      </c>
      <c r="B70" t="s">
        <v>78</v>
      </c>
      <c r="E70" t="str">
        <f>H70 &amp; TEXT(COUNTIF($H$2:H70, H70), "0000")</f>
        <v>KANSAI SPECIAL0013</v>
      </c>
      <c r="F70" t="s">
        <v>2871</v>
      </c>
      <c r="G70" t="s">
        <v>2929</v>
      </c>
      <c r="H70" t="s">
        <v>2831</v>
      </c>
      <c r="I70">
        <v>33766800</v>
      </c>
      <c r="J70" s="1">
        <v>43251</v>
      </c>
      <c r="M70" t="s">
        <v>2863</v>
      </c>
      <c r="P70" s="1"/>
      <c r="R70" t="s">
        <v>2865</v>
      </c>
    </row>
    <row r="71" spans="1:18" x14ac:dyDescent="0.2">
      <c r="A71">
        <v>1</v>
      </c>
      <c r="B71" t="s">
        <v>79</v>
      </c>
      <c r="E71" t="str">
        <f>H71 &amp; TEXT(COUNTIF($H$2:H71, H71), "0000")</f>
        <v>KANSAI SPECIAL0014</v>
      </c>
      <c r="F71" t="s">
        <v>2871</v>
      </c>
      <c r="G71" t="s">
        <v>2929</v>
      </c>
      <c r="H71" t="s">
        <v>2831</v>
      </c>
      <c r="I71">
        <v>33766800</v>
      </c>
      <c r="J71" s="1">
        <v>43251</v>
      </c>
      <c r="M71" t="s">
        <v>2863</v>
      </c>
      <c r="P71" s="1"/>
      <c r="R71" t="s">
        <v>2865</v>
      </c>
    </row>
    <row r="72" spans="1:18" x14ac:dyDescent="0.2">
      <c r="A72">
        <v>1</v>
      </c>
      <c r="B72" t="s">
        <v>80</v>
      </c>
      <c r="E72" t="str">
        <f>H72 &amp; TEXT(COUNTIF($H$2:H72, H72), "0000")</f>
        <v>KANSAI SPECIAL0015</v>
      </c>
      <c r="F72" t="s">
        <v>2871</v>
      </c>
      <c r="G72" t="s">
        <v>2929</v>
      </c>
      <c r="H72" t="s">
        <v>2831</v>
      </c>
      <c r="I72">
        <v>33766800</v>
      </c>
      <c r="J72" s="1">
        <v>43251</v>
      </c>
      <c r="M72" t="s">
        <v>2863</v>
      </c>
      <c r="P72" s="1"/>
      <c r="R72" t="s">
        <v>2865</v>
      </c>
    </row>
    <row r="73" spans="1:18" x14ac:dyDescent="0.2">
      <c r="A73">
        <v>1</v>
      </c>
      <c r="B73" t="s">
        <v>81</v>
      </c>
      <c r="E73" t="str">
        <f>H73 &amp; TEXT(COUNTIF($H$2:H73, H73), "0000")</f>
        <v>KANSAI SPECIAL0016</v>
      </c>
      <c r="F73" t="s">
        <v>2871</v>
      </c>
      <c r="G73" t="s">
        <v>2929</v>
      </c>
      <c r="H73" t="s">
        <v>2831</v>
      </c>
      <c r="I73">
        <v>33766800</v>
      </c>
      <c r="J73" s="1">
        <v>43251</v>
      </c>
      <c r="M73" t="s">
        <v>2863</v>
      </c>
      <c r="P73" s="1"/>
      <c r="R73" t="s">
        <v>2865</v>
      </c>
    </row>
    <row r="74" spans="1:18" x14ac:dyDescent="0.2">
      <c r="A74">
        <v>1</v>
      </c>
      <c r="B74" t="s">
        <v>82</v>
      </c>
      <c r="E74" t="str">
        <f>H74 &amp; TEXT(COUNTIF($H$2:H74, H74), "0000")</f>
        <v>KANSAI SPECIAL0017</v>
      </c>
      <c r="F74" t="s">
        <v>2871</v>
      </c>
      <c r="G74" t="s">
        <v>2929</v>
      </c>
      <c r="H74" t="s">
        <v>2831</v>
      </c>
      <c r="I74">
        <v>33766800</v>
      </c>
      <c r="J74" s="1">
        <v>43251</v>
      </c>
      <c r="M74" t="s">
        <v>2863</v>
      </c>
      <c r="P74" s="1"/>
      <c r="R74" t="s">
        <v>2865</v>
      </c>
    </row>
    <row r="75" spans="1:18" x14ac:dyDescent="0.2">
      <c r="A75">
        <v>1</v>
      </c>
      <c r="B75" t="s">
        <v>83</v>
      </c>
      <c r="E75" t="str">
        <f>H75 &amp; TEXT(COUNTIF($H$2:H75, H75), "0000")</f>
        <v>KANSAI SPECIAL0018</v>
      </c>
      <c r="F75" t="s">
        <v>2871</v>
      </c>
      <c r="G75" t="s">
        <v>2929</v>
      </c>
      <c r="H75" t="s">
        <v>2831</v>
      </c>
      <c r="I75">
        <v>33766800</v>
      </c>
      <c r="J75" s="1">
        <v>43251</v>
      </c>
      <c r="M75" t="s">
        <v>2863</v>
      </c>
      <c r="P75" s="1"/>
      <c r="R75" t="s">
        <v>2865</v>
      </c>
    </row>
    <row r="76" spans="1:18" x14ac:dyDescent="0.2">
      <c r="A76">
        <v>1</v>
      </c>
      <c r="B76" t="s">
        <v>84</v>
      </c>
      <c r="E76" t="str">
        <f>H76 &amp; TEXT(COUNTIF($H$2:H76, H76), "0000")</f>
        <v>KANSAI SPECIAL0019</v>
      </c>
      <c r="F76" t="s">
        <v>2871</v>
      </c>
      <c r="G76" t="s">
        <v>2929</v>
      </c>
      <c r="H76" t="s">
        <v>2831</v>
      </c>
      <c r="I76">
        <v>33766800</v>
      </c>
      <c r="J76" s="1">
        <v>43251</v>
      </c>
      <c r="M76" t="s">
        <v>2863</v>
      </c>
      <c r="P76" s="1"/>
      <c r="R76" t="s">
        <v>2865</v>
      </c>
    </row>
    <row r="77" spans="1:18" x14ac:dyDescent="0.2">
      <c r="A77">
        <v>1</v>
      </c>
      <c r="B77" t="s">
        <v>85</v>
      </c>
      <c r="E77" t="str">
        <f>H77 &amp; TEXT(COUNTIF($H$2:H77, H77), "0000")</f>
        <v>KANSAI SPECIAL0020</v>
      </c>
      <c r="F77" t="s">
        <v>2871</v>
      </c>
      <c r="G77" t="s">
        <v>2929</v>
      </c>
      <c r="H77" t="s">
        <v>2831</v>
      </c>
      <c r="I77">
        <v>33766800</v>
      </c>
      <c r="J77" s="1">
        <v>43251</v>
      </c>
      <c r="M77" t="s">
        <v>2863</v>
      </c>
      <c r="P77" s="1"/>
      <c r="R77" t="s">
        <v>2865</v>
      </c>
    </row>
    <row r="78" spans="1:18" x14ac:dyDescent="0.2">
      <c r="A78">
        <v>1</v>
      </c>
      <c r="B78" t="s">
        <v>86</v>
      </c>
      <c r="E78" t="str">
        <f>H78 &amp; TEXT(COUNTIF($H$2:H78, H78), "0000")</f>
        <v>KANSAI SPECIAL0021</v>
      </c>
      <c r="F78" t="s">
        <v>2871</v>
      </c>
      <c r="G78" t="s">
        <v>2929</v>
      </c>
      <c r="H78" t="s">
        <v>2831</v>
      </c>
      <c r="I78">
        <v>33766800</v>
      </c>
      <c r="J78" s="1">
        <v>43251</v>
      </c>
      <c r="M78" t="s">
        <v>2863</v>
      </c>
      <c r="P78" s="1"/>
      <c r="R78" t="s">
        <v>2865</v>
      </c>
    </row>
    <row r="79" spans="1:18" x14ac:dyDescent="0.2">
      <c r="A79">
        <v>1</v>
      </c>
      <c r="B79" t="s">
        <v>87</v>
      </c>
      <c r="E79" t="str">
        <f>H79 &amp; TEXT(COUNTIF($H$2:H79, H79), "0000")</f>
        <v>KANSAI SPECIAL0022</v>
      </c>
      <c r="F79" t="s">
        <v>2871</v>
      </c>
      <c r="G79" t="s">
        <v>2929</v>
      </c>
      <c r="H79" t="s">
        <v>2831</v>
      </c>
      <c r="I79">
        <v>33766800</v>
      </c>
      <c r="J79" s="1">
        <v>43251</v>
      </c>
      <c r="M79" t="s">
        <v>2863</v>
      </c>
      <c r="P79" s="1"/>
      <c r="R79" t="s">
        <v>2865</v>
      </c>
    </row>
    <row r="80" spans="1:18" x14ac:dyDescent="0.2">
      <c r="A80">
        <v>1</v>
      </c>
      <c r="B80" t="s">
        <v>88</v>
      </c>
      <c r="E80" t="str">
        <f>H80 &amp; TEXT(COUNTIF($H$2:H80, H80), "0000")</f>
        <v>KANSAI SPECIAL0023</v>
      </c>
      <c r="F80" t="s">
        <v>2871</v>
      </c>
      <c r="G80" t="s">
        <v>2929</v>
      </c>
      <c r="H80" t="s">
        <v>2831</v>
      </c>
      <c r="I80">
        <v>33766800</v>
      </c>
      <c r="J80" s="1">
        <v>43251</v>
      </c>
      <c r="M80" t="s">
        <v>2863</v>
      </c>
      <c r="P80" s="1"/>
      <c r="R80" t="s">
        <v>2865</v>
      </c>
    </row>
    <row r="81" spans="1:18" x14ac:dyDescent="0.2">
      <c r="A81">
        <v>1</v>
      </c>
      <c r="B81" t="s">
        <v>89</v>
      </c>
      <c r="E81" t="str">
        <f>H81 &amp; TEXT(COUNTIF($H$2:H81, H81), "0000")</f>
        <v>KANSAI SPECIAL0024</v>
      </c>
      <c r="F81" t="s">
        <v>2871</v>
      </c>
      <c r="G81" t="s">
        <v>2929</v>
      </c>
      <c r="H81" t="s">
        <v>2831</v>
      </c>
      <c r="I81">
        <v>33766800</v>
      </c>
      <c r="J81" s="1">
        <v>43251</v>
      </c>
      <c r="M81" t="s">
        <v>2863</v>
      </c>
      <c r="P81" s="1"/>
      <c r="R81" t="s">
        <v>2865</v>
      </c>
    </row>
    <row r="82" spans="1:18" x14ac:dyDescent="0.2">
      <c r="A82">
        <v>1</v>
      </c>
      <c r="B82" t="s">
        <v>90</v>
      </c>
      <c r="E82" t="str">
        <f>H82 &amp; TEXT(COUNTIF($H$2:H82, H82), "0000")</f>
        <v>KANSAI SPECIAL0025</v>
      </c>
      <c r="F82" t="s">
        <v>2871</v>
      </c>
      <c r="G82" t="s">
        <v>2929</v>
      </c>
      <c r="H82" t="s">
        <v>2831</v>
      </c>
      <c r="I82">
        <v>33766800</v>
      </c>
      <c r="J82" s="1">
        <v>43251</v>
      </c>
      <c r="M82" t="s">
        <v>2863</v>
      </c>
      <c r="P82" s="1"/>
      <c r="R82" t="s">
        <v>2865</v>
      </c>
    </row>
    <row r="83" spans="1:18" x14ac:dyDescent="0.2">
      <c r="A83">
        <v>1</v>
      </c>
      <c r="B83" t="s">
        <v>91</v>
      </c>
      <c r="E83" t="str">
        <f>H83 &amp; TEXT(COUNTIF($H$2:H83, H83), "0000")</f>
        <v>KANSAI SPECIAL0026</v>
      </c>
      <c r="F83" t="s">
        <v>2871</v>
      </c>
      <c r="G83" t="s">
        <v>2929</v>
      </c>
      <c r="H83" t="s">
        <v>2831</v>
      </c>
      <c r="I83">
        <v>33766800</v>
      </c>
      <c r="J83" s="1">
        <v>43251</v>
      </c>
      <c r="M83" t="s">
        <v>2863</v>
      </c>
      <c r="P83" s="1"/>
      <c r="R83" t="s">
        <v>2865</v>
      </c>
    </row>
    <row r="84" spans="1:18" x14ac:dyDescent="0.2">
      <c r="A84">
        <v>1</v>
      </c>
      <c r="B84" t="s">
        <v>92</v>
      </c>
      <c r="E84" t="str">
        <f>H84 &amp; TEXT(COUNTIF($H$2:H84, H84), "0000")</f>
        <v>KANSAI SPECIAL0027</v>
      </c>
      <c r="F84" t="s">
        <v>2871</v>
      </c>
      <c r="G84" t="s">
        <v>2929</v>
      </c>
      <c r="H84" t="s">
        <v>2831</v>
      </c>
      <c r="I84">
        <v>33766800</v>
      </c>
      <c r="J84" s="1">
        <v>43251</v>
      </c>
      <c r="M84" t="s">
        <v>2863</v>
      </c>
      <c r="P84" s="1"/>
      <c r="R84" t="s">
        <v>2865</v>
      </c>
    </row>
    <row r="85" spans="1:18" x14ac:dyDescent="0.2">
      <c r="A85">
        <v>1</v>
      </c>
      <c r="B85" t="s">
        <v>93</v>
      </c>
      <c r="E85" t="str">
        <f>H85 &amp; TEXT(COUNTIF($H$2:H85, H85), "0000")</f>
        <v>KANSAI SPECIAL0028</v>
      </c>
      <c r="F85" t="s">
        <v>2871</v>
      </c>
      <c r="G85" t="s">
        <v>2929</v>
      </c>
      <c r="H85" t="s">
        <v>2831</v>
      </c>
      <c r="I85">
        <v>33766800</v>
      </c>
      <c r="J85" s="1">
        <v>43251</v>
      </c>
      <c r="M85" t="s">
        <v>3032</v>
      </c>
      <c r="N85" t="s">
        <v>3031</v>
      </c>
      <c r="O85" t="s">
        <v>3027</v>
      </c>
      <c r="P85" s="1">
        <v>45248</v>
      </c>
      <c r="R85" t="s">
        <v>2865</v>
      </c>
    </row>
    <row r="86" spans="1:18" x14ac:dyDescent="0.2">
      <c r="A86">
        <v>1</v>
      </c>
      <c r="B86" t="s">
        <v>94</v>
      </c>
      <c r="E86" t="str">
        <f>H86 &amp; TEXT(COUNTIF($H$2:H86, H86), "0000")</f>
        <v>KANSAI SPECIAL0029</v>
      </c>
      <c r="F86" t="s">
        <v>2871</v>
      </c>
      <c r="G86" t="s">
        <v>2929</v>
      </c>
      <c r="H86" t="s">
        <v>2831</v>
      </c>
      <c r="I86">
        <v>33766800</v>
      </c>
      <c r="J86" s="1">
        <v>43251</v>
      </c>
      <c r="M86" t="s">
        <v>2863</v>
      </c>
      <c r="P86" s="1"/>
      <c r="R86" t="s">
        <v>2865</v>
      </c>
    </row>
    <row r="87" spans="1:18" x14ac:dyDescent="0.2">
      <c r="A87">
        <v>1</v>
      </c>
      <c r="B87" t="s">
        <v>95</v>
      </c>
      <c r="E87" t="str">
        <f>H87 &amp; TEXT(COUNTIF($H$2:H87, H87), "0000")</f>
        <v>KANSAI SPECIAL0030</v>
      </c>
      <c r="F87" t="s">
        <v>2871</v>
      </c>
      <c r="G87" t="s">
        <v>2929</v>
      </c>
      <c r="H87" t="s">
        <v>2831</v>
      </c>
      <c r="I87">
        <v>33766800</v>
      </c>
      <c r="J87" s="1">
        <v>43251</v>
      </c>
      <c r="M87" t="s">
        <v>2863</v>
      </c>
      <c r="P87" s="1"/>
      <c r="R87" t="s">
        <v>2865</v>
      </c>
    </row>
    <row r="88" spans="1:18" x14ac:dyDescent="0.2">
      <c r="A88">
        <v>1</v>
      </c>
      <c r="B88" t="s">
        <v>96</v>
      </c>
      <c r="E88" t="str">
        <f>H88 &amp; TEXT(COUNTIF($H$2:H88, H88), "0000")</f>
        <v>KANSAI SPECIAL0031</v>
      </c>
      <c r="F88" t="s">
        <v>2871</v>
      </c>
      <c r="G88" t="s">
        <v>2929</v>
      </c>
      <c r="H88" t="s">
        <v>2831</v>
      </c>
      <c r="I88">
        <v>33766800</v>
      </c>
      <c r="J88" s="1">
        <v>43251</v>
      </c>
      <c r="M88" t="s">
        <v>2863</v>
      </c>
      <c r="P88" s="1"/>
      <c r="R88" t="s">
        <v>2865</v>
      </c>
    </row>
    <row r="89" spans="1:18" x14ac:dyDescent="0.2">
      <c r="A89">
        <v>1</v>
      </c>
      <c r="B89" t="s">
        <v>97</v>
      </c>
      <c r="E89" t="str">
        <f>H89 &amp; TEXT(COUNTIF($H$2:H89, H89), "0000")</f>
        <v>KANSAI SPECIAL0032</v>
      </c>
      <c r="F89" t="s">
        <v>2871</v>
      </c>
      <c r="G89" t="s">
        <v>2929</v>
      </c>
      <c r="H89" t="s">
        <v>2831</v>
      </c>
      <c r="I89">
        <v>33766800</v>
      </c>
      <c r="J89" s="1">
        <v>43251</v>
      </c>
      <c r="M89" t="s">
        <v>2863</v>
      </c>
      <c r="P89" s="1"/>
      <c r="R89" t="s">
        <v>2865</v>
      </c>
    </row>
    <row r="90" spans="1:18" x14ac:dyDescent="0.2">
      <c r="A90">
        <v>1</v>
      </c>
      <c r="B90" t="s">
        <v>98</v>
      </c>
      <c r="E90" t="str">
        <f>H90 &amp; TEXT(COUNTIF($H$2:H90, H90), "0000")</f>
        <v>KANSAI SPECIAL0033</v>
      </c>
      <c r="F90" t="s">
        <v>2871</v>
      </c>
      <c r="G90" t="s">
        <v>2929</v>
      </c>
      <c r="H90" t="s">
        <v>2831</v>
      </c>
      <c r="I90">
        <v>33766800</v>
      </c>
      <c r="J90" s="1">
        <v>43251</v>
      </c>
      <c r="M90" t="s">
        <v>2863</v>
      </c>
      <c r="P90" s="1"/>
      <c r="R90" t="s">
        <v>2865</v>
      </c>
    </row>
    <row r="91" spans="1:18" x14ac:dyDescent="0.2">
      <c r="A91">
        <v>1</v>
      </c>
      <c r="B91" t="s">
        <v>99</v>
      </c>
      <c r="E91" t="str">
        <f>H91 &amp; TEXT(COUNTIF($H$2:H91, H91), "0000")</f>
        <v>KANSAI SPECIAL0034</v>
      </c>
      <c r="F91" t="s">
        <v>2871</v>
      </c>
      <c r="G91" t="s">
        <v>2929</v>
      </c>
      <c r="H91" t="s">
        <v>2831</v>
      </c>
      <c r="I91">
        <v>33766800</v>
      </c>
      <c r="J91" s="1">
        <v>43251</v>
      </c>
      <c r="M91" t="s">
        <v>2863</v>
      </c>
      <c r="P91" s="1"/>
      <c r="R91" t="s">
        <v>2865</v>
      </c>
    </row>
    <row r="92" spans="1:18" x14ac:dyDescent="0.2">
      <c r="A92">
        <v>1</v>
      </c>
      <c r="B92" t="s">
        <v>100</v>
      </c>
      <c r="E92" t="str">
        <f>H92 &amp; TEXT(COUNTIF($H$2:H92, H92), "0000")</f>
        <v>KANSAI SPECIAL0035</v>
      </c>
      <c r="F92" t="s">
        <v>2871</v>
      </c>
      <c r="G92" t="s">
        <v>2929</v>
      </c>
      <c r="H92" t="s">
        <v>2831</v>
      </c>
      <c r="I92">
        <v>33766800</v>
      </c>
      <c r="J92" s="1">
        <v>43251</v>
      </c>
      <c r="M92" t="s">
        <v>2863</v>
      </c>
      <c r="P92" s="1"/>
      <c r="R92" t="s">
        <v>2865</v>
      </c>
    </row>
    <row r="93" spans="1:18" x14ac:dyDescent="0.2">
      <c r="A93">
        <v>1</v>
      </c>
      <c r="B93" t="s">
        <v>101</v>
      </c>
      <c r="E93" t="str">
        <f>H93 &amp; TEXT(COUNTIF($H$2:H93, H93), "0000")</f>
        <v>KANSAI SPECIAL0036</v>
      </c>
      <c r="F93" t="s">
        <v>2871</v>
      </c>
      <c r="G93" t="s">
        <v>2929</v>
      </c>
      <c r="H93" t="s">
        <v>2831</v>
      </c>
      <c r="I93">
        <v>33766800</v>
      </c>
      <c r="J93" s="1">
        <v>43251</v>
      </c>
      <c r="M93" t="s">
        <v>2863</v>
      </c>
      <c r="P93" s="1"/>
      <c r="R93" t="s">
        <v>2865</v>
      </c>
    </row>
    <row r="94" spans="1:18" x14ac:dyDescent="0.2">
      <c r="A94">
        <v>1</v>
      </c>
      <c r="B94" t="s">
        <v>102</v>
      </c>
      <c r="E94" t="str">
        <f>H94 &amp; TEXT(COUNTIF($H$2:H94, H94), "0000")</f>
        <v>KANSAI SPECIAL0037</v>
      </c>
      <c r="F94" t="s">
        <v>2871</v>
      </c>
      <c r="G94" t="s">
        <v>2929</v>
      </c>
      <c r="H94" t="s">
        <v>2831</v>
      </c>
      <c r="I94">
        <v>33766800</v>
      </c>
      <c r="J94" s="1">
        <v>43251</v>
      </c>
      <c r="M94" t="s">
        <v>2863</v>
      </c>
      <c r="P94" s="1"/>
      <c r="R94" t="s">
        <v>2865</v>
      </c>
    </row>
    <row r="95" spans="1:18" x14ac:dyDescent="0.2">
      <c r="A95">
        <v>1</v>
      </c>
      <c r="B95" t="s">
        <v>103</v>
      </c>
      <c r="E95" t="str">
        <f>H95 &amp; TEXT(COUNTIF($H$2:H95, H95), "0000")</f>
        <v>KANSAI SPECIAL0038</v>
      </c>
      <c r="F95" t="s">
        <v>2871</v>
      </c>
      <c r="G95" t="s">
        <v>2929</v>
      </c>
      <c r="H95" t="s">
        <v>2831</v>
      </c>
      <c r="I95">
        <v>33766800</v>
      </c>
      <c r="J95" s="1">
        <v>43251</v>
      </c>
      <c r="M95" t="s">
        <v>2863</v>
      </c>
      <c r="P95" s="1"/>
      <c r="R95" t="s">
        <v>2865</v>
      </c>
    </row>
    <row r="96" spans="1:18" x14ac:dyDescent="0.2">
      <c r="A96">
        <v>1</v>
      </c>
      <c r="B96" t="s">
        <v>104</v>
      </c>
      <c r="E96" t="str">
        <f>H96 &amp; TEXT(COUNTIF($H$2:H96, H96), "0000")</f>
        <v>KANSAI SPECIAL0039</v>
      </c>
      <c r="F96" t="s">
        <v>2871</v>
      </c>
      <c r="G96" t="s">
        <v>2929</v>
      </c>
      <c r="H96" t="s">
        <v>2831</v>
      </c>
      <c r="I96">
        <v>33766800</v>
      </c>
      <c r="J96" s="1">
        <v>43251</v>
      </c>
      <c r="M96" t="s">
        <v>2863</v>
      </c>
      <c r="P96" s="1"/>
      <c r="R96" t="s">
        <v>2865</v>
      </c>
    </row>
    <row r="97" spans="1:18" x14ac:dyDescent="0.2">
      <c r="A97">
        <v>1</v>
      </c>
      <c r="B97" t="s">
        <v>105</v>
      </c>
      <c r="E97" t="str">
        <f>H97 &amp; TEXT(COUNTIF($H$2:H97, H97), "0000")</f>
        <v>KANSAI SPECIAL0040</v>
      </c>
      <c r="F97" t="s">
        <v>2871</v>
      </c>
      <c r="G97" t="s">
        <v>2929</v>
      </c>
      <c r="H97" t="s">
        <v>2831</v>
      </c>
      <c r="I97">
        <v>33766800</v>
      </c>
      <c r="J97" s="1">
        <v>43251</v>
      </c>
      <c r="M97" t="s">
        <v>2863</v>
      </c>
      <c r="P97" s="1"/>
      <c r="R97" t="s">
        <v>2865</v>
      </c>
    </row>
    <row r="98" spans="1:18" x14ac:dyDescent="0.2">
      <c r="A98">
        <v>1</v>
      </c>
      <c r="B98" t="s">
        <v>106</v>
      </c>
      <c r="E98" t="str">
        <f>H98 &amp; TEXT(COUNTIF($H$2:H98, H98), "0000")</f>
        <v>KANSAI SPECIAL0041</v>
      </c>
      <c r="F98" t="s">
        <v>2871</v>
      </c>
      <c r="G98" t="s">
        <v>2929</v>
      </c>
      <c r="H98" t="s">
        <v>2831</v>
      </c>
      <c r="I98">
        <v>33766800</v>
      </c>
      <c r="J98" s="1">
        <v>43251</v>
      </c>
      <c r="M98" t="s">
        <v>2863</v>
      </c>
      <c r="P98" s="1"/>
      <c r="R98" t="s">
        <v>2865</v>
      </c>
    </row>
    <row r="99" spans="1:18" x14ac:dyDescent="0.2">
      <c r="A99">
        <v>1</v>
      </c>
      <c r="B99" t="s">
        <v>107</v>
      </c>
      <c r="E99" t="str">
        <f>H99 &amp; TEXT(COUNTIF($H$2:H99, H99), "0000")</f>
        <v>KANSAI SPECIAL0042</v>
      </c>
      <c r="F99" t="s">
        <v>2871</v>
      </c>
      <c r="G99" t="s">
        <v>2929</v>
      </c>
      <c r="H99" t="s">
        <v>2831</v>
      </c>
      <c r="I99">
        <v>33766800</v>
      </c>
      <c r="J99" s="1">
        <v>43251</v>
      </c>
      <c r="M99" t="s">
        <v>2863</v>
      </c>
      <c r="P99" s="1"/>
      <c r="R99" t="s">
        <v>2865</v>
      </c>
    </row>
    <row r="100" spans="1:18" x14ac:dyDescent="0.2">
      <c r="A100">
        <v>1</v>
      </c>
      <c r="B100" t="s">
        <v>108</v>
      </c>
      <c r="E100" t="str">
        <f>H100 &amp; TEXT(COUNTIF($H$2:H100, H100), "0000")</f>
        <v>KANSAI SPECIAL0043</v>
      </c>
      <c r="F100" t="s">
        <v>2871</v>
      </c>
      <c r="G100" t="s">
        <v>2929</v>
      </c>
      <c r="H100" t="s">
        <v>2831</v>
      </c>
      <c r="I100">
        <v>33766800</v>
      </c>
      <c r="J100" s="1">
        <v>43251</v>
      </c>
      <c r="M100" t="s">
        <v>2863</v>
      </c>
      <c r="P100" s="1"/>
      <c r="R100" t="s">
        <v>2865</v>
      </c>
    </row>
    <row r="101" spans="1:18" x14ac:dyDescent="0.2">
      <c r="A101">
        <v>1</v>
      </c>
      <c r="B101" t="s">
        <v>109</v>
      </c>
      <c r="E101" t="str">
        <f>H101 &amp; TEXT(COUNTIF($H$2:H101, H101), "0000")</f>
        <v>KANSAI SPECIAL0044</v>
      </c>
      <c r="F101" t="s">
        <v>2871</v>
      </c>
      <c r="G101" t="s">
        <v>2929</v>
      </c>
      <c r="H101" t="s">
        <v>2831</v>
      </c>
      <c r="I101">
        <v>33766800</v>
      </c>
      <c r="J101" s="1">
        <v>43251</v>
      </c>
      <c r="M101" t="s">
        <v>2863</v>
      </c>
      <c r="P101" s="1"/>
      <c r="R101" t="s">
        <v>2865</v>
      </c>
    </row>
    <row r="102" spans="1:18" x14ac:dyDescent="0.2">
      <c r="A102">
        <v>1</v>
      </c>
      <c r="B102" t="s">
        <v>110</v>
      </c>
      <c r="E102" t="str">
        <f>H102 &amp; TEXT(COUNTIF($H$2:H102, H102), "0000")</f>
        <v>KANSAI SPECIAL0045</v>
      </c>
      <c r="F102" t="s">
        <v>2871</v>
      </c>
      <c r="G102" t="s">
        <v>2929</v>
      </c>
      <c r="H102" t="s">
        <v>2831</v>
      </c>
      <c r="I102">
        <v>33766800</v>
      </c>
      <c r="J102" s="1">
        <v>43251</v>
      </c>
      <c r="M102" t="s">
        <v>3032</v>
      </c>
      <c r="N102" t="s">
        <v>3031</v>
      </c>
      <c r="O102" t="s">
        <v>3027</v>
      </c>
      <c r="P102" s="1">
        <v>45248</v>
      </c>
      <c r="R102" t="s">
        <v>2865</v>
      </c>
    </row>
    <row r="103" spans="1:18" x14ac:dyDescent="0.2">
      <c r="A103">
        <v>1</v>
      </c>
      <c r="B103" t="s">
        <v>111</v>
      </c>
      <c r="E103" t="str">
        <f>H103 &amp; TEXT(COUNTIF($H$2:H103, H103), "0000")</f>
        <v>KANSAI SPECIAL0046</v>
      </c>
      <c r="F103" t="s">
        <v>2871</v>
      </c>
      <c r="G103" t="s">
        <v>2929</v>
      </c>
      <c r="H103" t="s">
        <v>2831</v>
      </c>
      <c r="I103">
        <v>33766800</v>
      </c>
      <c r="J103" s="1">
        <v>43251</v>
      </c>
      <c r="M103" t="s">
        <v>2863</v>
      </c>
      <c r="P103" s="1"/>
      <c r="R103" t="s">
        <v>2865</v>
      </c>
    </row>
    <row r="104" spans="1:18" x14ac:dyDescent="0.2">
      <c r="A104">
        <v>1</v>
      </c>
      <c r="B104" t="s">
        <v>112</v>
      </c>
      <c r="E104" t="str">
        <f>H104 &amp; TEXT(COUNTIF($H$2:H104, H104), "0000")</f>
        <v>KANSAI SPECIAL0047</v>
      </c>
      <c r="F104" t="s">
        <v>2871</v>
      </c>
      <c r="G104" t="s">
        <v>2929</v>
      </c>
      <c r="H104" t="s">
        <v>2831</v>
      </c>
      <c r="I104">
        <v>33766800</v>
      </c>
      <c r="J104" s="1">
        <v>43251</v>
      </c>
      <c r="M104" t="s">
        <v>2863</v>
      </c>
      <c r="P104" s="1"/>
      <c r="R104" t="s">
        <v>2865</v>
      </c>
    </row>
    <row r="105" spans="1:18" x14ac:dyDescent="0.2">
      <c r="A105">
        <v>1</v>
      </c>
      <c r="B105" t="s">
        <v>113</v>
      </c>
      <c r="E105" t="str">
        <f>H105 &amp; TEXT(COUNTIF($H$2:H105, H105), "0000")</f>
        <v>KANSAI SPECIAL0048</v>
      </c>
      <c r="F105" t="s">
        <v>2871</v>
      </c>
      <c r="G105" t="s">
        <v>2929</v>
      </c>
      <c r="H105" t="s">
        <v>2831</v>
      </c>
      <c r="I105">
        <v>33766800</v>
      </c>
      <c r="J105" s="1">
        <v>43251</v>
      </c>
      <c r="M105" t="s">
        <v>2863</v>
      </c>
      <c r="P105" s="1"/>
      <c r="R105" t="s">
        <v>2865</v>
      </c>
    </row>
    <row r="106" spans="1:18" x14ac:dyDescent="0.2">
      <c r="A106">
        <v>1</v>
      </c>
      <c r="B106" t="s">
        <v>114</v>
      </c>
      <c r="E106" t="str">
        <f>H106 &amp; TEXT(COUNTIF($H$2:H106, H106), "0000")</f>
        <v>KANSAI SPECIAL0049</v>
      </c>
      <c r="F106" t="s">
        <v>2871</v>
      </c>
      <c r="G106" t="s">
        <v>2929</v>
      </c>
      <c r="H106" t="s">
        <v>2831</v>
      </c>
      <c r="I106">
        <v>33766800</v>
      </c>
      <c r="J106" s="1">
        <v>43251</v>
      </c>
      <c r="M106" t="s">
        <v>2863</v>
      </c>
      <c r="P106" s="1"/>
      <c r="R106" t="s">
        <v>2865</v>
      </c>
    </row>
    <row r="107" spans="1:18" x14ac:dyDescent="0.2">
      <c r="A107">
        <v>1</v>
      </c>
      <c r="B107" t="s">
        <v>115</v>
      </c>
      <c r="E107" t="str">
        <f>H107 &amp; TEXT(COUNTIF($H$2:H107, H107), "0000")</f>
        <v>JUKI0001</v>
      </c>
      <c r="F107" t="s">
        <v>2872</v>
      </c>
      <c r="G107" t="s">
        <v>2930</v>
      </c>
      <c r="H107" t="s">
        <v>2832</v>
      </c>
      <c r="I107">
        <v>24102000</v>
      </c>
      <c r="J107" s="1">
        <v>43980</v>
      </c>
      <c r="M107" t="s">
        <v>2863</v>
      </c>
      <c r="P107" s="1"/>
      <c r="R107" t="s">
        <v>2865</v>
      </c>
    </row>
    <row r="108" spans="1:18" x14ac:dyDescent="0.2">
      <c r="A108">
        <v>1</v>
      </c>
      <c r="B108" t="s">
        <v>116</v>
      </c>
      <c r="E108" t="str">
        <f>H108 &amp; TEXT(COUNTIF($H$2:H108, H108), "0000")</f>
        <v>JUKI0002</v>
      </c>
      <c r="F108" t="s">
        <v>2872</v>
      </c>
      <c r="G108" t="s">
        <v>2930</v>
      </c>
      <c r="H108" t="s">
        <v>2832</v>
      </c>
      <c r="I108">
        <v>24102000</v>
      </c>
      <c r="J108" s="1">
        <v>43980</v>
      </c>
      <c r="M108" t="s">
        <v>2863</v>
      </c>
      <c r="P108" s="1"/>
      <c r="R108" t="s">
        <v>2865</v>
      </c>
    </row>
    <row r="109" spans="1:18" x14ac:dyDescent="0.2">
      <c r="A109">
        <v>1</v>
      </c>
      <c r="B109" t="s">
        <v>117</v>
      </c>
      <c r="E109" t="str">
        <f>H109 &amp; TEXT(COUNTIF($H$2:H109, H109), "0000")</f>
        <v>JUKI0003</v>
      </c>
      <c r="F109" t="s">
        <v>2872</v>
      </c>
      <c r="G109" t="s">
        <v>2930</v>
      </c>
      <c r="H109" t="s">
        <v>2832</v>
      </c>
      <c r="I109">
        <v>24102000</v>
      </c>
      <c r="J109" s="1">
        <v>43980</v>
      </c>
      <c r="M109" t="s">
        <v>2863</v>
      </c>
      <c r="P109" s="1"/>
      <c r="R109" t="s">
        <v>2865</v>
      </c>
    </row>
    <row r="110" spans="1:18" x14ac:dyDescent="0.2">
      <c r="A110">
        <v>1</v>
      </c>
      <c r="B110" t="s">
        <v>118</v>
      </c>
      <c r="E110" t="str">
        <f>H110 &amp; TEXT(COUNTIF($H$2:H110, H110), "0000")</f>
        <v>JUKI0004</v>
      </c>
      <c r="F110" t="s">
        <v>2872</v>
      </c>
      <c r="G110" t="s">
        <v>2930</v>
      </c>
      <c r="H110" t="s">
        <v>2832</v>
      </c>
      <c r="I110">
        <v>24102000</v>
      </c>
      <c r="J110" s="1">
        <v>43980</v>
      </c>
      <c r="M110" t="s">
        <v>2863</v>
      </c>
      <c r="P110" s="1"/>
      <c r="R110" t="s">
        <v>2865</v>
      </c>
    </row>
    <row r="111" spans="1:18" x14ac:dyDescent="0.2">
      <c r="A111">
        <v>1</v>
      </c>
      <c r="B111" t="s">
        <v>119</v>
      </c>
      <c r="E111" t="str">
        <f>H111 &amp; TEXT(COUNTIF($H$2:H111, H111), "0000")</f>
        <v>JUKI0005</v>
      </c>
      <c r="F111" t="s">
        <v>2872</v>
      </c>
      <c r="G111" t="s">
        <v>2930</v>
      </c>
      <c r="H111" t="s">
        <v>2832</v>
      </c>
      <c r="I111">
        <v>24102000</v>
      </c>
      <c r="J111" s="1">
        <v>43980</v>
      </c>
      <c r="M111" t="s">
        <v>2863</v>
      </c>
      <c r="P111" s="1"/>
      <c r="R111" t="s">
        <v>2865</v>
      </c>
    </row>
    <row r="112" spans="1:18" x14ac:dyDescent="0.2">
      <c r="A112">
        <v>1</v>
      </c>
      <c r="B112" t="s">
        <v>120</v>
      </c>
      <c r="E112" t="str">
        <f>H112 &amp; TEXT(COUNTIF($H$2:H112, H112), "0000")</f>
        <v>JUKI0006</v>
      </c>
      <c r="F112" t="s">
        <v>2872</v>
      </c>
      <c r="G112" t="s">
        <v>2930</v>
      </c>
      <c r="H112" t="s">
        <v>2832</v>
      </c>
      <c r="I112">
        <v>24102000</v>
      </c>
      <c r="J112" s="1">
        <v>43980</v>
      </c>
      <c r="M112" t="s">
        <v>2863</v>
      </c>
      <c r="P112" s="1"/>
      <c r="R112" t="s">
        <v>2865</v>
      </c>
    </row>
    <row r="113" spans="1:18" x14ac:dyDescent="0.2">
      <c r="A113">
        <v>1</v>
      </c>
      <c r="B113" t="s">
        <v>121</v>
      </c>
      <c r="E113" t="str">
        <f>H113 &amp; TEXT(COUNTIF($H$2:H113, H113), "0000")</f>
        <v>JUKI0007</v>
      </c>
      <c r="F113" t="s">
        <v>2872</v>
      </c>
      <c r="G113" t="s">
        <v>2930</v>
      </c>
      <c r="H113" t="s">
        <v>2832</v>
      </c>
      <c r="I113">
        <v>24102000</v>
      </c>
      <c r="J113" s="1">
        <v>43980</v>
      </c>
      <c r="M113" t="s">
        <v>2863</v>
      </c>
      <c r="P113" s="1"/>
      <c r="R113" t="s">
        <v>2865</v>
      </c>
    </row>
    <row r="114" spans="1:18" x14ac:dyDescent="0.2">
      <c r="A114">
        <v>1</v>
      </c>
      <c r="B114" t="s">
        <v>122</v>
      </c>
      <c r="E114" t="str">
        <f>H114 &amp; TEXT(COUNTIF($H$2:H114, H114), "0000")</f>
        <v>JUKI0008</v>
      </c>
      <c r="F114" t="s">
        <v>2872</v>
      </c>
      <c r="G114" t="s">
        <v>2930</v>
      </c>
      <c r="H114" t="s">
        <v>2832</v>
      </c>
      <c r="I114">
        <v>24102000</v>
      </c>
      <c r="J114" s="1">
        <v>43980</v>
      </c>
      <c r="M114" t="s">
        <v>2863</v>
      </c>
      <c r="P114" s="1"/>
      <c r="R114" t="s">
        <v>2865</v>
      </c>
    </row>
    <row r="115" spans="1:18" x14ac:dyDescent="0.2">
      <c r="A115">
        <v>1</v>
      </c>
      <c r="B115" t="s">
        <v>123</v>
      </c>
      <c r="E115" t="str">
        <f>H115 &amp; TEXT(COUNTIF($H$2:H115, H115), "0000")</f>
        <v>JUKI0009</v>
      </c>
      <c r="F115" t="s">
        <v>2872</v>
      </c>
      <c r="G115" t="s">
        <v>2930</v>
      </c>
      <c r="H115" t="s">
        <v>2832</v>
      </c>
      <c r="I115">
        <v>24102000</v>
      </c>
      <c r="J115" s="1">
        <v>43980</v>
      </c>
      <c r="M115" t="s">
        <v>2863</v>
      </c>
      <c r="P115" s="1"/>
      <c r="R115" t="s">
        <v>2865</v>
      </c>
    </row>
    <row r="116" spans="1:18" x14ac:dyDescent="0.2">
      <c r="A116">
        <v>1</v>
      </c>
      <c r="B116" t="s">
        <v>124</v>
      </c>
      <c r="E116" t="str">
        <f>H116 &amp; TEXT(COUNTIF($H$2:H116, H116), "0000")</f>
        <v>JUKI0010</v>
      </c>
      <c r="F116" t="s">
        <v>2872</v>
      </c>
      <c r="G116" t="s">
        <v>2930</v>
      </c>
      <c r="H116" t="s">
        <v>2832</v>
      </c>
      <c r="I116">
        <v>24102000</v>
      </c>
      <c r="J116" s="1">
        <v>43980</v>
      </c>
      <c r="M116" t="s">
        <v>2863</v>
      </c>
      <c r="P116" s="1"/>
      <c r="R116" t="s">
        <v>2865</v>
      </c>
    </row>
    <row r="117" spans="1:18" x14ac:dyDescent="0.2">
      <c r="A117">
        <v>1</v>
      </c>
      <c r="B117" t="s">
        <v>125</v>
      </c>
      <c r="E117" t="str">
        <f>H117 &amp; TEXT(COUNTIF($H$2:H117, H117), "0000")</f>
        <v>JUKI0011</v>
      </c>
      <c r="F117" t="s">
        <v>2872</v>
      </c>
      <c r="G117" t="s">
        <v>2930</v>
      </c>
      <c r="H117" t="s">
        <v>2832</v>
      </c>
      <c r="I117">
        <v>24102000</v>
      </c>
      <c r="J117" s="1">
        <v>44194</v>
      </c>
      <c r="M117" t="s">
        <v>2863</v>
      </c>
      <c r="P117" s="1"/>
      <c r="R117" t="s">
        <v>2865</v>
      </c>
    </row>
    <row r="118" spans="1:18" x14ac:dyDescent="0.2">
      <c r="A118">
        <v>1</v>
      </c>
      <c r="B118" t="s">
        <v>126</v>
      </c>
      <c r="E118" t="str">
        <f>H118 &amp; TEXT(COUNTIF($H$2:H118, H118), "0000")</f>
        <v>JUKI0012</v>
      </c>
      <c r="F118" t="s">
        <v>2872</v>
      </c>
      <c r="G118" t="s">
        <v>2930</v>
      </c>
      <c r="H118" t="s">
        <v>2832</v>
      </c>
      <c r="I118">
        <v>24102000</v>
      </c>
      <c r="J118" s="1">
        <v>44194</v>
      </c>
      <c r="M118" t="s">
        <v>2863</v>
      </c>
      <c r="P118" s="1"/>
      <c r="R118" t="s">
        <v>2865</v>
      </c>
    </row>
    <row r="119" spans="1:18" x14ac:dyDescent="0.2">
      <c r="A119">
        <v>1</v>
      </c>
      <c r="B119" t="s">
        <v>127</v>
      </c>
      <c r="E119" t="str">
        <f>H119 &amp; TEXT(COUNTIF($H$2:H119, H119), "0000")</f>
        <v>JUKI0013</v>
      </c>
      <c r="F119" t="s">
        <v>2872</v>
      </c>
      <c r="G119" t="s">
        <v>2930</v>
      </c>
      <c r="H119" t="s">
        <v>2832</v>
      </c>
      <c r="I119">
        <v>24102000</v>
      </c>
      <c r="J119" s="1">
        <v>44194</v>
      </c>
      <c r="M119" t="s">
        <v>2863</v>
      </c>
      <c r="P119" s="1"/>
      <c r="R119" t="s">
        <v>2865</v>
      </c>
    </row>
    <row r="120" spans="1:18" x14ac:dyDescent="0.2">
      <c r="A120">
        <v>1</v>
      </c>
      <c r="B120" t="s">
        <v>128</v>
      </c>
      <c r="E120" t="str">
        <f>H120 &amp; TEXT(COUNTIF($H$2:H120, H120), "0000")</f>
        <v>JUKI0014</v>
      </c>
      <c r="F120" t="s">
        <v>2872</v>
      </c>
      <c r="G120" t="s">
        <v>2930</v>
      </c>
      <c r="H120" t="s">
        <v>2832</v>
      </c>
      <c r="I120">
        <v>24102000</v>
      </c>
      <c r="J120" s="1">
        <v>44194</v>
      </c>
      <c r="M120" t="s">
        <v>2863</v>
      </c>
      <c r="P120" s="1"/>
      <c r="R120" t="s">
        <v>2865</v>
      </c>
    </row>
    <row r="121" spans="1:18" x14ac:dyDescent="0.2">
      <c r="A121">
        <v>1</v>
      </c>
      <c r="B121" t="s">
        <v>129</v>
      </c>
      <c r="E121" t="str">
        <f>H121 &amp; TEXT(COUNTIF($H$2:H121, H121), "0000")</f>
        <v>JUKI0015</v>
      </c>
      <c r="F121" t="s">
        <v>2872</v>
      </c>
      <c r="G121" t="s">
        <v>2931</v>
      </c>
      <c r="H121" t="s">
        <v>2832</v>
      </c>
      <c r="I121">
        <v>23940000</v>
      </c>
      <c r="J121" s="1">
        <v>43251</v>
      </c>
      <c r="M121" t="s">
        <v>2863</v>
      </c>
      <c r="P121" s="1"/>
      <c r="R121" t="s">
        <v>2865</v>
      </c>
    </row>
    <row r="122" spans="1:18" x14ac:dyDescent="0.2">
      <c r="A122">
        <v>1</v>
      </c>
      <c r="B122" t="s">
        <v>130</v>
      </c>
      <c r="E122" t="str">
        <f>H122 &amp; TEXT(COUNTIF($H$2:H122, H122), "0000")</f>
        <v>JUKI0016</v>
      </c>
      <c r="F122" t="s">
        <v>2872</v>
      </c>
      <c r="G122" t="s">
        <v>2931</v>
      </c>
      <c r="H122" t="s">
        <v>2832</v>
      </c>
      <c r="I122">
        <v>23940000</v>
      </c>
      <c r="J122" s="1">
        <v>43251</v>
      </c>
      <c r="M122" t="s">
        <v>2863</v>
      </c>
      <c r="P122" s="1"/>
      <c r="R122" t="s">
        <v>2865</v>
      </c>
    </row>
    <row r="123" spans="1:18" x14ac:dyDescent="0.2">
      <c r="A123">
        <v>1</v>
      </c>
      <c r="B123" t="s">
        <v>131</v>
      </c>
      <c r="E123" t="str">
        <f>H123 &amp; TEXT(COUNTIF($H$2:H123, H123), "0000")</f>
        <v>JUKI0017</v>
      </c>
      <c r="F123" t="s">
        <v>2872</v>
      </c>
      <c r="G123" t="s">
        <v>2931</v>
      </c>
      <c r="H123" t="s">
        <v>2832</v>
      </c>
      <c r="I123">
        <v>23940000</v>
      </c>
      <c r="J123" s="1">
        <v>43251</v>
      </c>
      <c r="M123" t="s">
        <v>2863</v>
      </c>
      <c r="P123" s="1"/>
      <c r="R123" t="s">
        <v>2865</v>
      </c>
    </row>
    <row r="124" spans="1:18" x14ac:dyDescent="0.2">
      <c r="A124">
        <v>1</v>
      </c>
      <c r="B124" t="s">
        <v>132</v>
      </c>
      <c r="E124" t="str">
        <f>H124 &amp; TEXT(COUNTIF($H$2:H124, H124), "0000")</f>
        <v>JUKI0018</v>
      </c>
      <c r="F124" t="s">
        <v>2872</v>
      </c>
      <c r="G124" t="s">
        <v>2931</v>
      </c>
      <c r="H124" t="s">
        <v>2832</v>
      </c>
      <c r="I124">
        <v>23940000</v>
      </c>
      <c r="J124" s="1">
        <v>43251</v>
      </c>
      <c r="M124" t="s">
        <v>2863</v>
      </c>
      <c r="P124" s="1"/>
      <c r="R124" t="s">
        <v>2865</v>
      </c>
    </row>
    <row r="125" spans="1:18" x14ac:dyDescent="0.2">
      <c r="A125">
        <v>1</v>
      </c>
      <c r="B125" t="s">
        <v>133</v>
      </c>
      <c r="E125" t="str">
        <f>H125 &amp; TEXT(COUNTIF($H$2:H125, H125), "0000")</f>
        <v>JUKI0019</v>
      </c>
      <c r="F125" t="s">
        <v>2872</v>
      </c>
      <c r="G125" t="s">
        <v>2931</v>
      </c>
      <c r="H125" t="s">
        <v>2832</v>
      </c>
      <c r="I125">
        <v>23940000</v>
      </c>
      <c r="J125" s="1">
        <v>43251</v>
      </c>
      <c r="M125" t="s">
        <v>2863</v>
      </c>
      <c r="P125" s="1"/>
      <c r="R125" t="s">
        <v>2865</v>
      </c>
    </row>
    <row r="126" spans="1:18" x14ac:dyDescent="0.2">
      <c r="A126">
        <v>1</v>
      </c>
      <c r="B126" t="s">
        <v>134</v>
      </c>
      <c r="E126" t="str">
        <f>H126 &amp; TEXT(COUNTIF($H$2:H126, H126), "0000")</f>
        <v>JUKI0020</v>
      </c>
      <c r="F126" t="s">
        <v>2872</v>
      </c>
      <c r="G126" t="s">
        <v>2931</v>
      </c>
      <c r="H126" t="s">
        <v>2832</v>
      </c>
      <c r="I126">
        <v>23940000</v>
      </c>
      <c r="J126" s="1">
        <v>43251</v>
      </c>
      <c r="M126" t="s">
        <v>2863</v>
      </c>
      <c r="P126" s="1"/>
      <c r="R126" t="s">
        <v>2865</v>
      </c>
    </row>
    <row r="127" spans="1:18" x14ac:dyDescent="0.2">
      <c r="A127">
        <v>1</v>
      </c>
      <c r="B127" t="s">
        <v>135</v>
      </c>
      <c r="E127" t="str">
        <f>H127 &amp; TEXT(COUNTIF($H$2:H127, H127), "0000")</f>
        <v>JUKI0021</v>
      </c>
      <c r="F127" t="s">
        <v>2872</v>
      </c>
      <c r="G127" t="s">
        <v>2931</v>
      </c>
      <c r="H127" t="s">
        <v>2832</v>
      </c>
      <c r="I127">
        <v>23940000</v>
      </c>
      <c r="J127" s="1">
        <v>43251</v>
      </c>
      <c r="M127" t="s">
        <v>2863</v>
      </c>
      <c r="P127" s="1"/>
      <c r="R127" t="s">
        <v>2865</v>
      </c>
    </row>
    <row r="128" spans="1:18" x14ac:dyDescent="0.2">
      <c r="A128">
        <v>1</v>
      </c>
      <c r="B128" t="s">
        <v>136</v>
      </c>
      <c r="E128" t="str">
        <f>H128 &amp; TEXT(COUNTIF($H$2:H128, H128), "0000")</f>
        <v>JUKI0022</v>
      </c>
      <c r="F128" t="s">
        <v>2872</v>
      </c>
      <c r="G128" t="s">
        <v>2931</v>
      </c>
      <c r="H128" t="s">
        <v>2832</v>
      </c>
      <c r="I128">
        <v>23940000</v>
      </c>
      <c r="J128" s="1">
        <v>43251</v>
      </c>
      <c r="M128" t="s">
        <v>2863</v>
      </c>
      <c r="P128" s="1"/>
      <c r="R128" t="s">
        <v>2865</v>
      </c>
    </row>
    <row r="129" spans="1:18" x14ac:dyDescent="0.2">
      <c r="A129">
        <v>1</v>
      </c>
      <c r="B129" t="s">
        <v>137</v>
      </c>
      <c r="E129" t="str">
        <f>H129 &amp; TEXT(COUNTIF($H$2:H129, H129), "0000")</f>
        <v>JUKI0023</v>
      </c>
      <c r="F129" t="s">
        <v>2872</v>
      </c>
      <c r="G129" t="s">
        <v>2931</v>
      </c>
      <c r="H129" t="s">
        <v>2832</v>
      </c>
      <c r="I129">
        <v>23940000</v>
      </c>
      <c r="J129" s="1">
        <v>43251</v>
      </c>
      <c r="M129" t="s">
        <v>2863</v>
      </c>
      <c r="P129" s="1"/>
      <c r="R129" t="s">
        <v>2865</v>
      </c>
    </row>
    <row r="130" spans="1:18" x14ac:dyDescent="0.2">
      <c r="A130">
        <v>1</v>
      </c>
      <c r="B130" t="s">
        <v>138</v>
      </c>
      <c r="E130" t="str">
        <f>H130 &amp; TEXT(COUNTIF($H$2:H130, H130), "0000")</f>
        <v>JUKI0024</v>
      </c>
      <c r="F130" t="s">
        <v>2872</v>
      </c>
      <c r="G130" t="s">
        <v>2931</v>
      </c>
      <c r="H130" t="s">
        <v>2832</v>
      </c>
      <c r="I130">
        <v>23940000</v>
      </c>
      <c r="J130" s="1">
        <v>43251</v>
      </c>
      <c r="M130" t="s">
        <v>2863</v>
      </c>
      <c r="P130" s="1"/>
      <c r="R130" t="s">
        <v>2865</v>
      </c>
    </row>
    <row r="131" spans="1:18" x14ac:dyDescent="0.2">
      <c r="A131">
        <v>1</v>
      </c>
      <c r="B131" t="s">
        <v>139</v>
      </c>
      <c r="E131" t="str">
        <f>H131 &amp; TEXT(COUNTIF($H$2:H131, H131), "0000")</f>
        <v>JUKI0025</v>
      </c>
      <c r="F131" t="s">
        <v>2872</v>
      </c>
      <c r="G131" t="s">
        <v>2931</v>
      </c>
      <c r="H131" t="s">
        <v>2832</v>
      </c>
      <c r="I131">
        <v>23940000</v>
      </c>
      <c r="J131" s="1">
        <v>43251</v>
      </c>
      <c r="M131" t="s">
        <v>2863</v>
      </c>
      <c r="P131" s="1"/>
      <c r="R131" t="s">
        <v>2865</v>
      </c>
    </row>
    <row r="132" spans="1:18" x14ac:dyDescent="0.2">
      <c r="A132">
        <v>1</v>
      </c>
      <c r="B132" t="s">
        <v>140</v>
      </c>
      <c r="E132" t="str">
        <f>H132 &amp; TEXT(COUNTIF($H$2:H132, H132), "0000")</f>
        <v>JUKI0026</v>
      </c>
      <c r="F132" t="s">
        <v>2872</v>
      </c>
      <c r="G132" t="s">
        <v>2931</v>
      </c>
      <c r="H132" t="s">
        <v>2832</v>
      </c>
      <c r="I132">
        <v>23940000</v>
      </c>
      <c r="J132" s="1">
        <v>43251</v>
      </c>
      <c r="M132" t="s">
        <v>2863</v>
      </c>
      <c r="P132" s="1"/>
      <c r="R132" t="s">
        <v>2865</v>
      </c>
    </row>
    <row r="133" spans="1:18" x14ac:dyDescent="0.2">
      <c r="A133">
        <v>1</v>
      </c>
      <c r="B133" t="s">
        <v>141</v>
      </c>
      <c r="E133" t="str">
        <f>H133 &amp; TEXT(COUNTIF($H$2:H133, H133), "0000")</f>
        <v>JUKI0027</v>
      </c>
      <c r="F133" t="s">
        <v>2872</v>
      </c>
      <c r="G133" t="s">
        <v>2931</v>
      </c>
      <c r="H133" t="s">
        <v>2832</v>
      </c>
      <c r="I133">
        <v>23940000</v>
      </c>
      <c r="J133" s="1">
        <v>43251</v>
      </c>
      <c r="M133" t="s">
        <v>2863</v>
      </c>
      <c r="P133" s="1"/>
      <c r="R133" t="s">
        <v>2865</v>
      </c>
    </row>
    <row r="134" spans="1:18" x14ac:dyDescent="0.2">
      <c r="A134">
        <v>1</v>
      </c>
      <c r="B134" t="s">
        <v>142</v>
      </c>
      <c r="E134" t="str">
        <f>H134 &amp; TEXT(COUNTIF($H$2:H134, H134), "0000")</f>
        <v>JUKI0028</v>
      </c>
      <c r="F134" t="s">
        <v>2872</v>
      </c>
      <c r="G134" t="s">
        <v>2931</v>
      </c>
      <c r="H134" t="s">
        <v>2832</v>
      </c>
      <c r="I134">
        <v>23940000</v>
      </c>
      <c r="J134" s="1">
        <v>43251</v>
      </c>
      <c r="M134" t="s">
        <v>2863</v>
      </c>
      <c r="P134" s="1"/>
      <c r="R134" t="s">
        <v>2865</v>
      </c>
    </row>
    <row r="135" spans="1:18" x14ac:dyDescent="0.2">
      <c r="A135">
        <v>1</v>
      </c>
      <c r="B135" t="s">
        <v>143</v>
      </c>
      <c r="E135" t="str">
        <f>H135 &amp; TEXT(COUNTIF($H$2:H135, H135), "0000")</f>
        <v>JUKI0029</v>
      </c>
      <c r="F135" t="s">
        <v>2872</v>
      </c>
      <c r="G135" t="s">
        <v>2931</v>
      </c>
      <c r="H135" t="s">
        <v>2832</v>
      </c>
      <c r="I135">
        <v>23940000</v>
      </c>
      <c r="J135" s="1">
        <v>43581</v>
      </c>
      <c r="M135" t="s">
        <v>2863</v>
      </c>
      <c r="P135" s="1"/>
      <c r="R135" t="s">
        <v>2865</v>
      </c>
    </row>
    <row r="136" spans="1:18" x14ac:dyDescent="0.2">
      <c r="A136">
        <v>1</v>
      </c>
      <c r="B136" t="s">
        <v>144</v>
      </c>
      <c r="E136" t="str">
        <f>H136 &amp; TEXT(COUNTIF($H$2:H136, H136), "0000")</f>
        <v>JUKI0030</v>
      </c>
      <c r="F136" t="s">
        <v>2872</v>
      </c>
      <c r="G136" t="s">
        <v>2931</v>
      </c>
      <c r="H136" t="s">
        <v>2832</v>
      </c>
      <c r="I136">
        <v>23940000</v>
      </c>
      <c r="J136" s="1">
        <v>43581</v>
      </c>
      <c r="M136" t="s">
        <v>2863</v>
      </c>
      <c r="P136" s="1"/>
      <c r="R136" t="s">
        <v>2865</v>
      </c>
    </row>
    <row r="137" spans="1:18" x14ac:dyDescent="0.2">
      <c r="A137">
        <v>1</v>
      </c>
      <c r="B137" t="s">
        <v>145</v>
      </c>
      <c r="E137" t="str">
        <f>H137 &amp; TEXT(COUNTIF($H$2:H137, H137), "0000")</f>
        <v>JUKI0031</v>
      </c>
      <c r="F137" t="s">
        <v>2872</v>
      </c>
      <c r="G137" t="s">
        <v>2931</v>
      </c>
      <c r="H137" t="s">
        <v>2832</v>
      </c>
      <c r="I137">
        <v>23940000</v>
      </c>
      <c r="J137" s="1">
        <v>43581</v>
      </c>
      <c r="M137" t="s">
        <v>2863</v>
      </c>
      <c r="P137" s="1"/>
      <c r="R137" t="s">
        <v>2865</v>
      </c>
    </row>
    <row r="138" spans="1:18" x14ac:dyDescent="0.2">
      <c r="A138">
        <v>1</v>
      </c>
      <c r="B138" t="s">
        <v>146</v>
      </c>
      <c r="E138" t="str">
        <f>H138 &amp; TEXT(COUNTIF($H$2:H138, H138), "0000")</f>
        <v>JUKI0032</v>
      </c>
      <c r="F138" t="s">
        <v>2872</v>
      </c>
      <c r="G138" t="s">
        <v>2931</v>
      </c>
      <c r="H138" t="s">
        <v>2832</v>
      </c>
      <c r="I138">
        <v>23940000</v>
      </c>
      <c r="J138" s="1">
        <v>43581</v>
      </c>
      <c r="M138" t="s">
        <v>2863</v>
      </c>
      <c r="P138" s="1"/>
      <c r="R138" t="s">
        <v>2865</v>
      </c>
    </row>
    <row r="139" spans="1:18" x14ac:dyDescent="0.2">
      <c r="A139">
        <v>1</v>
      </c>
      <c r="B139" t="s">
        <v>147</v>
      </c>
      <c r="E139" t="str">
        <f>H139 &amp; TEXT(COUNTIF($H$2:H139, H139), "0000")</f>
        <v>JUKI0033</v>
      </c>
      <c r="F139" t="s">
        <v>2872</v>
      </c>
      <c r="G139" t="s">
        <v>2931</v>
      </c>
      <c r="H139" t="s">
        <v>2832</v>
      </c>
      <c r="I139">
        <v>23940000</v>
      </c>
      <c r="J139" s="1">
        <v>43581</v>
      </c>
      <c r="M139" t="s">
        <v>2863</v>
      </c>
      <c r="P139" s="1"/>
      <c r="R139" t="s">
        <v>2865</v>
      </c>
    </row>
    <row r="140" spans="1:18" x14ac:dyDescent="0.2">
      <c r="A140">
        <v>1</v>
      </c>
      <c r="B140" t="s">
        <v>148</v>
      </c>
      <c r="E140" t="str">
        <f>H140 &amp; TEXT(COUNTIF($H$2:H140, H140), "0000")</f>
        <v>JUKI0034</v>
      </c>
      <c r="F140" t="s">
        <v>2872</v>
      </c>
      <c r="G140" t="s">
        <v>2931</v>
      </c>
      <c r="H140" t="s">
        <v>2832</v>
      </c>
      <c r="I140">
        <v>23940000</v>
      </c>
      <c r="J140" s="1">
        <v>43581</v>
      </c>
      <c r="M140" t="s">
        <v>2863</v>
      </c>
      <c r="P140" s="1"/>
      <c r="R140" t="s">
        <v>2865</v>
      </c>
    </row>
    <row r="141" spans="1:18" x14ac:dyDescent="0.2">
      <c r="A141">
        <v>1</v>
      </c>
      <c r="B141" t="s">
        <v>149</v>
      </c>
      <c r="E141" t="str">
        <f>H141 &amp; TEXT(COUNTIF($H$2:H141, H141), "0000")</f>
        <v>JUKI0035</v>
      </c>
      <c r="F141" t="s">
        <v>2873</v>
      </c>
      <c r="G141" t="s">
        <v>2932</v>
      </c>
      <c r="H141" t="s">
        <v>2832</v>
      </c>
      <c r="I141">
        <v>123256800</v>
      </c>
      <c r="J141" s="1">
        <v>43581</v>
      </c>
      <c r="M141" t="s">
        <v>2863</v>
      </c>
      <c r="P141" s="1"/>
      <c r="R141" t="s">
        <v>2865</v>
      </c>
    </row>
    <row r="142" spans="1:18" x14ac:dyDescent="0.2">
      <c r="A142">
        <v>1</v>
      </c>
      <c r="B142" t="s">
        <v>150</v>
      </c>
      <c r="E142" t="str">
        <f>H142 &amp; TEXT(COUNTIF($H$2:H142, H142), "0000")</f>
        <v>JUKI0036</v>
      </c>
      <c r="F142" t="s">
        <v>2873</v>
      </c>
      <c r="G142" t="s">
        <v>2932</v>
      </c>
      <c r="H142" t="s">
        <v>2832</v>
      </c>
      <c r="I142">
        <v>123256800</v>
      </c>
      <c r="J142" s="1">
        <v>43581</v>
      </c>
      <c r="M142" t="s">
        <v>2863</v>
      </c>
      <c r="P142" s="1"/>
      <c r="R142" t="s">
        <v>2865</v>
      </c>
    </row>
    <row r="143" spans="1:18" x14ac:dyDescent="0.2">
      <c r="A143">
        <v>1</v>
      </c>
      <c r="B143" t="s">
        <v>151</v>
      </c>
      <c r="E143" t="str">
        <f>H143 &amp; TEXT(COUNTIF($H$2:H143, H143), "0000")</f>
        <v>JUKI0037</v>
      </c>
      <c r="F143" t="s">
        <v>2873</v>
      </c>
      <c r="G143" t="s">
        <v>2932</v>
      </c>
      <c r="H143" t="s">
        <v>2832</v>
      </c>
      <c r="I143">
        <v>123256800</v>
      </c>
      <c r="J143" s="1">
        <v>43581</v>
      </c>
      <c r="M143" t="s">
        <v>2863</v>
      </c>
      <c r="P143" s="1"/>
      <c r="R143" t="s">
        <v>2865</v>
      </c>
    </row>
    <row r="144" spans="1:18" x14ac:dyDescent="0.2">
      <c r="A144">
        <v>1</v>
      </c>
      <c r="B144" t="s">
        <v>152</v>
      </c>
      <c r="E144" t="str">
        <f>H144 &amp; TEXT(COUNTIF($H$2:H144, H144), "0000")</f>
        <v>JUKI0038</v>
      </c>
      <c r="F144" t="s">
        <v>2873</v>
      </c>
      <c r="G144" t="s">
        <v>2932</v>
      </c>
      <c r="H144" t="s">
        <v>2832</v>
      </c>
      <c r="I144">
        <v>123256800</v>
      </c>
      <c r="J144" s="1">
        <v>43663</v>
      </c>
      <c r="M144" t="s">
        <v>2863</v>
      </c>
      <c r="P144" s="1"/>
      <c r="R144" t="s">
        <v>2865</v>
      </c>
    </row>
    <row r="145" spans="1:18" x14ac:dyDescent="0.2">
      <c r="A145">
        <v>1</v>
      </c>
      <c r="B145" t="s">
        <v>153</v>
      </c>
      <c r="E145" t="str">
        <f>H145 &amp; TEXT(COUNTIF($H$2:H145, H145), "0000")</f>
        <v>JUKI0039</v>
      </c>
      <c r="F145" t="s">
        <v>2873</v>
      </c>
      <c r="G145" t="s">
        <v>2932</v>
      </c>
      <c r="H145" t="s">
        <v>2832</v>
      </c>
      <c r="I145">
        <v>123256800</v>
      </c>
      <c r="J145" s="1">
        <v>43663</v>
      </c>
      <c r="M145" t="s">
        <v>2863</v>
      </c>
      <c r="P145" s="1"/>
      <c r="R145" t="s">
        <v>2865</v>
      </c>
    </row>
    <row r="146" spans="1:18" x14ac:dyDescent="0.2">
      <c r="A146">
        <v>1</v>
      </c>
      <c r="B146" t="s">
        <v>154</v>
      </c>
      <c r="E146" t="str">
        <f>H146 &amp; TEXT(COUNTIF($H$2:H146, H146), "0000")</f>
        <v>JUKI0040</v>
      </c>
      <c r="F146" t="s">
        <v>2873</v>
      </c>
      <c r="G146" t="s">
        <v>2932</v>
      </c>
      <c r="H146" t="s">
        <v>2832</v>
      </c>
      <c r="I146">
        <v>123256800</v>
      </c>
      <c r="J146" s="1">
        <v>43663</v>
      </c>
      <c r="M146" t="s">
        <v>2863</v>
      </c>
      <c r="P146" s="1"/>
      <c r="R146" t="s">
        <v>2865</v>
      </c>
    </row>
    <row r="147" spans="1:18" x14ac:dyDescent="0.2">
      <c r="A147">
        <v>1</v>
      </c>
      <c r="B147" t="s">
        <v>155</v>
      </c>
      <c r="E147" t="str">
        <f>H147 &amp; TEXT(COUNTIF($H$2:H147, H147), "0000")</f>
        <v>JUKI0041</v>
      </c>
      <c r="F147" t="s">
        <v>2873</v>
      </c>
      <c r="G147" t="s">
        <v>2932</v>
      </c>
      <c r="H147" t="s">
        <v>2832</v>
      </c>
      <c r="I147">
        <v>123256800</v>
      </c>
      <c r="J147" s="1">
        <v>43663</v>
      </c>
      <c r="M147" t="s">
        <v>2863</v>
      </c>
      <c r="P147" s="1"/>
      <c r="R147" t="s">
        <v>2865</v>
      </c>
    </row>
    <row r="148" spans="1:18" x14ac:dyDescent="0.2">
      <c r="A148">
        <v>1</v>
      </c>
      <c r="B148" t="s">
        <v>156</v>
      </c>
      <c r="E148" t="str">
        <f>H148 &amp; TEXT(COUNTIF($H$2:H148, H148), "0000")</f>
        <v>JUKI0042</v>
      </c>
      <c r="F148" t="s">
        <v>2873</v>
      </c>
      <c r="G148" t="s">
        <v>2932</v>
      </c>
      <c r="H148" t="s">
        <v>2832</v>
      </c>
      <c r="I148">
        <v>123256800</v>
      </c>
      <c r="J148" s="1">
        <v>43663</v>
      </c>
      <c r="M148" t="s">
        <v>2863</v>
      </c>
      <c r="P148" s="1"/>
      <c r="R148" t="s">
        <v>2865</v>
      </c>
    </row>
    <row r="149" spans="1:18" x14ac:dyDescent="0.2">
      <c r="A149">
        <v>1</v>
      </c>
      <c r="B149" t="s">
        <v>157</v>
      </c>
      <c r="E149" t="str">
        <f>H149 &amp; TEXT(COUNTIF($H$2:H149, H149), "0000")</f>
        <v>JUKI0043</v>
      </c>
      <c r="F149" t="s">
        <v>2873</v>
      </c>
      <c r="G149" t="s">
        <v>2932</v>
      </c>
      <c r="H149" t="s">
        <v>2832</v>
      </c>
      <c r="I149">
        <v>123256800</v>
      </c>
      <c r="J149" s="1">
        <v>43663</v>
      </c>
      <c r="M149" t="s">
        <v>2863</v>
      </c>
      <c r="P149" s="1"/>
      <c r="R149" t="s">
        <v>2865</v>
      </c>
    </row>
    <row r="150" spans="1:18" x14ac:dyDescent="0.2">
      <c r="A150">
        <v>1</v>
      </c>
      <c r="B150" t="s">
        <v>158</v>
      </c>
      <c r="E150" t="str">
        <f>H150 &amp; TEXT(COUNTIF($H$2:H150, H150), "0000")</f>
        <v>JUKI0044</v>
      </c>
      <c r="F150" t="s">
        <v>2873</v>
      </c>
      <c r="G150" t="s">
        <v>2932</v>
      </c>
      <c r="H150" t="s">
        <v>2832</v>
      </c>
      <c r="I150">
        <v>123256800</v>
      </c>
      <c r="J150" s="1">
        <v>43663</v>
      </c>
      <c r="M150" t="s">
        <v>2863</v>
      </c>
      <c r="P150" s="1"/>
      <c r="R150" t="s">
        <v>2865</v>
      </c>
    </row>
    <row r="151" spans="1:18" x14ac:dyDescent="0.2">
      <c r="A151">
        <v>1</v>
      </c>
      <c r="B151" t="s">
        <v>159</v>
      </c>
      <c r="E151" t="str">
        <f>H151 &amp; TEXT(COUNTIF($H$2:H151, H151), "0000")</f>
        <v>JUKI0045</v>
      </c>
      <c r="F151" t="s">
        <v>2873</v>
      </c>
      <c r="G151" t="s">
        <v>2932</v>
      </c>
      <c r="H151" t="s">
        <v>2832</v>
      </c>
      <c r="I151">
        <v>124911000</v>
      </c>
      <c r="J151" s="1">
        <v>44890</v>
      </c>
      <c r="M151" t="s">
        <v>2863</v>
      </c>
      <c r="P151" s="1"/>
      <c r="R151" t="s">
        <v>2865</v>
      </c>
    </row>
    <row r="152" spans="1:18" x14ac:dyDescent="0.2">
      <c r="A152">
        <v>1</v>
      </c>
      <c r="B152" t="s">
        <v>160</v>
      </c>
      <c r="E152" t="str">
        <f>H152 &amp; TEXT(COUNTIF($H$2:H152, H152), "0000")</f>
        <v>JUKI0046</v>
      </c>
      <c r="F152" t="s">
        <v>2873</v>
      </c>
      <c r="G152" t="s">
        <v>2932</v>
      </c>
      <c r="H152" t="s">
        <v>2832</v>
      </c>
      <c r="I152">
        <v>124911000</v>
      </c>
      <c r="J152" s="1">
        <v>44890</v>
      </c>
      <c r="M152" t="s">
        <v>2863</v>
      </c>
      <c r="P152" s="1"/>
      <c r="R152" t="s">
        <v>2865</v>
      </c>
    </row>
    <row r="153" spans="1:18" x14ac:dyDescent="0.2">
      <c r="A153">
        <v>1</v>
      </c>
      <c r="B153" t="s">
        <v>161</v>
      </c>
      <c r="E153" t="str">
        <f>H153 &amp; TEXT(COUNTIF($H$2:H153, H153), "0000")</f>
        <v>JUKI0047</v>
      </c>
      <c r="F153" t="s">
        <v>2873</v>
      </c>
      <c r="G153" t="s">
        <v>2932</v>
      </c>
      <c r="H153" t="s">
        <v>2832</v>
      </c>
      <c r="I153">
        <v>124911000</v>
      </c>
      <c r="J153" s="1">
        <v>44890</v>
      </c>
      <c r="M153" t="s">
        <v>2863</v>
      </c>
      <c r="P153" s="1"/>
      <c r="R153" t="s">
        <v>2865</v>
      </c>
    </row>
    <row r="154" spans="1:18" x14ac:dyDescent="0.2">
      <c r="A154">
        <v>1</v>
      </c>
      <c r="B154" t="s">
        <v>162</v>
      </c>
      <c r="E154" t="str">
        <f>H154 &amp; TEXT(COUNTIF($H$2:H154, H154), "0000")</f>
        <v>JUKI0048</v>
      </c>
      <c r="F154" t="s">
        <v>2873</v>
      </c>
      <c r="G154" t="s">
        <v>2932</v>
      </c>
      <c r="H154" t="s">
        <v>2832</v>
      </c>
      <c r="I154">
        <v>124911000</v>
      </c>
      <c r="J154" s="1">
        <v>44890</v>
      </c>
      <c r="M154" t="s">
        <v>2863</v>
      </c>
      <c r="P154" s="1"/>
      <c r="R154" t="s">
        <v>2865</v>
      </c>
    </row>
    <row r="155" spans="1:18" x14ac:dyDescent="0.2">
      <c r="A155">
        <v>1</v>
      </c>
      <c r="B155" t="s">
        <v>163</v>
      </c>
      <c r="E155" t="str">
        <f>H155 &amp; TEXT(COUNTIF($H$2:H155, H155), "0000")</f>
        <v>JUKI0049</v>
      </c>
      <c r="F155" t="s">
        <v>2873</v>
      </c>
      <c r="G155" t="s">
        <v>2932</v>
      </c>
      <c r="H155" t="s">
        <v>2832</v>
      </c>
      <c r="I155">
        <v>124911000</v>
      </c>
      <c r="J155" s="1">
        <v>44890</v>
      </c>
      <c r="M155" t="s">
        <v>2863</v>
      </c>
      <c r="P155" s="1"/>
      <c r="R155" t="s">
        <v>2865</v>
      </c>
    </row>
    <row r="156" spans="1:18" x14ac:dyDescent="0.2">
      <c r="A156">
        <v>1</v>
      </c>
      <c r="B156" t="s">
        <v>164</v>
      </c>
      <c r="E156" t="str">
        <f>H156 &amp; TEXT(COUNTIF($H$2:H156, H156), "0000")</f>
        <v>JUKI0050</v>
      </c>
      <c r="F156" t="s">
        <v>2874</v>
      </c>
      <c r="G156" t="s">
        <v>2933</v>
      </c>
      <c r="H156" t="s">
        <v>2832</v>
      </c>
      <c r="I156">
        <v>21933600</v>
      </c>
      <c r="J156" s="1">
        <v>43581</v>
      </c>
      <c r="M156" t="s">
        <v>2863</v>
      </c>
      <c r="P156" s="1"/>
      <c r="R156" t="s">
        <v>2865</v>
      </c>
    </row>
    <row r="157" spans="1:18" x14ac:dyDescent="0.2">
      <c r="A157">
        <v>1</v>
      </c>
      <c r="B157" t="s">
        <v>165</v>
      </c>
      <c r="E157" t="str">
        <f>H157 &amp; TEXT(COUNTIF($H$2:H157, H157), "0000")</f>
        <v>JUKI0051</v>
      </c>
      <c r="F157" t="s">
        <v>2874</v>
      </c>
      <c r="G157" t="s">
        <v>2933</v>
      </c>
      <c r="H157" t="s">
        <v>2832</v>
      </c>
      <c r="I157">
        <v>21933600</v>
      </c>
      <c r="J157" s="1">
        <v>43581</v>
      </c>
      <c r="M157" t="s">
        <v>2863</v>
      </c>
      <c r="P157" s="1"/>
      <c r="R157" t="s">
        <v>2865</v>
      </c>
    </row>
    <row r="158" spans="1:18" x14ac:dyDescent="0.2">
      <c r="A158">
        <v>1</v>
      </c>
      <c r="B158" t="s">
        <v>166</v>
      </c>
      <c r="E158" t="str">
        <f>H158 &amp; TEXT(COUNTIF($H$2:H158, H158), "0000")</f>
        <v>JUKI0052</v>
      </c>
      <c r="F158" t="s">
        <v>2874</v>
      </c>
      <c r="G158" t="s">
        <v>2933</v>
      </c>
      <c r="H158" t="s">
        <v>2832</v>
      </c>
      <c r="I158">
        <v>21933600</v>
      </c>
      <c r="J158" s="1">
        <v>43581</v>
      </c>
      <c r="M158" t="s">
        <v>2863</v>
      </c>
      <c r="P158" s="1"/>
      <c r="R158" t="s">
        <v>2865</v>
      </c>
    </row>
    <row r="159" spans="1:18" x14ac:dyDescent="0.2">
      <c r="A159">
        <v>1</v>
      </c>
      <c r="B159" t="s">
        <v>167</v>
      </c>
      <c r="E159" t="str">
        <f>H159 &amp; TEXT(COUNTIF($H$2:H159, H159), "0000")</f>
        <v>JUKI0053</v>
      </c>
      <c r="F159" t="s">
        <v>2874</v>
      </c>
      <c r="G159" t="s">
        <v>2933</v>
      </c>
      <c r="H159" t="s">
        <v>2832</v>
      </c>
      <c r="I159">
        <v>21933600</v>
      </c>
      <c r="J159" s="1">
        <v>43581</v>
      </c>
      <c r="M159" t="s">
        <v>2863</v>
      </c>
      <c r="P159" s="1"/>
      <c r="R159" t="s">
        <v>2865</v>
      </c>
    </row>
    <row r="160" spans="1:18" x14ac:dyDescent="0.2">
      <c r="A160">
        <v>1</v>
      </c>
      <c r="B160" t="s">
        <v>168</v>
      </c>
      <c r="E160" t="str">
        <f>H160 &amp; TEXT(COUNTIF($H$2:H160, H160), "0000")</f>
        <v>JUKI0054</v>
      </c>
      <c r="F160" t="s">
        <v>2874</v>
      </c>
      <c r="G160" t="s">
        <v>2933</v>
      </c>
      <c r="H160" t="s">
        <v>2832</v>
      </c>
      <c r="I160">
        <v>21933600</v>
      </c>
      <c r="J160" s="1">
        <v>43581</v>
      </c>
      <c r="M160" t="s">
        <v>2863</v>
      </c>
      <c r="P160" s="1"/>
      <c r="R160" t="s">
        <v>2865</v>
      </c>
    </row>
    <row r="161" spans="1:18" x14ac:dyDescent="0.2">
      <c r="A161">
        <v>1</v>
      </c>
      <c r="B161" t="s">
        <v>169</v>
      </c>
      <c r="E161" t="str">
        <f>H161 &amp; TEXT(COUNTIF($H$2:H161, H161), "0000")</f>
        <v>JUKI0055</v>
      </c>
      <c r="F161" t="s">
        <v>2874</v>
      </c>
      <c r="G161" t="s">
        <v>2933</v>
      </c>
      <c r="H161" t="s">
        <v>2832</v>
      </c>
      <c r="I161">
        <v>21933600</v>
      </c>
      <c r="J161" s="1">
        <v>43581</v>
      </c>
      <c r="M161" t="s">
        <v>2863</v>
      </c>
      <c r="P161" s="1"/>
      <c r="R161" t="s">
        <v>2865</v>
      </c>
    </row>
    <row r="162" spans="1:18" x14ac:dyDescent="0.2">
      <c r="A162">
        <v>1</v>
      </c>
      <c r="B162" t="s">
        <v>170</v>
      </c>
      <c r="E162" t="str">
        <f>H162 &amp; TEXT(COUNTIF($H$2:H162, H162), "0000")</f>
        <v>JUKI0056</v>
      </c>
      <c r="F162" t="s">
        <v>2874</v>
      </c>
      <c r="G162" t="s">
        <v>2933</v>
      </c>
      <c r="H162" t="s">
        <v>2832</v>
      </c>
      <c r="I162">
        <v>21933600</v>
      </c>
      <c r="J162" s="1">
        <v>43581</v>
      </c>
      <c r="M162" t="s">
        <v>2863</v>
      </c>
      <c r="P162" s="1"/>
      <c r="R162" t="s">
        <v>2865</v>
      </c>
    </row>
    <row r="163" spans="1:18" x14ac:dyDescent="0.2">
      <c r="A163">
        <v>1</v>
      </c>
      <c r="B163" t="s">
        <v>171</v>
      </c>
      <c r="E163" t="str">
        <f>H163 &amp; TEXT(COUNTIF($H$2:H163, H163), "0000")</f>
        <v>JUKI0057</v>
      </c>
      <c r="F163" t="s">
        <v>2874</v>
      </c>
      <c r="G163" t="s">
        <v>2933</v>
      </c>
      <c r="H163" t="s">
        <v>2832</v>
      </c>
      <c r="I163">
        <v>21933600</v>
      </c>
      <c r="J163" s="1">
        <v>43581</v>
      </c>
      <c r="M163" t="s">
        <v>2863</v>
      </c>
      <c r="P163" s="1"/>
      <c r="R163" t="s">
        <v>2865</v>
      </c>
    </row>
    <row r="164" spans="1:18" x14ac:dyDescent="0.2">
      <c r="A164">
        <v>1</v>
      </c>
      <c r="B164" t="s">
        <v>172</v>
      </c>
      <c r="E164" t="str">
        <f>H164 &amp; TEXT(COUNTIF($H$2:H164, H164), "0000")</f>
        <v>JUKI0058</v>
      </c>
      <c r="F164" t="s">
        <v>2874</v>
      </c>
      <c r="G164" t="s">
        <v>2933</v>
      </c>
      <c r="H164" t="s">
        <v>2832</v>
      </c>
      <c r="I164">
        <v>21933600</v>
      </c>
      <c r="J164" s="1">
        <v>43581</v>
      </c>
      <c r="M164" t="s">
        <v>2863</v>
      </c>
      <c r="P164" s="1"/>
      <c r="R164" t="s">
        <v>2865</v>
      </c>
    </row>
    <row r="165" spans="1:18" x14ac:dyDescent="0.2">
      <c r="A165">
        <v>1</v>
      </c>
      <c r="B165" t="s">
        <v>173</v>
      </c>
      <c r="E165" t="str">
        <f>H165 &amp; TEXT(COUNTIF($H$2:H165, H165), "0000")</f>
        <v>JUKI0059</v>
      </c>
      <c r="F165" t="s">
        <v>2874</v>
      </c>
      <c r="G165" t="s">
        <v>2933</v>
      </c>
      <c r="H165" t="s">
        <v>2832</v>
      </c>
      <c r="I165">
        <v>21933600</v>
      </c>
      <c r="J165" s="1">
        <v>43581</v>
      </c>
      <c r="M165" t="s">
        <v>2863</v>
      </c>
      <c r="P165" s="1"/>
      <c r="R165" t="s">
        <v>2865</v>
      </c>
    </row>
    <row r="166" spans="1:18" x14ac:dyDescent="0.2">
      <c r="A166">
        <v>1</v>
      </c>
      <c r="B166" t="s">
        <v>174</v>
      </c>
      <c r="E166" t="str">
        <f>H166 &amp; TEXT(COUNTIF($H$2:H166, H166), "0000")</f>
        <v>JUKI0060</v>
      </c>
      <c r="F166" t="s">
        <v>2874</v>
      </c>
      <c r="G166" t="s">
        <v>2933</v>
      </c>
      <c r="H166" t="s">
        <v>2832</v>
      </c>
      <c r="I166">
        <v>21933600</v>
      </c>
      <c r="J166" s="1">
        <v>43581</v>
      </c>
      <c r="M166" t="s">
        <v>2863</v>
      </c>
      <c r="P166" s="1"/>
      <c r="R166" t="s">
        <v>2865</v>
      </c>
    </row>
    <row r="167" spans="1:18" x14ac:dyDescent="0.2">
      <c r="A167">
        <v>1</v>
      </c>
      <c r="B167" t="s">
        <v>175</v>
      </c>
      <c r="E167" t="str">
        <f>H167 &amp; TEXT(COUNTIF($H$2:H167, H167), "0000")</f>
        <v>JUKI0061</v>
      </c>
      <c r="F167" t="s">
        <v>2874</v>
      </c>
      <c r="G167" t="s">
        <v>2933</v>
      </c>
      <c r="H167" t="s">
        <v>2832</v>
      </c>
      <c r="I167">
        <v>21933600</v>
      </c>
      <c r="J167" s="1">
        <v>43581</v>
      </c>
      <c r="M167" t="s">
        <v>2863</v>
      </c>
      <c r="P167" s="1"/>
      <c r="R167" t="s">
        <v>2865</v>
      </c>
    </row>
    <row r="168" spans="1:18" x14ac:dyDescent="0.2">
      <c r="A168">
        <v>1</v>
      </c>
      <c r="B168" t="s">
        <v>176</v>
      </c>
      <c r="E168" t="str">
        <f>H168 &amp; TEXT(COUNTIF($H$2:H168, H168), "0000")</f>
        <v>JUKI0062</v>
      </c>
      <c r="F168" t="s">
        <v>2874</v>
      </c>
      <c r="G168" t="s">
        <v>2933</v>
      </c>
      <c r="H168" t="s">
        <v>2832</v>
      </c>
      <c r="I168">
        <v>21933600</v>
      </c>
      <c r="J168" s="1">
        <v>43581</v>
      </c>
      <c r="M168" t="s">
        <v>2863</v>
      </c>
      <c r="P168" s="1"/>
      <c r="R168" t="s">
        <v>2865</v>
      </c>
    </row>
    <row r="169" spans="1:18" x14ac:dyDescent="0.2">
      <c r="A169">
        <v>1</v>
      </c>
      <c r="B169" t="s">
        <v>177</v>
      </c>
      <c r="E169" t="str">
        <f>H169 &amp; TEXT(COUNTIF($H$2:H169, H169), "0000")</f>
        <v>JUKI0063</v>
      </c>
      <c r="F169" t="s">
        <v>2874</v>
      </c>
      <c r="G169" t="s">
        <v>2933</v>
      </c>
      <c r="H169" t="s">
        <v>2832</v>
      </c>
      <c r="I169">
        <v>21933600</v>
      </c>
      <c r="J169" s="1">
        <v>43581</v>
      </c>
      <c r="M169" t="s">
        <v>2863</v>
      </c>
      <c r="P169" s="1"/>
      <c r="R169" t="s">
        <v>2865</v>
      </c>
    </row>
    <row r="170" spans="1:18" x14ac:dyDescent="0.2">
      <c r="A170">
        <v>1</v>
      </c>
      <c r="B170" t="s">
        <v>178</v>
      </c>
      <c r="E170" t="str">
        <f>H170 &amp; TEXT(COUNTIF($H$2:H170, H170), "0000")</f>
        <v>JUKI0064</v>
      </c>
      <c r="F170" t="s">
        <v>2874</v>
      </c>
      <c r="G170" t="s">
        <v>2933</v>
      </c>
      <c r="H170" t="s">
        <v>2832</v>
      </c>
      <c r="I170">
        <v>21933600</v>
      </c>
      <c r="J170" s="1">
        <v>43581</v>
      </c>
      <c r="M170" t="s">
        <v>2863</v>
      </c>
      <c r="P170" s="1"/>
      <c r="R170" t="s">
        <v>2865</v>
      </c>
    </row>
    <row r="171" spans="1:18" x14ac:dyDescent="0.2">
      <c r="A171">
        <v>1</v>
      </c>
      <c r="B171" t="s">
        <v>179</v>
      </c>
      <c r="E171" t="str">
        <f>H171 &amp; TEXT(COUNTIF($H$2:H171, H171), "0000")</f>
        <v>JUKI0065</v>
      </c>
      <c r="F171" t="s">
        <v>2874</v>
      </c>
      <c r="G171" t="s">
        <v>2933</v>
      </c>
      <c r="H171" t="s">
        <v>2832</v>
      </c>
      <c r="I171">
        <v>21933600</v>
      </c>
      <c r="J171" s="1">
        <v>43581</v>
      </c>
      <c r="M171" t="s">
        <v>2863</v>
      </c>
      <c r="P171" s="1"/>
      <c r="R171" t="s">
        <v>2865</v>
      </c>
    </row>
    <row r="172" spans="1:18" x14ac:dyDescent="0.2">
      <c r="A172">
        <v>1</v>
      </c>
      <c r="B172" t="s">
        <v>180</v>
      </c>
      <c r="E172" t="str">
        <f>H172 &amp; TEXT(COUNTIF($H$2:H172, H172), "0000")</f>
        <v>JUKI0066</v>
      </c>
      <c r="F172" t="s">
        <v>2874</v>
      </c>
      <c r="G172" t="s">
        <v>2933</v>
      </c>
      <c r="H172" t="s">
        <v>2832</v>
      </c>
      <c r="I172">
        <v>21933600</v>
      </c>
      <c r="J172" s="1">
        <v>43581</v>
      </c>
      <c r="M172" t="s">
        <v>2863</v>
      </c>
      <c r="P172" s="1"/>
      <c r="R172" t="s">
        <v>2865</v>
      </c>
    </row>
    <row r="173" spans="1:18" x14ac:dyDescent="0.2">
      <c r="A173">
        <v>1</v>
      </c>
      <c r="B173" t="s">
        <v>181</v>
      </c>
      <c r="E173" t="str">
        <f>H173 &amp; TEXT(COUNTIF($H$2:H173, H173), "0000")</f>
        <v>JUKI0067</v>
      </c>
      <c r="F173" t="s">
        <v>2874</v>
      </c>
      <c r="G173" t="s">
        <v>2933</v>
      </c>
      <c r="H173" t="s">
        <v>2832</v>
      </c>
      <c r="I173">
        <v>21933600</v>
      </c>
      <c r="J173" s="1">
        <v>43581</v>
      </c>
      <c r="M173" t="s">
        <v>2863</v>
      </c>
      <c r="P173" s="1"/>
      <c r="R173" t="s">
        <v>2865</v>
      </c>
    </row>
    <row r="174" spans="1:18" x14ac:dyDescent="0.2">
      <c r="A174">
        <v>1</v>
      </c>
      <c r="B174" t="s">
        <v>182</v>
      </c>
      <c r="E174" t="str">
        <f>H174 &amp; TEXT(COUNTIF($H$2:H174, H174), "0000")</f>
        <v>JUKI0068</v>
      </c>
      <c r="F174" t="s">
        <v>2874</v>
      </c>
      <c r="G174" t="s">
        <v>2933</v>
      </c>
      <c r="H174" t="s">
        <v>2832</v>
      </c>
      <c r="I174">
        <v>21933600</v>
      </c>
      <c r="J174" s="1">
        <v>43581</v>
      </c>
      <c r="M174" t="s">
        <v>2863</v>
      </c>
      <c r="P174" s="1"/>
      <c r="R174" t="s">
        <v>2865</v>
      </c>
    </row>
    <row r="175" spans="1:18" x14ac:dyDescent="0.2">
      <c r="A175">
        <v>1</v>
      </c>
      <c r="B175" t="s">
        <v>183</v>
      </c>
      <c r="E175" t="str">
        <f>H175 &amp; TEXT(COUNTIF($H$2:H175, H175), "0000")</f>
        <v>JUKI0069</v>
      </c>
      <c r="F175" t="s">
        <v>2874</v>
      </c>
      <c r="G175" t="s">
        <v>2933</v>
      </c>
      <c r="H175" t="s">
        <v>2832</v>
      </c>
      <c r="I175">
        <v>21933600</v>
      </c>
      <c r="J175" s="1">
        <v>43581</v>
      </c>
      <c r="M175" t="s">
        <v>2863</v>
      </c>
      <c r="P175" s="1"/>
      <c r="R175" t="s">
        <v>2865</v>
      </c>
    </row>
    <row r="176" spans="1:18" x14ac:dyDescent="0.2">
      <c r="A176">
        <v>1</v>
      </c>
      <c r="B176" t="s">
        <v>184</v>
      </c>
      <c r="E176" t="str">
        <f>H176 &amp; TEXT(COUNTIF($H$2:H176, H176), "0000")</f>
        <v>JUKI0070</v>
      </c>
      <c r="F176" t="s">
        <v>2874</v>
      </c>
      <c r="G176" t="s">
        <v>2933</v>
      </c>
      <c r="H176" t="s">
        <v>2832</v>
      </c>
      <c r="I176">
        <v>21933600</v>
      </c>
      <c r="J176" s="1">
        <v>43581</v>
      </c>
      <c r="M176" t="s">
        <v>2863</v>
      </c>
      <c r="P176" s="1"/>
      <c r="R176" t="s">
        <v>2865</v>
      </c>
    </row>
    <row r="177" spans="1:18" x14ac:dyDescent="0.2">
      <c r="A177">
        <v>1</v>
      </c>
      <c r="B177" t="s">
        <v>185</v>
      </c>
      <c r="E177" t="str">
        <f>H177 &amp; TEXT(COUNTIF($H$2:H177, H177), "0000")</f>
        <v>JUKI0071</v>
      </c>
      <c r="F177" t="s">
        <v>2874</v>
      </c>
      <c r="G177" t="s">
        <v>2933</v>
      </c>
      <c r="H177" t="s">
        <v>2832</v>
      </c>
      <c r="I177">
        <v>21933600</v>
      </c>
      <c r="J177" s="1">
        <v>43581</v>
      </c>
      <c r="M177" t="s">
        <v>2863</v>
      </c>
      <c r="P177" s="1"/>
      <c r="R177" t="s">
        <v>2865</v>
      </c>
    </row>
    <row r="178" spans="1:18" x14ac:dyDescent="0.2">
      <c r="A178">
        <v>1</v>
      </c>
      <c r="B178" t="s">
        <v>186</v>
      </c>
      <c r="E178" t="str">
        <f>H178 &amp; TEXT(COUNTIF($H$2:H178, H178), "0000")</f>
        <v>JUKI0072</v>
      </c>
      <c r="F178" t="s">
        <v>2874</v>
      </c>
      <c r="G178" t="s">
        <v>2933</v>
      </c>
      <c r="H178" t="s">
        <v>2832</v>
      </c>
      <c r="I178">
        <v>21933600</v>
      </c>
      <c r="J178" s="1">
        <v>43581</v>
      </c>
      <c r="M178" t="s">
        <v>2863</v>
      </c>
      <c r="P178" s="1"/>
      <c r="R178" t="s">
        <v>2865</v>
      </c>
    </row>
    <row r="179" spans="1:18" x14ac:dyDescent="0.2">
      <c r="A179">
        <v>1</v>
      </c>
      <c r="B179" t="s">
        <v>187</v>
      </c>
      <c r="E179" t="str">
        <f>H179 &amp; TEXT(COUNTIF($H$2:H179, H179), "0000")</f>
        <v>JUKI0073</v>
      </c>
      <c r="F179" t="s">
        <v>2874</v>
      </c>
      <c r="G179" t="s">
        <v>2933</v>
      </c>
      <c r="H179" t="s">
        <v>2832</v>
      </c>
      <c r="I179">
        <v>21933600</v>
      </c>
      <c r="J179" s="1">
        <v>43581</v>
      </c>
      <c r="M179" t="s">
        <v>2863</v>
      </c>
      <c r="P179" s="1"/>
      <c r="R179" t="s">
        <v>2865</v>
      </c>
    </row>
    <row r="180" spans="1:18" x14ac:dyDescent="0.2">
      <c r="A180">
        <v>1</v>
      </c>
      <c r="B180" t="s">
        <v>188</v>
      </c>
      <c r="E180" t="str">
        <f>H180 &amp; TEXT(COUNTIF($H$2:H180, H180), "0000")</f>
        <v>JUKI0074</v>
      </c>
      <c r="F180" t="s">
        <v>2874</v>
      </c>
      <c r="G180" t="s">
        <v>2933</v>
      </c>
      <c r="H180" t="s">
        <v>2832</v>
      </c>
      <c r="I180">
        <v>21933600</v>
      </c>
      <c r="J180" s="1">
        <v>43581</v>
      </c>
      <c r="M180" t="s">
        <v>2863</v>
      </c>
      <c r="P180" s="1"/>
      <c r="R180" t="s">
        <v>2865</v>
      </c>
    </row>
    <row r="181" spans="1:18" x14ac:dyDescent="0.2">
      <c r="A181">
        <v>1</v>
      </c>
      <c r="B181" t="s">
        <v>189</v>
      </c>
      <c r="E181" t="str">
        <f>H181 &amp; TEXT(COUNTIF($H$2:H181, H181), "0000")</f>
        <v>JUKI0075</v>
      </c>
      <c r="F181" t="s">
        <v>2874</v>
      </c>
      <c r="G181" t="s">
        <v>2933</v>
      </c>
      <c r="H181" t="s">
        <v>2832</v>
      </c>
      <c r="I181">
        <v>21933600</v>
      </c>
      <c r="J181" s="1">
        <v>43581</v>
      </c>
      <c r="M181" t="s">
        <v>2863</v>
      </c>
      <c r="P181" s="1"/>
      <c r="R181" t="s">
        <v>2865</v>
      </c>
    </row>
    <row r="182" spans="1:18" x14ac:dyDescent="0.2">
      <c r="A182">
        <v>1</v>
      </c>
      <c r="B182" t="s">
        <v>190</v>
      </c>
      <c r="E182" t="str">
        <f>H182 &amp; TEXT(COUNTIF($H$2:H182, H182), "0000")</f>
        <v>JUKI0076</v>
      </c>
      <c r="F182" t="s">
        <v>2874</v>
      </c>
      <c r="G182" t="s">
        <v>2933</v>
      </c>
      <c r="H182" t="s">
        <v>2832</v>
      </c>
      <c r="I182">
        <v>21933600</v>
      </c>
      <c r="J182" s="1">
        <v>43581</v>
      </c>
      <c r="M182" t="s">
        <v>2863</v>
      </c>
      <c r="P182" s="1"/>
      <c r="R182" t="s">
        <v>2865</v>
      </c>
    </row>
    <row r="183" spans="1:18" x14ac:dyDescent="0.2">
      <c r="A183">
        <v>1</v>
      </c>
      <c r="B183" t="s">
        <v>191</v>
      </c>
      <c r="E183" t="str">
        <f>H183 &amp; TEXT(COUNTIF($H$2:H183, H183), "0000")</f>
        <v>JUKI0077</v>
      </c>
      <c r="F183" t="s">
        <v>2874</v>
      </c>
      <c r="G183" t="s">
        <v>2933</v>
      </c>
      <c r="H183" t="s">
        <v>2832</v>
      </c>
      <c r="I183">
        <v>21933600</v>
      </c>
      <c r="J183" s="1">
        <v>43581</v>
      </c>
      <c r="M183" t="s">
        <v>2863</v>
      </c>
      <c r="P183" s="1"/>
      <c r="R183" t="s">
        <v>2865</v>
      </c>
    </row>
    <row r="184" spans="1:18" x14ac:dyDescent="0.2">
      <c r="A184">
        <v>1</v>
      </c>
      <c r="B184" t="s">
        <v>192</v>
      </c>
      <c r="E184" t="str">
        <f>H184 &amp; TEXT(COUNTIF($H$2:H184, H184), "0000")</f>
        <v>JUKI0078</v>
      </c>
      <c r="F184" t="s">
        <v>2874</v>
      </c>
      <c r="G184" t="s">
        <v>2933</v>
      </c>
      <c r="H184" t="s">
        <v>2832</v>
      </c>
      <c r="I184">
        <v>21933600</v>
      </c>
      <c r="J184" s="1">
        <v>43581</v>
      </c>
      <c r="M184" t="s">
        <v>2863</v>
      </c>
      <c r="P184" s="1"/>
      <c r="R184" t="s">
        <v>2865</v>
      </c>
    </row>
    <row r="185" spans="1:18" x14ac:dyDescent="0.2">
      <c r="A185">
        <v>1</v>
      </c>
      <c r="B185" t="s">
        <v>193</v>
      </c>
      <c r="E185" t="str">
        <f>H185 &amp; TEXT(COUNTIF($H$2:H185, H185), "0000")</f>
        <v>JUKI0079</v>
      </c>
      <c r="F185" t="s">
        <v>2874</v>
      </c>
      <c r="G185" t="s">
        <v>2933</v>
      </c>
      <c r="H185" t="s">
        <v>2832</v>
      </c>
      <c r="I185">
        <v>21933600</v>
      </c>
      <c r="J185" s="1">
        <v>43581</v>
      </c>
      <c r="M185" t="s">
        <v>2863</v>
      </c>
      <c r="P185" s="1"/>
      <c r="R185" t="s">
        <v>2865</v>
      </c>
    </row>
    <row r="186" spans="1:18" x14ac:dyDescent="0.2">
      <c r="A186">
        <v>1</v>
      </c>
      <c r="B186" t="s">
        <v>194</v>
      </c>
      <c r="E186" t="str">
        <f>H186 &amp; TEXT(COUNTIF($H$2:H186, H186), "0000")</f>
        <v>JUKI0080</v>
      </c>
      <c r="F186" t="s">
        <v>2874</v>
      </c>
      <c r="G186" t="s">
        <v>2933</v>
      </c>
      <c r="H186" t="s">
        <v>2832</v>
      </c>
      <c r="I186">
        <v>21933600</v>
      </c>
      <c r="J186" s="1">
        <v>43581</v>
      </c>
      <c r="M186" t="s">
        <v>2863</v>
      </c>
      <c r="P186" s="1"/>
      <c r="R186" t="s">
        <v>2865</v>
      </c>
    </row>
    <row r="187" spans="1:18" x14ac:dyDescent="0.2">
      <c r="A187">
        <v>1</v>
      </c>
      <c r="B187" t="s">
        <v>195</v>
      </c>
      <c r="E187" t="str">
        <f>H187 &amp; TEXT(COUNTIF($H$2:H187, H187), "0000")</f>
        <v>JUKI0081</v>
      </c>
      <c r="F187" t="s">
        <v>2874</v>
      </c>
      <c r="G187" t="s">
        <v>2933</v>
      </c>
      <c r="H187" t="s">
        <v>2832</v>
      </c>
      <c r="I187">
        <v>21933600</v>
      </c>
      <c r="J187" s="1">
        <v>43581</v>
      </c>
      <c r="M187" t="s">
        <v>2863</v>
      </c>
      <c r="P187" s="1"/>
      <c r="R187" t="s">
        <v>2865</v>
      </c>
    </row>
    <row r="188" spans="1:18" x14ac:dyDescent="0.2">
      <c r="A188">
        <v>1</v>
      </c>
      <c r="B188" t="s">
        <v>196</v>
      </c>
      <c r="E188" t="str">
        <f>H188 &amp; TEXT(COUNTIF($H$2:H188, H188), "0000")</f>
        <v>JUKI0082</v>
      </c>
      <c r="F188" t="s">
        <v>2874</v>
      </c>
      <c r="G188" t="s">
        <v>2933</v>
      </c>
      <c r="H188" t="s">
        <v>2832</v>
      </c>
      <c r="I188">
        <v>21933600</v>
      </c>
      <c r="J188" s="1">
        <v>43581</v>
      </c>
      <c r="M188" t="s">
        <v>2863</v>
      </c>
      <c r="P188" s="1"/>
      <c r="R188" t="s">
        <v>2865</v>
      </c>
    </row>
    <row r="189" spans="1:18" x14ac:dyDescent="0.2">
      <c r="A189">
        <v>1</v>
      </c>
      <c r="B189" t="s">
        <v>197</v>
      </c>
      <c r="E189" t="str">
        <f>H189 &amp; TEXT(COUNTIF($H$2:H189, H189), "0000")</f>
        <v>JUKI0083</v>
      </c>
      <c r="F189" t="s">
        <v>2874</v>
      </c>
      <c r="G189" t="s">
        <v>2933</v>
      </c>
      <c r="H189" t="s">
        <v>2832</v>
      </c>
      <c r="I189">
        <v>21933600</v>
      </c>
      <c r="J189" s="1">
        <v>43581</v>
      </c>
      <c r="M189" t="s">
        <v>2863</v>
      </c>
      <c r="P189" s="1"/>
      <c r="R189" t="s">
        <v>2865</v>
      </c>
    </row>
    <row r="190" spans="1:18" x14ac:dyDescent="0.2">
      <c r="A190">
        <v>1</v>
      </c>
      <c r="B190" t="s">
        <v>198</v>
      </c>
      <c r="E190" t="str">
        <f>H190 &amp; TEXT(COUNTIF($H$2:H190, H190), "0000")</f>
        <v>JUKI0084</v>
      </c>
      <c r="F190" t="s">
        <v>2874</v>
      </c>
      <c r="G190" t="s">
        <v>2933</v>
      </c>
      <c r="H190" t="s">
        <v>2832</v>
      </c>
      <c r="I190">
        <v>21933600</v>
      </c>
      <c r="J190" s="1">
        <v>43581</v>
      </c>
      <c r="M190" t="s">
        <v>2863</v>
      </c>
      <c r="P190" s="1"/>
      <c r="R190" t="s">
        <v>2865</v>
      </c>
    </row>
    <row r="191" spans="1:18" x14ac:dyDescent="0.2">
      <c r="A191">
        <v>1</v>
      </c>
      <c r="B191" t="s">
        <v>199</v>
      </c>
      <c r="E191" t="str">
        <f>H191 &amp; TEXT(COUNTIF($H$2:H191, H191), "0000")</f>
        <v>JUKI0085</v>
      </c>
      <c r="F191" t="s">
        <v>2874</v>
      </c>
      <c r="G191" t="s">
        <v>2933</v>
      </c>
      <c r="H191" t="s">
        <v>2832</v>
      </c>
      <c r="I191">
        <v>21933600</v>
      </c>
      <c r="J191" s="1">
        <v>43581</v>
      </c>
      <c r="M191" t="s">
        <v>2863</v>
      </c>
      <c r="P191" s="1"/>
      <c r="R191" t="s">
        <v>2865</v>
      </c>
    </row>
    <row r="192" spans="1:18" x14ac:dyDescent="0.2">
      <c r="A192">
        <v>1</v>
      </c>
      <c r="B192" t="s">
        <v>200</v>
      </c>
      <c r="E192" t="str">
        <f>H192 &amp; TEXT(COUNTIF($H$2:H192, H192), "0000")</f>
        <v>JUKI0086</v>
      </c>
      <c r="F192" t="s">
        <v>2874</v>
      </c>
      <c r="G192" t="s">
        <v>2933</v>
      </c>
      <c r="H192" t="s">
        <v>2832</v>
      </c>
      <c r="I192">
        <v>21933600</v>
      </c>
      <c r="J192" s="1">
        <v>43581</v>
      </c>
      <c r="M192" t="s">
        <v>2863</v>
      </c>
      <c r="P192" s="1"/>
      <c r="R192" t="s">
        <v>2865</v>
      </c>
    </row>
    <row r="193" spans="1:18" x14ac:dyDescent="0.2">
      <c r="A193">
        <v>1</v>
      </c>
      <c r="B193" t="s">
        <v>201</v>
      </c>
      <c r="E193" t="str">
        <f>H193 &amp; TEXT(COUNTIF($H$2:H193, H193), "0000")</f>
        <v>JUKI0087</v>
      </c>
      <c r="F193" t="s">
        <v>2874</v>
      </c>
      <c r="G193" t="s">
        <v>2933</v>
      </c>
      <c r="H193" t="s">
        <v>2832</v>
      </c>
      <c r="I193">
        <v>21933600</v>
      </c>
      <c r="J193" s="1">
        <v>43581</v>
      </c>
      <c r="M193" t="s">
        <v>2863</v>
      </c>
      <c r="P193" s="1"/>
      <c r="R193" t="s">
        <v>2865</v>
      </c>
    </row>
    <row r="194" spans="1:18" x14ac:dyDescent="0.2">
      <c r="A194">
        <v>1</v>
      </c>
      <c r="B194" t="s">
        <v>202</v>
      </c>
      <c r="E194" t="str">
        <f>H194 &amp; TEXT(COUNTIF($H$2:H194, H194), "0000")</f>
        <v>JUKI0088</v>
      </c>
      <c r="F194" t="s">
        <v>2874</v>
      </c>
      <c r="G194" t="s">
        <v>2933</v>
      </c>
      <c r="H194" t="s">
        <v>2832</v>
      </c>
      <c r="I194">
        <v>21933600</v>
      </c>
      <c r="J194" s="1">
        <v>43581</v>
      </c>
      <c r="M194" t="s">
        <v>2863</v>
      </c>
      <c r="P194" s="1"/>
      <c r="R194" t="s">
        <v>2865</v>
      </c>
    </row>
    <row r="195" spans="1:18" x14ac:dyDescent="0.2">
      <c r="A195">
        <v>1</v>
      </c>
      <c r="B195" t="s">
        <v>203</v>
      </c>
      <c r="E195" t="str">
        <f>H195 &amp; TEXT(COUNTIF($H$2:H195, H195), "0000")</f>
        <v>JUKI0089</v>
      </c>
      <c r="F195" t="s">
        <v>2874</v>
      </c>
      <c r="G195" t="s">
        <v>2933</v>
      </c>
      <c r="H195" t="s">
        <v>2832</v>
      </c>
      <c r="I195">
        <v>21933600</v>
      </c>
      <c r="J195" s="1">
        <v>43581</v>
      </c>
      <c r="M195" t="s">
        <v>2863</v>
      </c>
      <c r="P195" s="1"/>
      <c r="R195" t="s">
        <v>2865</v>
      </c>
    </row>
    <row r="196" spans="1:18" x14ac:dyDescent="0.2">
      <c r="A196">
        <v>1</v>
      </c>
      <c r="B196" t="s">
        <v>204</v>
      </c>
      <c r="E196" t="str">
        <f>H196 &amp; TEXT(COUNTIF($H$2:H196, H196), "0000")</f>
        <v>JUKI0090</v>
      </c>
      <c r="F196" t="s">
        <v>2874</v>
      </c>
      <c r="G196" t="s">
        <v>2933</v>
      </c>
      <c r="H196" t="s">
        <v>2832</v>
      </c>
      <c r="I196">
        <v>21933600</v>
      </c>
      <c r="J196" s="1">
        <v>43581</v>
      </c>
      <c r="M196" t="s">
        <v>2863</v>
      </c>
      <c r="P196" s="1"/>
      <c r="R196" t="s">
        <v>2865</v>
      </c>
    </row>
    <row r="197" spans="1:18" x14ac:dyDescent="0.2">
      <c r="A197">
        <v>1</v>
      </c>
      <c r="B197" t="s">
        <v>205</v>
      </c>
      <c r="E197" t="str">
        <f>H197 &amp; TEXT(COUNTIF($H$2:H197, H197), "0000")</f>
        <v>JUKI0091</v>
      </c>
      <c r="F197" t="s">
        <v>2874</v>
      </c>
      <c r="G197" t="s">
        <v>2933</v>
      </c>
      <c r="H197" t="s">
        <v>2832</v>
      </c>
      <c r="I197">
        <v>21933600</v>
      </c>
      <c r="J197" s="1">
        <v>43581</v>
      </c>
      <c r="M197" t="s">
        <v>2863</v>
      </c>
      <c r="P197" s="1"/>
      <c r="R197" t="s">
        <v>2865</v>
      </c>
    </row>
    <row r="198" spans="1:18" x14ac:dyDescent="0.2">
      <c r="A198">
        <v>1</v>
      </c>
      <c r="B198" t="s">
        <v>206</v>
      </c>
      <c r="E198" t="str">
        <f>H198 &amp; TEXT(COUNTIF($H$2:H198, H198), "0000")</f>
        <v>JUKI0092</v>
      </c>
      <c r="F198" t="s">
        <v>2874</v>
      </c>
      <c r="G198" t="s">
        <v>2933</v>
      </c>
      <c r="H198" t="s">
        <v>2832</v>
      </c>
      <c r="I198">
        <v>21933600</v>
      </c>
      <c r="J198" s="1">
        <v>43581</v>
      </c>
      <c r="M198" t="s">
        <v>2863</v>
      </c>
      <c r="P198" s="1"/>
      <c r="R198" t="s">
        <v>2865</v>
      </c>
    </row>
    <row r="199" spans="1:18" x14ac:dyDescent="0.2">
      <c r="A199">
        <v>1</v>
      </c>
      <c r="B199" t="s">
        <v>207</v>
      </c>
      <c r="E199" t="str">
        <f>H199 &amp; TEXT(COUNTIF($H$2:H199, H199), "0000")</f>
        <v>JUKI0093</v>
      </c>
      <c r="F199" t="s">
        <v>2874</v>
      </c>
      <c r="G199" t="s">
        <v>2933</v>
      </c>
      <c r="H199" t="s">
        <v>2832</v>
      </c>
      <c r="I199">
        <v>21933600</v>
      </c>
      <c r="J199" s="1">
        <v>43581</v>
      </c>
      <c r="M199" t="s">
        <v>2863</v>
      </c>
      <c r="P199" s="1"/>
      <c r="R199" t="s">
        <v>2865</v>
      </c>
    </row>
    <row r="200" spans="1:18" x14ac:dyDescent="0.2">
      <c r="A200">
        <v>1</v>
      </c>
      <c r="B200" t="s">
        <v>208</v>
      </c>
      <c r="E200" t="str">
        <f>H200 &amp; TEXT(COUNTIF($H$2:H200, H200), "0000")</f>
        <v>JUKI0094</v>
      </c>
      <c r="F200" t="s">
        <v>2874</v>
      </c>
      <c r="G200" t="s">
        <v>2933</v>
      </c>
      <c r="H200" t="s">
        <v>2832</v>
      </c>
      <c r="I200">
        <v>21933600</v>
      </c>
      <c r="J200" s="1">
        <v>43581</v>
      </c>
      <c r="M200" t="s">
        <v>2863</v>
      </c>
      <c r="P200" s="1"/>
      <c r="R200" t="s">
        <v>2865</v>
      </c>
    </row>
    <row r="201" spans="1:18" x14ac:dyDescent="0.2">
      <c r="A201">
        <v>1</v>
      </c>
      <c r="B201" t="s">
        <v>209</v>
      </c>
      <c r="E201" t="str">
        <f>H201 &amp; TEXT(COUNTIF($H$2:H201, H201), "0000")</f>
        <v>JUKI0095</v>
      </c>
      <c r="F201" t="s">
        <v>2874</v>
      </c>
      <c r="G201" t="s">
        <v>2933</v>
      </c>
      <c r="H201" t="s">
        <v>2832</v>
      </c>
      <c r="I201">
        <v>21933600</v>
      </c>
      <c r="J201" s="1">
        <v>43581</v>
      </c>
      <c r="M201" t="s">
        <v>2863</v>
      </c>
      <c r="P201" s="1"/>
      <c r="R201" t="s">
        <v>2865</v>
      </c>
    </row>
    <row r="202" spans="1:18" x14ac:dyDescent="0.2">
      <c r="A202">
        <v>1</v>
      </c>
      <c r="B202" t="s">
        <v>210</v>
      </c>
      <c r="E202" t="str">
        <f>H202 &amp; TEXT(COUNTIF($H$2:H202, H202), "0000")</f>
        <v>JUKI0096</v>
      </c>
      <c r="F202" t="s">
        <v>2874</v>
      </c>
      <c r="G202" t="s">
        <v>2933</v>
      </c>
      <c r="H202" t="s">
        <v>2832</v>
      </c>
      <c r="I202">
        <v>21933600</v>
      </c>
      <c r="J202" s="1">
        <v>43581</v>
      </c>
      <c r="M202" t="s">
        <v>2863</v>
      </c>
      <c r="P202" s="1"/>
      <c r="R202" t="s">
        <v>2865</v>
      </c>
    </row>
    <row r="203" spans="1:18" x14ac:dyDescent="0.2">
      <c r="A203">
        <v>1</v>
      </c>
      <c r="B203" t="s">
        <v>211</v>
      </c>
      <c r="E203" t="str">
        <f>H203 &amp; TEXT(COUNTIF($H$2:H203, H203), "0000")</f>
        <v>JUKI0097</v>
      </c>
      <c r="F203" t="s">
        <v>2874</v>
      </c>
      <c r="G203" t="s">
        <v>2933</v>
      </c>
      <c r="H203" t="s">
        <v>2832</v>
      </c>
      <c r="I203">
        <v>21933600</v>
      </c>
      <c r="J203" s="1">
        <v>43581</v>
      </c>
      <c r="M203" t="s">
        <v>2863</v>
      </c>
      <c r="P203" s="1"/>
      <c r="R203" t="s">
        <v>2865</v>
      </c>
    </row>
    <row r="204" spans="1:18" x14ac:dyDescent="0.2">
      <c r="A204">
        <v>1</v>
      </c>
      <c r="B204" t="s">
        <v>212</v>
      </c>
      <c r="E204" t="str">
        <f>H204 &amp; TEXT(COUNTIF($H$2:H204, H204), "0000")</f>
        <v>JUKI0098</v>
      </c>
      <c r="F204" t="s">
        <v>2874</v>
      </c>
      <c r="G204" t="s">
        <v>2933</v>
      </c>
      <c r="H204" t="s">
        <v>2832</v>
      </c>
      <c r="I204">
        <v>21933600</v>
      </c>
      <c r="J204" s="1">
        <v>43581</v>
      </c>
      <c r="M204" t="s">
        <v>2863</v>
      </c>
      <c r="P204" s="1"/>
      <c r="R204" t="s">
        <v>2865</v>
      </c>
    </row>
    <row r="205" spans="1:18" x14ac:dyDescent="0.2">
      <c r="A205">
        <v>1</v>
      </c>
      <c r="B205" t="s">
        <v>213</v>
      </c>
      <c r="E205" t="str">
        <f>H205 &amp; TEXT(COUNTIF($H$2:H205, H205), "0000")</f>
        <v>JUKI0099</v>
      </c>
      <c r="F205" t="s">
        <v>2874</v>
      </c>
      <c r="G205" t="s">
        <v>2933</v>
      </c>
      <c r="H205" t="s">
        <v>2832</v>
      </c>
      <c r="I205">
        <v>21933600</v>
      </c>
      <c r="J205" s="1">
        <v>43581</v>
      </c>
      <c r="M205" t="s">
        <v>2863</v>
      </c>
      <c r="P205" s="1"/>
      <c r="R205" t="s">
        <v>2865</v>
      </c>
    </row>
    <row r="206" spans="1:18" x14ac:dyDescent="0.2">
      <c r="A206">
        <v>1</v>
      </c>
      <c r="B206" t="s">
        <v>214</v>
      </c>
      <c r="E206" t="str">
        <f>H206 &amp; TEXT(COUNTIF($H$2:H206, H206), "0000")</f>
        <v>JUKI0100</v>
      </c>
      <c r="F206" t="s">
        <v>2874</v>
      </c>
      <c r="G206" t="s">
        <v>2933</v>
      </c>
      <c r="H206" t="s">
        <v>2832</v>
      </c>
      <c r="I206">
        <v>21933600</v>
      </c>
      <c r="J206" s="1">
        <v>43581</v>
      </c>
      <c r="M206" t="s">
        <v>2863</v>
      </c>
      <c r="P206" s="1"/>
      <c r="R206" t="s">
        <v>2865</v>
      </c>
    </row>
    <row r="207" spans="1:18" x14ac:dyDescent="0.2">
      <c r="A207">
        <v>1</v>
      </c>
      <c r="B207" t="s">
        <v>215</v>
      </c>
      <c r="E207" t="str">
        <f>H207 &amp; TEXT(COUNTIF($H$2:H207, H207), "0000")</f>
        <v>JUKI0101</v>
      </c>
      <c r="F207" t="s">
        <v>2874</v>
      </c>
      <c r="G207" t="s">
        <v>2933</v>
      </c>
      <c r="H207" t="s">
        <v>2832</v>
      </c>
      <c r="I207">
        <v>21933600</v>
      </c>
      <c r="J207" s="1">
        <v>43581</v>
      </c>
      <c r="M207" t="s">
        <v>2863</v>
      </c>
      <c r="P207" s="1"/>
      <c r="R207" t="s">
        <v>2865</v>
      </c>
    </row>
    <row r="208" spans="1:18" x14ac:dyDescent="0.2">
      <c r="A208">
        <v>1</v>
      </c>
      <c r="B208" t="s">
        <v>216</v>
      </c>
      <c r="E208" t="str">
        <f>H208 &amp; TEXT(COUNTIF($H$2:H208, H208), "0000")</f>
        <v>JUKI0102</v>
      </c>
      <c r="F208" t="s">
        <v>2874</v>
      </c>
      <c r="G208" t="s">
        <v>2933</v>
      </c>
      <c r="H208" t="s">
        <v>2832</v>
      </c>
      <c r="I208">
        <v>21933600</v>
      </c>
      <c r="J208" s="1">
        <v>43581</v>
      </c>
      <c r="M208" t="s">
        <v>2863</v>
      </c>
      <c r="P208" s="1"/>
      <c r="R208" t="s">
        <v>2865</v>
      </c>
    </row>
    <row r="209" spans="1:18" x14ac:dyDescent="0.2">
      <c r="A209">
        <v>1</v>
      </c>
      <c r="B209" t="s">
        <v>217</v>
      </c>
      <c r="E209" t="str">
        <f>H209 &amp; TEXT(COUNTIF($H$2:H209, H209), "0000")</f>
        <v>JUKI0103</v>
      </c>
      <c r="F209" t="s">
        <v>2874</v>
      </c>
      <c r="G209" t="s">
        <v>2933</v>
      </c>
      <c r="H209" t="s">
        <v>2832</v>
      </c>
      <c r="I209">
        <v>21933600</v>
      </c>
      <c r="J209" s="1">
        <v>43581</v>
      </c>
      <c r="M209" t="s">
        <v>2863</v>
      </c>
      <c r="P209" s="1"/>
      <c r="R209" t="s">
        <v>2865</v>
      </c>
    </row>
    <row r="210" spans="1:18" x14ac:dyDescent="0.2">
      <c r="A210">
        <v>1</v>
      </c>
      <c r="B210" t="s">
        <v>218</v>
      </c>
      <c r="E210" t="str">
        <f>H210 &amp; TEXT(COUNTIF($H$2:H210, H210), "0000")</f>
        <v>JUKI0104</v>
      </c>
      <c r="F210" t="s">
        <v>2874</v>
      </c>
      <c r="G210" t="s">
        <v>2933</v>
      </c>
      <c r="H210" t="s">
        <v>2832</v>
      </c>
      <c r="I210">
        <v>21933600</v>
      </c>
      <c r="J210" s="1">
        <v>43581</v>
      </c>
      <c r="M210" t="s">
        <v>2863</v>
      </c>
      <c r="P210" s="1"/>
      <c r="R210" t="s">
        <v>2865</v>
      </c>
    </row>
    <row r="211" spans="1:18" x14ac:dyDescent="0.2">
      <c r="A211">
        <v>1</v>
      </c>
      <c r="B211" t="s">
        <v>219</v>
      </c>
      <c r="E211" t="str">
        <f>H211 &amp; TEXT(COUNTIF($H$2:H211, H211), "0000")</f>
        <v>JUKI0105</v>
      </c>
      <c r="F211" t="s">
        <v>2874</v>
      </c>
      <c r="G211" t="s">
        <v>2933</v>
      </c>
      <c r="H211" t="s">
        <v>2832</v>
      </c>
      <c r="I211">
        <v>21933600</v>
      </c>
      <c r="J211" s="1">
        <v>43581</v>
      </c>
      <c r="M211" t="s">
        <v>2863</v>
      </c>
      <c r="P211" s="1"/>
      <c r="R211" t="s">
        <v>2865</v>
      </c>
    </row>
    <row r="212" spans="1:18" x14ac:dyDescent="0.2">
      <c r="A212">
        <v>1</v>
      </c>
      <c r="B212" t="s">
        <v>220</v>
      </c>
      <c r="E212" t="str">
        <f>H212 &amp; TEXT(COUNTIF($H$2:H212, H212), "0000")</f>
        <v>JUKI0106</v>
      </c>
      <c r="F212" t="s">
        <v>2874</v>
      </c>
      <c r="G212" t="s">
        <v>2933</v>
      </c>
      <c r="H212" t="s">
        <v>2832</v>
      </c>
      <c r="I212">
        <v>21933600</v>
      </c>
      <c r="J212" s="1">
        <v>43581</v>
      </c>
      <c r="M212" t="s">
        <v>2863</v>
      </c>
      <c r="P212" s="1"/>
      <c r="R212" t="s">
        <v>2865</v>
      </c>
    </row>
    <row r="213" spans="1:18" x14ac:dyDescent="0.2">
      <c r="A213">
        <v>1</v>
      </c>
      <c r="B213" t="s">
        <v>221</v>
      </c>
      <c r="E213" t="str">
        <f>H213 &amp; TEXT(COUNTIF($H$2:H213, H213), "0000")</f>
        <v>JUKI0107</v>
      </c>
      <c r="F213" t="s">
        <v>2874</v>
      </c>
      <c r="G213" t="s">
        <v>2933</v>
      </c>
      <c r="H213" t="s">
        <v>2832</v>
      </c>
      <c r="I213">
        <v>21933600</v>
      </c>
      <c r="J213" s="1">
        <v>43581</v>
      </c>
      <c r="M213" t="s">
        <v>2863</v>
      </c>
      <c r="P213" s="1"/>
      <c r="R213" t="s">
        <v>2865</v>
      </c>
    </row>
    <row r="214" spans="1:18" x14ac:dyDescent="0.2">
      <c r="A214">
        <v>1</v>
      </c>
      <c r="B214" t="s">
        <v>222</v>
      </c>
      <c r="E214" t="str">
        <f>H214 &amp; TEXT(COUNTIF($H$2:H214, H214), "0000")</f>
        <v>JUKI0108</v>
      </c>
      <c r="F214" t="s">
        <v>2874</v>
      </c>
      <c r="G214" t="s">
        <v>2933</v>
      </c>
      <c r="H214" t="s">
        <v>2832</v>
      </c>
      <c r="I214">
        <v>21933600</v>
      </c>
      <c r="J214" s="1">
        <v>43581</v>
      </c>
      <c r="M214" t="s">
        <v>2863</v>
      </c>
      <c r="P214" s="1"/>
      <c r="R214" t="s">
        <v>2865</v>
      </c>
    </row>
    <row r="215" spans="1:18" x14ac:dyDescent="0.2">
      <c r="A215">
        <v>1</v>
      </c>
      <c r="B215" t="s">
        <v>223</v>
      </c>
      <c r="E215" t="str">
        <f>H215 &amp; TEXT(COUNTIF($H$2:H215, H215), "0000")</f>
        <v>JUKI0109</v>
      </c>
      <c r="F215" t="s">
        <v>2874</v>
      </c>
      <c r="G215" t="s">
        <v>2933</v>
      </c>
      <c r="H215" t="s">
        <v>2832</v>
      </c>
      <c r="I215">
        <v>21933600</v>
      </c>
      <c r="J215" s="1">
        <v>43581</v>
      </c>
      <c r="M215" t="s">
        <v>2863</v>
      </c>
      <c r="P215" s="1"/>
      <c r="R215" t="s">
        <v>2865</v>
      </c>
    </row>
    <row r="216" spans="1:18" x14ac:dyDescent="0.2">
      <c r="A216">
        <v>1</v>
      </c>
      <c r="B216" t="s">
        <v>224</v>
      </c>
      <c r="E216" t="str">
        <f>H216 &amp; TEXT(COUNTIF($H$2:H216, H216), "0000")</f>
        <v>JUKI0110</v>
      </c>
      <c r="F216" t="s">
        <v>2874</v>
      </c>
      <c r="G216" t="s">
        <v>2933</v>
      </c>
      <c r="H216" t="s">
        <v>2832</v>
      </c>
      <c r="I216">
        <v>21933600</v>
      </c>
      <c r="J216" s="1">
        <v>43581</v>
      </c>
      <c r="M216" t="s">
        <v>2863</v>
      </c>
      <c r="P216" s="1"/>
      <c r="R216" t="s">
        <v>2865</v>
      </c>
    </row>
    <row r="217" spans="1:18" x14ac:dyDescent="0.2">
      <c r="A217">
        <v>1</v>
      </c>
      <c r="B217" t="s">
        <v>225</v>
      </c>
      <c r="E217" t="str">
        <f>H217 &amp; TEXT(COUNTIF($H$2:H217, H217), "0000")</f>
        <v>JUKI0111</v>
      </c>
      <c r="F217" t="s">
        <v>2874</v>
      </c>
      <c r="G217" t="s">
        <v>2933</v>
      </c>
      <c r="H217" t="s">
        <v>2832</v>
      </c>
      <c r="I217">
        <v>21933600</v>
      </c>
      <c r="J217" s="1">
        <v>43581</v>
      </c>
      <c r="M217" t="s">
        <v>2863</v>
      </c>
      <c r="P217" s="1"/>
      <c r="R217" t="s">
        <v>2865</v>
      </c>
    </row>
    <row r="218" spans="1:18" x14ac:dyDescent="0.2">
      <c r="A218">
        <v>1</v>
      </c>
      <c r="B218" t="s">
        <v>226</v>
      </c>
      <c r="E218" t="str">
        <f>H218 &amp; TEXT(COUNTIF($H$2:H218, H218), "0000")</f>
        <v>JUKI0112</v>
      </c>
      <c r="F218" t="s">
        <v>2874</v>
      </c>
      <c r="G218" t="s">
        <v>2933</v>
      </c>
      <c r="H218" t="s">
        <v>2832</v>
      </c>
      <c r="I218">
        <v>21933600</v>
      </c>
      <c r="J218" s="1">
        <v>43581</v>
      </c>
      <c r="M218" t="s">
        <v>2863</v>
      </c>
      <c r="P218" s="1"/>
      <c r="R218" t="s">
        <v>2865</v>
      </c>
    </row>
    <row r="219" spans="1:18" x14ac:dyDescent="0.2">
      <c r="A219">
        <v>1</v>
      </c>
      <c r="B219" t="s">
        <v>227</v>
      </c>
      <c r="E219" t="str">
        <f>H219 &amp; TEXT(COUNTIF($H$2:H219, H219), "0000")</f>
        <v>JUKI0113</v>
      </c>
      <c r="F219" t="s">
        <v>2874</v>
      </c>
      <c r="G219" t="s">
        <v>2933</v>
      </c>
      <c r="H219" t="s">
        <v>2832</v>
      </c>
      <c r="I219">
        <v>21933600</v>
      </c>
      <c r="J219" s="1">
        <v>43581</v>
      </c>
      <c r="M219" t="s">
        <v>2863</v>
      </c>
      <c r="P219" s="1"/>
      <c r="R219" t="s">
        <v>2865</v>
      </c>
    </row>
    <row r="220" spans="1:18" x14ac:dyDescent="0.2">
      <c r="A220">
        <v>1</v>
      </c>
      <c r="B220" t="s">
        <v>228</v>
      </c>
      <c r="E220" t="str">
        <f>H220 &amp; TEXT(COUNTIF($H$2:H220, H220), "0000")</f>
        <v>JUKI0114</v>
      </c>
      <c r="F220" t="s">
        <v>2874</v>
      </c>
      <c r="G220" t="s">
        <v>2933</v>
      </c>
      <c r="H220" t="s">
        <v>2832</v>
      </c>
      <c r="I220">
        <v>21933600</v>
      </c>
      <c r="J220" s="1">
        <v>43581</v>
      </c>
      <c r="M220" t="s">
        <v>2863</v>
      </c>
      <c r="P220" s="1"/>
      <c r="R220" t="s">
        <v>2865</v>
      </c>
    </row>
    <row r="221" spans="1:18" x14ac:dyDescent="0.2">
      <c r="A221">
        <v>1</v>
      </c>
      <c r="B221" t="s">
        <v>229</v>
      </c>
      <c r="E221" t="str">
        <f>H221 &amp; TEXT(COUNTIF($H$2:H221, H221), "0000")</f>
        <v>JUKI0115</v>
      </c>
      <c r="F221" t="s">
        <v>2874</v>
      </c>
      <c r="G221" t="s">
        <v>2933</v>
      </c>
      <c r="H221" t="s">
        <v>2832</v>
      </c>
      <c r="I221">
        <v>21933600</v>
      </c>
      <c r="J221" s="1">
        <v>43581</v>
      </c>
      <c r="M221" t="s">
        <v>2863</v>
      </c>
      <c r="P221" s="1"/>
      <c r="R221" t="s">
        <v>2865</v>
      </c>
    </row>
    <row r="222" spans="1:18" x14ac:dyDescent="0.2">
      <c r="A222">
        <v>1</v>
      </c>
      <c r="B222" t="s">
        <v>230</v>
      </c>
      <c r="E222" t="str">
        <f>H222 &amp; TEXT(COUNTIF($H$2:H222, H222), "0000")</f>
        <v>JUKI0116</v>
      </c>
      <c r="F222" t="s">
        <v>2874</v>
      </c>
      <c r="G222" t="s">
        <v>2933</v>
      </c>
      <c r="H222" t="s">
        <v>2832</v>
      </c>
      <c r="I222">
        <v>21933600</v>
      </c>
      <c r="J222" s="1">
        <v>43581</v>
      </c>
      <c r="M222" t="s">
        <v>2863</v>
      </c>
      <c r="P222" s="1"/>
      <c r="R222" t="s">
        <v>2865</v>
      </c>
    </row>
    <row r="223" spans="1:18" x14ac:dyDescent="0.2">
      <c r="A223">
        <v>1</v>
      </c>
      <c r="B223" t="s">
        <v>231</v>
      </c>
      <c r="E223" t="str">
        <f>H223 &amp; TEXT(COUNTIF($H$2:H223, H223), "0000")</f>
        <v>JUKI0117</v>
      </c>
      <c r="F223" t="s">
        <v>2874</v>
      </c>
      <c r="G223" t="s">
        <v>2933</v>
      </c>
      <c r="H223" t="s">
        <v>2832</v>
      </c>
      <c r="I223">
        <v>21933600</v>
      </c>
      <c r="J223" s="1">
        <v>43581</v>
      </c>
      <c r="M223" t="s">
        <v>2863</v>
      </c>
      <c r="P223" s="1"/>
      <c r="R223" t="s">
        <v>2865</v>
      </c>
    </row>
    <row r="224" spans="1:18" x14ac:dyDescent="0.2">
      <c r="A224">
        <v>1</v>
      </c>
      <c r="B224" t="s">
        <v>232</v>
      </c>
      <c r="E224" t="str">
        <f>H224 &amp; TEXT(COUNTIF($H$2:H224, H224), "0000")</f>
        <v>JUKI0118</v>
      </c>
      <c r="F224" t="s">
        <v>2874</v>
      </c>
      <c r="G224" t="s">
        <v>2933</v>
      </c>
      <c r="H224" t="s">
        <v>2832</v>
      </c>
      <c r="I224">
        <v>21933600</v>
      </c>
      <c r="J224" s="1">
        <v>43581</v>
      </c>
      <c r="M224" t="s">
        <v>2863</v>
      </c>
      <c r="P224" s="1"/>
      <c r="R224" t="s">
        <v>2865</v>
      </c>
    </row>
    <row r="225" spans="1:18" x14ac:dyDescent="0.2">
      <c r="A225">
        <v>1</v>
      </c>
      <c r="B225" t="s">
        <v>233</v>
      </c>
      <c r="E225" t="str">
        <f>H225 &amp; TEXT(COUNTIF($H$2:H225, H225), "0000")</f>
        <v>JUKI0119</v>
      </c>
      <c r="F225" t="s">
        <v>2874</v>
      </c>
      <c r="G225" t="s">
        <v>2933</v>
      </c>
      <c r="H225" t="s">
        <v>2832</v>
      </c>
      <c r="I225">
        <v>21933600</v>
      </c>
      <c r="J225" s="1">
        <v>43581</v>
      </c>
      <c r="M225" t="s">
        <v>2863</v>
      </c>
      <c r="P225" s="1"/>
      <c r="R225" t="s">
        <v>2865</v>
      </c>
    </row>
    <row r="226" spans="1:18" x14ac:dyDescent="0.2">
      <c r="A226">
        <v>1</v>
      </c>
      <c r="B226" t="s">
        <v>234</v>
      </c>
      <c r="E226" t="str">
        <f>H226 &amp; TEXT(COUNTIF($H$2:H226, H226), "0000")</f>
        <v>JUKI0120</v>
      </c>
      <c r="F226" t="s">
        <v>2874</v>
      </c>
      <c r="G226" t="s">
        <v>2933</v>
      </c>
      <c r="H226" t="s">
        <v>2832</v>
      </c>
      <c r="I226">
        <v>21933600</v>
      </c>
      <c r="J226" s="1">
        <v>43581</v>
      </c>
      <c r="M226" t="s">
        <v>2863</v>
      </c>
      <c r="P226" s="1"/>
      <c r="R226" t="s">
        <v>2865</v>
      </c>
    </row>
    <row r="227" spans="1:18" x14ac:dyDescent="0.2">
      <c r="A227">
        <v>1</v>
      </c>
      <c r="B227" t="s">
        <v>235</v>
      </c>
      <c r="E227" t="str">
        <f>H227 &amp; TEXT(COUNTIF($H$2:H227, H227), "0000")</f>
        <v>JUKI0121</v>
      </c>
      <c r="F227" t="s">
        <v>2874</v>
      </c>
      <c r="G227" t="s">
        <v>2933</v>
      </c>
      <c r="H227" t="s">
        <v>2832</v>
      </c>
      <c r="I227">
        <v>21933600</v>
      </c>
      <c r="J227" s="1">
        <v>43581</v>
      </c>
      <c r="M227" t="s">
        <v>2863</v>
      </c>
      <c r="P227" s="1"/>
      <c r="R227" t="s">
        <v>2865</v>
      </c>
    </row>
    <row r="228" spans="1:18" x14ac:dyDescent="0.2">
      <c r="A228">
        <v>1</v>
      </c>
      <c r="B228" t="s">
        <v>236</v>
      </c>
      <c r="E228" t="str">
        <f>H228 &amp; TEXT(COUNTIF($H$2:H228, H228), "0000")</f>
        <v>JUKI0122</v>
      </c>
      <c r="F228" t="s">
        <v>2874</v>
      </c>
      <c r="G228" t="s">
        <v>2933</v>
      </c>
      <c r="H228" t="s">
        <v>2832</v>
      </c>
      <c r="I228">
        <v>21933600</v>
      </c>
      <c r="J228" s="1">
        <v>43581</v>
      </c>
      <c r="M228" t="s">
        <v>2863</v>
      </c>
      <c r="P228" s="1"/>
      <c r="R228" t="s">
        <v>2865</v>
      </c>
    </row>
    <row r="229" spans="1:18" x14ac:dyDescent="0.2">
      <c r="A229">
        <v>1</v>
      </c>
      <c r="B229" t="s">
        <v>237</v>
      </c>
      <c r="E229" t="str">
        <f>H229 &amp; TEXT(COUNTIF($H$2:H229, H229), "0000")</f>
        <v>JUKI0123</v>
      </c>
      <c r="F229" t="s">
        <v>2874</v>
      </c>
      <c r="G229" t="s">
        <v>2933</v>
      </c>
      <c r="H229" t="s">
        <v>2832</v>
      </c>
      <c r="I229">
        <v>21933600</v>
      </c>
      <c r="J229" s="1">
        <v>43581</v>
      </c>
      <c r="M229" t="s">
        <v>2863</v>
      </c>
      <c r="P229" s="1"/>
      <c r="R229" t="s">
        <v>2865</v>
      </c>
    </row>
    <row r="230" spans="1:18" x14ac:dyDescent="0.2">
      <c r="A230">
        <v>1</v>
      </c>
      <c r="B230" t="s">
        <v>238</v>
      </c>
      <c r="E230" t="str">
        <f>H230 &amp; TEXT(COUNTIF($H$2:H230, H230), "0000")</f>
        <v>JUKI0124</v>
      </c>
      <c r="F230" t="s">
        <v>2874</v>
      </c>
      <c r="G230" t="s">
        <v>2933</v>
      </c>
      <c r="H230" t="s">
        <v>2832</v>
      </c>
      <c r="I230">
        <v>21933600</v>
      </c>
      <c r="J230" s="1">
        <v>43581</v>
      </c>
      <c r="M230" t="s">
        <v>2863</v>
      </c>
      <c r="P230" s="1"/>
      <c r="R230" t="s">
        <v>2865</v>
      </c>
    </row>
    <row r="231" spans="1:18" x14ac:dyDescent="0.2">
      <c r="A231">
        <v>1</v>
      </c>
      <c r="B231" t="s">
        <v>239</v>
      </c>
      <c r="E231" t="str">
        <f>H231 &amp; TEXT(COUNTIF($H$2:H231, H231), "0000")</f>
        <v>JUKI0125</v>
      </c>
      <c r="F231" t="s">
        <v>2874</v>
      </c>
      <c r="G231" t="s">
        <v>2933</v>
      </c>
      <c r="H231" t="s">
        <v>2832</v>
      </c>
      <c r="I231">
        <v>21933600</v>
      </c>
      <c r="J231" s="1">
        <v>43581</v>
      </c>
      <c r="M231" t="s">
        <v>2863</v>
      </c>
      <c r="P231" s="1"/>
      <c r="R231" t="s">
        <v>2865</v>
      </c>
    </row>
    <row r="232" spans="1:18" x14ac:dyDescent="0.2">
      <c r="A232">
        <v>1</v>
      </c>
      <c r="B232" t="s">
        <v>240</v>
      </c>
      <c r="E232" t="str">
        <f>H232 &amp; TEXT(COUNTIF($H$2:H232, H232), "0000")</f>
        <v>JUKI0126</v>
      </c>
      <c r="F232" t="s">
        <v>2874</v>
      </c>
      <c r="G232" t="s">
        <v>2933</v>
      </c>
      <c r="H232" t="s">
        <v>2832</v>
      </c>
      <c r="I232">
        <v>21933600</v>
      </c>
      <c r="J232" s="1">
        <v>43581</v>
      </c>
      <c r="M232" t="s">
        <v>2863</v>
      </c>
      <c r="P232" s="1"/>
      <c r="R232" t="s">
        <v>2865</v>
      </c>
    </row>
    <row r="233" spans="1:18" x14ac:dyDescent="0.2">
      <c r="A233">
        <v>1</v>
      </c>
      <c r="B233" t="s">
        <v>241</v>
      </c>
      <c r="E233" t="str">
        <f>H233 &amp; TEXT(COUNTIF($H$2:H233, H233), "0000")</f>
        <v>JUKI0127</v>
      </c>
      <c r="F233" t="s">
        <v>2874</v>
      </c>
      <c r="G233" t="s">
        <v>2933</v>
      </c>
      <c r="H233" t="s">
        <v>2832</v>
      </c>
      <c r="I233">
        <v>21933600</v>
      </c>
      <c r="J233" s="1">
        <v>43581</v>
      </c>
      <c r="M233" t="s">
        <v>2863</v>
      </c>
      <c r="P233" s="1"/>
      <c r="R233" t="s">
        <v>2865</v>
      </c>
    </row>
    <row r="234" spans="1:18" x14ac:dyDescent="0.2">
      <c r="A234">
        <v>1</v>
      </c>
      <c r="B234" t="s">
        <v>242</v>
      </c>
      <c r="E234" t="str">
        <f>H234 &amp; TEXT(COUNTIF($H$2:H234, H234), "0000")</f>
        <v>JUKI0128</v>
      </c>
      <c r="F234" t="s">
        <v>2874</v>
      </c>
      <c r="G234" t="s">
        <v>2933</v>
      </c>
      <c r="H234" t="s">
        <v>2832</v>
      </c>
      <c r="I234">
        <v>21933600</v>
      </c>
      <c r="J234" s="1">
        <v>43581</v>
      </c>
      <c r="M234" t="s">
        <v>2863</v>
      </c>
      <c r="P234" s="1"/>
      <c r="R234" t="s">
        <v>2865</v>
      </c>
    </row>
    <row r="235" spans="1:18" x14ac:dyDescent="0.2">
      <c r="A235">
        <v>1</v>
      </c>
      <c r="B235" t="s">
        <v>243</v>
      </c>
      <c r="E235" t="str">
        <f>H235 &amp; TEXT(COUNTIF($H$2:H235, H235), "0000")</f>
        <v>JUKI0129</v>
      </c>
      <c r="F235" t="s">
        <v>2874</v>
      </c>
      <c r="G235" t="s">
        <v>2933</v>
      </c>
      <c r="H235" t="s">
        <v>2832</v>
      </c>
      <c r="I235">
        <v>21933600</v>
      </c>
      <c r="J235" s="1">
        <v>43581</v>
      </c>
      <c r="M235" t="s">
        <v>2863</v>
      </c>
      <c r="P235" s="1"/>
      <c r="R235" t="s">
        <v>2865</v>
      </c>
    </row>
    <row r="236" spans="1:18" x14ac:dyDescent="0.2">
      <c r="A236">
        <v>1</v>
      </c>
      <c r="B236" t="s">
        <v>244</v>
      </c>
      <c r="E236" t="str">
        <f>H236 &amp; TEXT(COUNTIF($H$2:H236, H236), "0000")</f>
        <v>JUKI0130</v>
      </c>
      <c r="F236" t="s">
        <v>2874</v>
      </c>
      <c r="G236" t="s">
        <v>2933</v>
      </c>
      <c r="H236" t="s">
        <v>2832</v>
      </c>
      <c r="I236">
        <v>21933600</v>
      </c>
      <c r="J236" s="1">
        <v>43581</v>
      </c>
      <c r="M236" t="s">
        <v>2863</v>
      </c>
      <c r="P236" s="1"/>
      <c r="R236" t="s">
        <v>2865</v>
      </c>
    </row>
    <row r="237" spans="1:18" x14ac:dyDescent="0.2">
      <c r="A237">
        <v>1</v>
      </c>
      <c r="B237" t="s">
        <v>245</v>
      </c>
      <c r="E237" t="str">
        <f>H237 &amp; TEXT(COUNTIF($H$2:H237, H237), "0000")</f>
        <v>JUKI0131</v>
      </c>
      <c r="F237" t="s">
        <v>2874</v>
      </c>
      <c r="G237" t="s">
        <v>2933</v>
      </c>
      <c r="H237" t="s">
        <v>2832</v>
      </c>
      <c r="I237">
        <v>21933600</v>
      </c>
      <c r="J237" s="1">
        <v>43581</v>
      </c>
      <c r="M237" t="s">
        <v>2863</v>
      </c>
      <c r="P237" s="1"/>
      <c r="R237" t="s">
        <v>2865</v>
      </c>
    </row>
    <row r="238" spans="1:18" x14ac:dyDescent="0.2">
      <c r="A238">
        <v>1</v>
      </c>
      <c r="B238" t="s">
        <v>246</v>
      </c>
      <c r="E238" t="str">
        <f>H238 &amp; TEXT(COUNTIF($H$2:H238, H238), "0000")</f>
        <v>JUKI0132</v>
      </c>
      <c r="F238" t="s">
        <v>2874</v>
      </c>
      <c r="G238" t="s">
        <v>2933</v>
      </c>
      <c r="H238" t="s">
        <v>2832</v>
      </c>
      <c r="I238">
        <v>21933600</v>
      </c>
      <c r="J238" s="1">
        <v>43581</v>
      </c>
      <c r="M238" t="s">
        <v>2863</v>
      </c>
      <c r="P238" s="1"/>
      <c r="R238" t="s">
        <v>2865</v>
      </c>
    </row>
    <row r="239" spans="1:18" x14ac:dyDescent="0.2">
      <c r="A239">
        <v>1</v>
      </c>
      <c r="B239" t="s">
        <v>247</v>
      </c>
      <c r="E239" t="str">
        <f>H239 &amp; TEXT(COUNTIF($H$2:H239, H239), "0000")</f>
        <v>JUKI0133</v>
      </c>
      <c r="F239" t="s">
        <v>2874</v>
      </c>
      <c r="G239" t="s">
        <v>2933</v>
      </c>
      <c r="H239" t="s">
        <v>2832</v>
      </c>
      <c r="I239">
        <v>21933600</v>
      </c>
      <c r="J239" s="1">
        <v>43581</v>
      </c>
      <c r="M239" t="s">
        <v>2863</v>
      </c>
      <c r="P239" s="1"/>
      <c r="R239" t="s">
        <v>2865</v>
      </c>
    </row>
    <row r="240" spans="1:18" x14ac:dyDescent="0.2">
      <c r="A240">
        <v>1</v>
      </c>
      <c r="B240" t="s">
        <v>248</v>
      </c>
      <c r="E240" t="str">
        <f>H240 &amp; TEXT(COUNTIF($H$2:H240, H240), "0000")</f>
        <v>JUKI0134</v>
      </c>
      <c r="F240" t="s">
        <v>2874</v>
      </c>
      <c r="G240" t="s">
        <v>2933</v>
      </c>
      <c r="H240" t="s">
        <v>2832</v>
      </c>
      <c r="I240">
        <v>21933600</v>
      </c>
      <c r="J240" s="1">
        <v>43581</v>
      </c>
      <c r="M240" t="s">
        <v>2863</v>
      </c>
      <c r="P240" s="1"/>
      <c r="R240" t="s">
        <v>2865</v>
      </c>
    </row>
    <row r="241" spans="1:18" x14ac:dyDescent="0.2">
      <c r="A241">
        <v>1</v>
      </c>
      <c r="B241" t="s">
        <v>249</v>
      </c>
      <c r="E241" t="str">
        <f>H241 &amp; TEXT(COUNTIF($H$2:H241, H241), "0000")</f>
        <v>JUKI0135</v>
      </c>
      <c r="F241" t="s">
        <v>2874</v>
      </c>
      <c r="G241" t="s">
        <v>2933</v>
      </c>
      <c r="H241" t="s">
        <v>2832</v>
      </c>
      <c r="I241">
        <v>21933600</v>
      </c>
      <c r="J241" s="1">
        <v>43581</v>
      </c>
      <c r="M241" t="s">
        <v>2863</v>
      </c>
      <c r="P241" s="1"/>
      <c r="R241" t="s">
        <v>2865</v>
      </c>
    </row>
    <row r="242" spans="1:18" x14ac:dyDescent="0.2">
      <c r="A242">
        <v>1</v>
      </c>
      <c r="B242" t="s">
        <v>250</v>
      </c>
      <c r="E242" t="str">
        <f>H242 &amp; TEXT(COUNTIF($H$2:H242, H242), "0000")</f>
        <v>JUKI0136</v>
      </c>
      <c r="F242" t="s">
        <v>2874</v>
      </c>
      <c r="G242" t="s">
        <v>2933</v>
      </c>
      <c r="H242" t="s">
        <v>2832</v>
      </c>
      <c r="I242">
        <v>21933600</v>
      </c>
      <c r="J242" s="1">
        <v>43581</v>
      </c>
      <c r="M242" t="s">
        <v>2863</v>
      </c>
      <c r="P242" s="1"/>
      <c r="R242" t="s">
        <v>2865</v>
      </c>
    </row>
    <row r="243" spans="1:18" x14ac:dyDescent="0.2">
      <c r="A243">
        <v>1</v>
      </c>
      <c r="B243" t="s">
        <v>251</v>
      </c>
      <c r="E243" t="str">
        <f>H243 &amp; TEXT(COUNTIF($H$2:H243, H243), "0000")</f>
        <v>JUKI0137</v>
      </c>
      <c r="F243" t="s">
        <v>2874</v>
      </c>
      <c r="G243" t="s">
        <v>2933</v>
      </c>
      <c r="H243" t="s">
        <v>2832</v>
      </c>
      <c r="I243">
        <v>21933600</v>
      </c>
      <c r="J243" s="1">
        <v>43581</v>
      </c>
      <c r="M243" t="s">
        <v>2863</v>
      </c>
      <c r="P243" s="1"/>
      <c r="R243" t="s">
        <v>2865</v>
      </c>
    </row>
    <row r="244" spans="1:18" x14ac:dyDescent="0.2">
      <c r="A244">
        <v>1</v>
      </c>
      <c r="B244" t="s">
        <v>252</v>
      </c>
      <c r="E244" t="str">
        <f>H244 &amp; TEXT(COUNTIF($H$2:H244, H244), "0000")</f>
        <v>JUKI0138</v>
      </c>
      <c r="F244" t="s">
        <v>2874</v>
      </c>
      <c r="G244" t="s">
        <v>2933</v>
      </c>
      <c r="H244" t="s">
        <v>2832</v>
      </c>
      <c r="I244">
        <v>21933600</v>
      </c>
      <c r="J244" s="1">
        <v>43581</v>
      </c>
      <c r="M244" t="s">
        <v>2863</v>
      </c>
      <c r="P244" s="1"/>
      <c r="R244" t="s">
        <v>2865</v>
      </c>
    </row>
    <row r="245" spans="1:18" x14ac:dyDescent="0.2">
      <c r="A245">
        <v>1</v>
      </c>
      <c r="B245" t="s">
        <v>253</v>
      </c>
      <c r="E245" t="str">
        <f>H245 &amp; TEXT(COUNTIF($H$2:H245, H245), "0000")</f>
        <v>JUKI0139</v>
      </c>
      <c r="F245" t="s">
        <v>2874</v>
      </c>
      <c r="G245" t="s">
        <v>2933</v>
      </c>
      <c r="H245" t="s">
        <v>2832</v>
      </c>
      <c r="I245">
        <v>21933600</v>
      </c>
      <c r="J245" s="1">
        <v>43581</v>
      </c>
      <c r="M245" t="s">
        <v>2863</v>
      </c>
      <c r="P245" s="1"/>
      <c r="R245" t="s">
        <v>2865</v>
      </c>
    </row>
    <row r="246" spans="1:18" x14ac:dyDescent="0.2">
      <c r="A246">
        <v>1</v>
      </c>
      <c r="B246" t="s">
        <v>254</v>
      </c>
      <c r="E246" t="str">
        <f>H246 &amp; TEXT(COUNTIF($H$2:H246, H246), "0000")</f>
        <v>JUKI0140</v>
      </c>
      <c r="F246" t="s">
        <v>2874</v>
      </c>
      <c r="G246" t="s">
        <v>2933</v>
      </c>
      <c r="H246" t="s">
        <v>2832</v>
      </c>
      <c r="I246">
        <v>21933600</v>
      </c>
      <c r="J246" s="1">
        <v>43581</v>
      </c>
      <c r="M246" t="s">
        <v>2863</v>
      </c>
      <c r="P246" s="1"/>
      <c r="R246" t="s">
        <v>2865</v>
      </c>
    </row>
    <row r="247" spans="1:18" x14ac:dyDescent="0.2">
      <c r="A247">
        <v>1</v>
      </c>
      <c r="B247" t="s">
        <v>255</v>
      </c>
      <c r="E247" t="str">
        <f>H247 &amp; TEXT(COUNTIF($H$2:H247, H247), "0000")</f>
        <v>JUKI0141</v>
      </c>
      <c r="F247" t="s">
        <v>2874</v>
      </c>
      <c r="G247" t="s">
        <v>2933</v>
      </c>
      <c r="H247" t="s">
        <v>2832</v>
      </c>
      <c r="I247">
        <v>21933600</v>
      </c>
      <c r="J247" s="1">
        <v>43581</v>
      </c>
      <c r="M247" t="s">
        <v>2863</v>
      </c>
      <c r="P247" s="1"/>
      <c r="R247" t="s">
        <v>2865</v>
      </c>
    </row>
    <row r="248" spans="1:18" x14ac:dyDescent="0.2">
      <c r="A248">
        <v>1</v>
      </c>
      <c r="B248" t="s">
        <v>256</v>
      </c>
      <c r="E248" t="str">
        <f>H248 &amp; TEXT(COUNTIF($H$2:H248, H248), "0000")</f>
        <v>JUKI0142</v>
      </c>
      <c r="F248" t="s">
        <v>2874</v>
      </c>
      <c r="G248" t="s">
        <v>2933</v>
      </c>
      <c r="H248" t="s">
        <v>2832</v>
      </c>
      <c r="I248">
        <v>21933600</v>
      </c>
      <c r="J248" s="1">
        <v>43581</v>
      </c>
      <c r="M248" t="s">
        <v>2863</v>
      </c>
      <c r="P248" s="1"/>
      <c r="R248" t="s">
        <v>2865</v>
      </c>
    </row>
    <row r="249" spans="1:18" x14ac:dyDescent="0.2">
      <c r="A249">
        <v>1</v>
      </c>
      <c r="B249" t="s">
        <v>257</v>
      </c>
      <c r="E249" t="str">
        <f>H249 &amp; TEXT(COUNTIF($H$2:H249, H249), "0000")</f>
        <v>JUKI0143</v>
      </c>
      <c r="F249" t="s">
        <v>2874</v>
      </c>
      <c r="G249" t="s">
        <v>2933</v>
      </c>
      <c r="H249" t="s">
        <v>2832</v>
      </c>
      <c r="I249">
        <v>21933600</v>
      </c>
      <c r="J249" s="1">
        <v>43581</v>
      </c>
      <c r="M249" t="s">
        <v>2863</v>
      </c>
      <c r="P249" s="1"/>
      <c r="R249" t="s">
        <v>2865</v>
      </c>
    </row>
    <row r="250" spans="1:18" x14ac:dyDescent="0.2">
      <c r="A250">
        <v>1</v>
      </c>
      <c r="B250" t="s">
        <v>258</v>
      </c>
      <c r="E250" t="str">
        <f>H250 &amp; TEXT(COUNTIF($H$2:H250, H250), "0000")</f>
        <v>JUKI0144</v>
      </c>
      <c r="F250" t="s">
        <v>2874</v>
      </c>
      <c r="G250" t="s">
        <v>2933</v>
      </c>
      <c r="H250" t="s">
        <v>2832</v>
      </c>
      <c r="I250">
        <v>21933600</v>
      </c>
      <c r="J250" s="1">
        <v>43581</v>
      </c>
      <c r="M250" t="s">
        <v>2863</v>
      </c>
      <c r="P250" s="1"/>
      <c r="R250" t="s">
        <v>2865</v>
      </c>
    </row>
    <row r="251" spans="1:18" x14ac:dyDescent="0.2">
      <c r="A251">
        <v>1</v>
      </c>
      <c r="B251" t="s">
        <v>259</v>
      </c>
      <c r="E251" t="str">
        <f>H251 &amp; TEXT(COUNTIF($H$2:H251, H251), "0000")</f>
        <v>JUKI0145</v>
      </c>
      <c r="F251" t="s">
        <v>2874</v>
      </c>
      <c r="G251" t="s">
        <v>2933</v>
      </c>
      <c r="H251" t="s">
        <v>2832</v>
      </c>
      <c r="I251">
        <v>21933600</v>
      </c>
      <c r="J251" s="1">
        <v>43581</v>
      </c>
      <c r="M251" t="s">
        <v>2863</v>
      </c>
      <c r="P251" s="1"/>
      <c r="R251" t="s">
        <v>2865</v>
      </c>
    </row>
    <row r="252" spans="1:18" x14ac:dyDescent="0.2">
      <c r="A252">
        <v>1</v>
      </c>
      <c r="B252" t="s">
        <v>260</v>
      </c>
      <c r="E252" t="str">
        <f>H252 &amp; TEXT(COUNTIF($H$2:H252, H252), "0000")</f>
        <v>JUKI0146</v>
      </c>
      <c r="F252" t="s">
        <v>2874</v>
      </c>
      <c r="G252" t="s">
        <v>2933</v>
      </c>
      <c r="H252" t="s">
        <v>2832</v>
      </c>
      <c r="I252">
        <v>21933600</v>
      </c>
      <c r="J252" s="1">
        <v>43581</v>
      </c>
      <c r="M252" t="s">
        <v>2863</v>
      </c>
      <c r="P252" s="1"/>
      <c r="R252" t="s">
        <v>2865</v>
      </c>
    </row>
    <row r="253" spans="1:18" x14ac:dyDescent="0.2">
      <c r="A253">
        <v>1</v>
      </c>
      <c r="B253" t="s">
        <v>261</v>
      </c>
      <c r="E253" t="str">
        <f>H253 &amp; TEXT(COUNTIF($H$2:H253, H253), "0000")</f>
        <v>JUKI0147</v>
      </c>
      <c r="F253" t="s">
        <v>2874</v>
      </c>
      <c r="G253" t="s">
        <v>2933</v>
      </c>
      <c r="H253" t="s">
        <v>2832</v>
      </c>
      <c r="I253">
        <v>21933600</v>
      </c>
      <c r="J253" s="1">
        <v>43581</v>
      </c>
      <c r="M253" t="s">
        <v>2863</v>
      </c>
      <c r="P253" s="1"/>
      <c r="R253" t="s">
        <v>2865</v>
      </c>
    </row>
    <row r="254" spans="1:18" x14ac:dyDescent="0.2">
      <c r="A254">
        <v>1</v>
      </c>
      <c r="B254" t="s">
        <v>262</v>
      </c>
      <c r="E254" t="str">
        <f>H254 &amp; TEXT(COUNTIF($H$2:H254, H254), "0000")</f>
        <v>JUKI0148</v>
      </c>
      <c r="F254" t="s">
        <v>2874</v>
      </c>
      <c r="G254" t="s">
        <v>2933</v>
      </c>
      <c r="H254" t="s">
        <v>2832</v>
      </c>
      <c r="I254">
        <v>21933600</v>
      </c>
      <c r="J254" s="1">
        <v>43581</v>
      </c>
      <c r="M254" t="s">
        <v>2863</v>
      </c>
      <c r="P254" s="1"/>
      <c r="R254" t="s">
        <v>2865</v>
      </c>
    </row>
    <row r="255" spans="1:18" x14ac:dyDescent="0.2">
      <c r="A255">
        <v>1</v>
      </c>
      <c r="B255" t="s">
        <v>263</v>
      </c>
      <c r="E255" t="str">
        <f>H255 &amp; TEXT(COUNTIF($H$2:H255, H255), "0000")</f>
        <v>JUKI0149</v>
      </c>
      <c r="F255" t="s">
        <v>2874</v>
      </c>
      <c r="G255" t="s">
        <v>2933</v>
      </c>
      <c r="H255" t="s">
        <v>2832</v>
      </c>
      <c r="I255">
        <v>21933600</v>
      </c>
      <c r="J255" s="1">
        <v>43581</v>
      </c>
      <c r="M255" t="s">
        <v>2863</v>
      </c>
      <c r="P255" s="1"/>
      <c r="R255" t="s">
        <v>2865</v>
      </c>
    </row>
    <row r="256" spans="1:18" x14ac:dyDescent="0.2">
      <c r="A256">
        <v>1</v>
      </c>
      <c r="B256" t="s">
        <v>264</v>
      </c>
      <c r="E256" t="str">
        <f>H256 &amp; TEXT(COUNTIF($H$2:H256, H256), "0000")</f>
        <v>JUKI0150</v>
      </c>
      <c r="F256" t="s">
        <v>2874</v>
      </c>
      <c r="G256" t="s">
        <v>2933</v>
      </c>
      <c r="H256" t="s">
        <v>2832</v>
      </c>
      <c r="I256">
        <v>21933600</v>
      </c>
      <c r="J256" s="1">
        <v>43581</v>
      </c>
      <c r="M256" t="s">
        <v>2863</v>
      </c>
      <c r="P256" s="1"/>
      <c r="R256" t="s">
        <v>2865</v>
      </c>
    </row>
    <row r="257" spans="1:18" x14ac:dyDescent="0.2">
      <c r="A257">
        <v>1</v>
      </c>
      <c r="B257" t="s">
        <v>265</v>
      </c>
      <c r="E257" t="str">
        <f>H257 &amp; TEXT(COUNTIF($H$2:H257, H257), "0000")</f>
        <v>JUKI0151</v>
      </c>
      <c r="F257" t="s">
        <v>2874</v>
      </c>
      <c r="G257" t="s">
        <v>2933</v>
      </c>
      <c r="H257" t="s">
        <v>2832</v>
      </c>
      <c r="I257">
        <v>21933600</v>
      </c>
      <c r="J257" s="1">
        <v>43581</v>
      </c>
      <c r="M257" t="s">
        <v>2863</v>
      </c>
      <c r="P257" s="1"/>
      <c r="R257" t="s">
        <v>2865</v>
      </c>
    </row>
    <row r="258" spans="1:18" x14ac:dyDescent="0.2">
      <c r="A258">
        <v>1</v>
      </c>
      <c r="B258" t="s">
        <v>266</v>
      </c>
      <c r="E258" t="str">
        <f>H258 &amp; TEXT(COUNTIF($H$2:H258, H258), "0000")</f>
        <v>JUKI0152</v>
      </c>
      <c r="F258" t="s">
        <v>2874</v>
      </c>
      <c r="G258" t="s">
        <v>2933</v>
      </c>
      <c r="H258" t="s">
        <v>2832</v>
      </c>
      <c r="I258">
        <v>21933600</v>
      </c>
      <c r="J258" s="1">
        <v>43581</v>
      </c>
      <c r="M258" t="s">
        <v>2863</v>
      </c>
      <c r="P258" s="1"/>
      <c r="R258" t="s">
        <v>2865</v>
      </c>
    </row>
    <row r="259" spans="1:18" x14ac:dyDescent="0.2">
      <c r="A259">
        <v>1</v>
      </c>
      <c r="B259" t="s">
        <v>267</v>
      </c>
      <c r="E259" t="str">
        <f>H259 &amp; TEXT(COUNTIF($H$2:H259, H259), "0000")</f>
        <v>JUKI0153</v>
      </c>
      <c r="F259" t="s">
        <v>2874</v>
      </c>
      <c r="G259" t="s">
        <v>2933</v>
      </c>
      <c r="H259" t="s">
        <v>2832</v>
      </c>
      <c r="I259">
        <v>21933600</v>
      </c>
      <c r="J259" s="1">
        <v>43581</v>
      </c>
      <c r="M259" t="s">
        <v>2863</v>
      </c>
      <c r="P259" s="1"/>
      <c r="R259" t="s">
        <v>2865</v>
      </c>
    </row>
    <row r="260" spans="1:18" x14ac:dyDescent="0.2">
      <c r="A260">
        <v>1</v>
      </c>
      <c r="B260" t="s">
        <v>268</v>
      </c>
      <c r="E260" t="str">
        <f>H260 &amp; TEXT(COUNTIF($H$2:H260, H260), "0000")</f>
        <v>JUKI0154</v>
      </c>
      <c r="F260" t="s">
        <v>2874</v>
      </c>
      <c r="G260" t="s">
        <v>2933</v>
      </c>
      <c r="H260" t="s">
        <v>2832</v>
      </c>
      <c r="I260">
        <v>21933600</v>
      </c>
      <c r="J260" s="1">
        <v>43581</v>
      </c>
      <c r="M260" t="s">
        <v>2863</v>
      </c>
      <c r="P260" s="1"/>
      <c r="R260" t="s">
        <v>2865</v>
      </c>
    </row>
    <row r="261" spans="1:18" x14ac:dyDescent="0.2">
      <c r="A261">
        <v>1</v>
      </c>
      <c r="B261" t="s">
        <v>269</v>
      </c>
      <c r="E261" t="str">
        <f>H261 &amp; TEXT(COUNTIF($H$2:H261, H261), "0000")</f>
        <v>JUKI0155</v>
      </c>
      <c r="F261" t="s">
        <v>2874</v>
      </c>
      <c r="G261" t="s">
        <v>2933</v>
      </c>
      <c r="H261" t="s">
        <v>2832</v>
      </c>
      <c r="I261">
        <v>21933600</v>
      </c>
      <c r="J261" s="1">
        <v>43581</v>
      </c>
      <c r="M261" t="s">
        <v>2863</v>
      </c>
      <c r="P261" s="1"/>
      <c r="R261" t="s">
        <v>2865</v>
      </c>
    </row>
    <row r="262" spans="1:18" x14ac:dyDescent="0.2">
      <c r="A262">
        <v>1</v>
      </c>
      <c r="B262" t="s">
        <v>270</v>
      </c>
      <c r="E262" t="str">
        <f>H262 &amp; TEXT(COUNTIF($H$2:H262, H262), "0000")</f>
        <v>JUKI0156</v>
      </c>
      <c r="F262" t="s">
        <v>2874</v>
      </c>
      <c r="G262" t="s">
        <v>2933</v>
      </c>
      <c r="H262" t="s">
        <v>2832</v>
      </c>
      <c r="I262">
        <v>21933600</v>
      </c>
      <c r="J262" s="1">
        <v>43581</v>
      </c>
      <c r="M262" t="s">
        <v>2863</v>
      </c>
      <c r="P262" s="1"/>
      <c r="R262" t="s">
        <v>2865</v>
      </c>
    </row>
    <row r="263" spans="1:18" x14ac:dyDescent="0.2">
      <c r="A263">
        <v>1</v>
      </c>
      <c r="B263" t="s">
        <v>271</v>
      </c>
      <c r="E263" t="str">
        <f>H263 &amp; TEXT(COUNTIF($H$2:H263, H263), "0000")</f>
        <v>JUKI0157</v>
      </c>
      <c r="F263" t="s">
        <v>2874</v>
      </c>
      <c r="G263" t="s">
        <v>2933</v>
      </c>
      <c r="H263" t="s">
        <v>2832</v>
      </c>
      <c r="I263">
        <v>21933600</v>
      </c>
      <c r="J263" s="1">
        <v>43581</v>
      </c>
      <c r="M263" t="s">
        <v>2863</v>
      </c>
      <c r="P263" s="1"/>
      <c r="R263" t="s">
        <v>2865</v>
      </c>
    </row>
    <row r="264" spans="1:18" x14ac:dyDescent="0.2">
      <c r="A264">
        <v>1</v>
      </c>
      <c r="B264" t="s">
        <v>272</v>
      </c>
      <c r="E264" t="str">
        <f>H264 &amp; TEXT(COUNTIF($H$2:H264, H264), "0000")</f>
        <v>JUKI0158</v>
      </c>
      <c r="F264" t="s">
        <v>2874</v>
      </c>
      <c r="G264" t="s">
        <v>2933</v>
      </c>
      <c r="H264" t="s">
        <v>2832</v>
      </c>
      <c r="I264">
        <v>21933600</v>
      </c>
      <c r="J264" s="1">
        <v>43581</v>
      </c>
      <c r="M264" t="s">
        <v>2863</v>
      </c>
      <c r="P264" s="1"/>
      <c r="R264" t="s">
        <v>2865</v>
      </c>
    </row>
    <row r="265" spans="1:18" x14ac:dyDescent="0.2">
      <c r="A265">
        <v>1</v>
      </c>
      <c r="B265" t="s">
        <v>273</v>
      </c>
      <c r="E265" t="str">
        <f>H265 &amp; TEXT(COUNTIF($H$2:H265, H265), "0000")</f>
        <v>JUKI0159</v>
      </c>
      <c r="F265" t="s">
        <v>2874</v>
      </c>
      <c r="G265" t="s">
        <v>2933</v>
      </c>
      <c r="H265" t="s">
        <v>2832</v>
      </c>
      <c r="I265">
        <v>21933600</v>
      </c>
      <c r="J265" s="1">
        <v>43581</v>
      </c>
      <c r="M265" t="s">
        <v>2863</v>
      </c>
      <c r="P265" s="1"/>
      <c r="R265" t="s">
        <v>2865</v>
      </c>
    </row>
    <row r="266" spans="1:18" x14ac:dyDescent="0.2">
      <c r="A266">
        <v>1</v>
      </c>
      <c r="B266" t="s">
        <v>274</v>
      </c>
      <c r="E266" t="str">
        <f>H266 &amp; TEXT(COUNTIF($H$2:H266, H266), "0000")</f>
        <v>JUKI0160</v>
      </c>
      <c r="F266" t="s">
        <v>2874</v>
      </c>
      <c r="G266" t="s">
        <v>2933</v>
      </c>
      <c r="H266" t="s">
        <v>2832</v>
      </c>
      <c r="I266">
        <v>21933600</v>
      </c>
      <c r="J266" s="1">
        <v>43581</v>
      </c>
      <c r="M266" t="s">
        <v>2863</v>
      </c>
      <c r="P266" s="1"/>
      <c r="R266" t="s">
        <v>2865</v>
      </c>
    </row>
    <row r="267" spans="1:18" x14ac:dyDescent="0.2">
      <c r="A267">
        <v>1</v>
      </c>
      <c r="B267" t="s">
        <v>275</v>
      </c>
      <c r="E267" t="str">
        <f>H267 &amp; TEXT(COUNTIF($H$2:H267, H267), "0000")</f>
        <v>JUKI0161</v>
      </c>
      <c r="F267" t="s">
        <v>2874</v>
      </c>
      <c r="G267" t="s">
        <v>2933</v>
      </c>
      <c r="H267" t="s">
        <v>2832</v>
      </c>
      <c r="I267">
        <v>21933600</v>
      </c>
      <c r="J267" s="1">
        <v>43581</v>
      </c>
      <c r="M267" t="s">
        <v>2863</v>
      </c>
      <c r="P267" s="1"/>
      <c r="R267" t="s">
        <v>2865</v>
      </c>
    </row>
    <row r="268" spans="1:18" x14ac:dyDescent="0.2">
      <c r="A268">
        <v>1</v>
      </c>
      <c r="B268" t="s">
        <v>276</v>
      </c>
      <c r="E268" t="str">
        <f>H268 &amp; TEXT(COUNTIF($H$2:H268, H268), "0000")</f>
        <v>JUKI0162</v>
      </c>
      <c r="F268" t="s">
        <v>2874</v>
      </c>
      <c r="G268" t="s">
        <v>2933</v>
      </c>
      <c r="H268" t="s">
        <v>2832</v>
      </c>
      <c r="I268">
        <v>21933600</v>
      </c>
      <c r="J268" s="1">
        <v>43581</v>
      </c>
      <c r="M268" t="s">
        <v>2863</v>
      </c>
      <c r="P268" s="1"/>
      <c r="R268" t="s">
        <v>2865</v>
      </c>
    </row>
    <row r="269" spans="1:18" x14ac:dyDescent="0.2">
      <c r="A269">
        <v>1</v>
      </c>
      <c r="B269" t="s">
        <v>277</v>
      </c>
      <c r="E269" t="str">
        <f>H269 &amp; TEXT(COUNTIF($H$2:H269, H269), "0000")</f>
        <v>JUKI0163</v>
      </c>
      <c r="F269" t="s">
        <v>2874</v>
      </c>
      <c r="G269" t="s">
        <v>2933</v>
      </c>
      <c r="H269" t="s">
        <v>2832</v>
      </c>
      <c r="I269">
        <v>21933600</v>
      </c>
      <c r="J269" s="1">
        <v>43581</v>
      </c>
      <c r="M269" t="s">
        <v>2863</v>
      </c>
      <c r="P269" s="1"/>
      <c r="R269" t="s">
        <v>2865</v>
      </c>
    </row>
    <row r="270" spans="1:18" x14ac:dyDescent="0.2">
      <c r="A270">
        <v>1</v>
      </c>
      <c r="B270" t="s">
        <v>278</v>
      </c>
      <c r="E270" t="str">
        <f>H270 &amp; TEXT(COUNTIF($H$2:H270, H270), "0000")</f>
        <v>JUKI0164</v>
      </c>
      <c r="F270" t="s">
        <v>2874</v>
      </c>
      <c r="G270" t="s">
        <v>2933</v>
      </c>
      <c r="H270" t="s">
        <v>2832</v>
      </c>
      <c r="I270">
        <v>21933600</v>
      </c>
      <c r="J270" s="1">
        <v>43581</v>
      </c>
      <c r="M270" t="s">
        <v>2863</v>
      </c>
      <c r="P270" s="1"/>
      <c r="R270" t="s">
        <v>2865</v>
      </c>
    </row>
    <row r="271" spans="1:18" x14ac:dyDescent="0.2">
      <c r="A271">
        <v>1</v>
      </c>
      <c r="B271" t="s">
        <v>279</v>
      </c>
      <c r="E271" t="str">
        <f>H271 &amp; TEXT(COUNTIF($H$2:H271, H271), "0000")</f>
        <v>JUKI0165</v>
      </c>
      <c r="F271" t="s">
        <v>2874</v>
      </c>
      <c r="G271" t="s">
        <v>2933</v>
      </c>
      <c r="H271" t="s">
        <v>2832</v>
      </c>
      <c r="I271">
        <v>21933600</v>
      </c>
      <c r="J271" s="1">
        <v>43581</v>
      </c>
      <c r="M271" t="s">
        <v>2863</v>
      </c>
      <c r="P271" s="1"/>
      <c r="R271" t="s">
        <v>2865</v>
      </c>
    </row>
    <row r="272" spans="1:18" x14ac:dyDescent="0.2">
      <c r="A272">
        <v>1</v>
      </c>
      <c r="B272" t="s">
        <v>280</v>
      </c>
      <c r="E272" t="str">
        <f>H272 &amp; TEXT(COUNTIF($H$2:H272, H272), "0000")</f>
        <v>JUKI0166</v>
      </c>
      <c r="F272" t="s">
        <v>2874</v>
      </c>
      <c r="G272" t="s">
        <v>2933</v>
      </c>
      <c r="H272" t="s">
        <v>2832</v>
      </c>
      <c r="I272">
        <v>21933600</v>
      </c>
      <c r="J272" s="1">
        <v>43581</v>
      </c>
      <c r="M272" t="s">
        <v>2863</v>
      </c>
      <c r="P272" s="1"/>
      <c r="R272" t="s">
        <v>2865</v>
      </c>
    </row>
    <row r="273" spans="1:18" x14ac:dyDescent="0.2">
      <c r="A273">
        <v>1</v>
      </c>
      <c r="B273" t="s">
        <v>281</v>
      </c>
      <c r="E273" t="str">
        <f>H273 &amp; TEXT(COUNTIF($H$2:H273, H273), "0000")</f>
        <v>JUKI0167</v>
      </c>
      <c r="F273" t="s">
        <v>2874</v>
      </c>
      <c r="G273" t="s">
        <v>2933</v>
      </c>
      <c r="H273" t="s">
        <v>2832</v>
      </c>
      <c r="I273">
        <v>21933600</v>
      </c>
      <c r="J273" s="1">
        <v>43581</v>
      </c>
      <c r="M273" t="s">
        <v>2863</v>
      </c>
      <c r="P273" s="1"/>
      <c r="R273" t="s">
        <v>2865</v>
      </c>
    </row>
    <row r="274" spans="1:18" x14ac:dyDescent="0.2">
      <c r="A274">
        <v>1</v>
      </c>
      <c r="B274" t="s">
        <v>282</v>
      </c>
      <c r="E274" t="str">
        <f>H274 &amp; TEXT(COUNTIF($H$2:H274, H274), "0000")</f>
        <v>JUKI0168</v>
      </c>
      <c r="F274" t="s">
        <v>2874</v>
      </c>
      <c r="G274" t="s">
        <v>2933</v>
      </c>
      <c r="H274" t="s">
        <v>2832</v>
      </c>
      <c r="I274">
        <v>21933600</v>
      </c>
      <c r="J274" s="1">
        <v>43581</v>
      </c>
      <c r="M274" t="s">
        <v>2863</v>
      </c>
      <c r="P274" s="1"/>
      <c r="R274" t="s">
        <v>2865</v>
      </c>
    </row>
    <row r="275" spans="1:18" x14ac:dyDescent="0.2">
      <c r="A275">
        <v>1</v>
      </c>
      <c r="B275" t="s">
        <v>283</v>
      </c>
      <c r="E275" t="str">
        <f>H275 &amp; TEXT(COUNTIF($H$2:H275, H275), "0000")</f>
        <v>JUKI0169</v>
      </c>
      <c r="F275" t="s">
        <v>2874</v>
      </c>
      <c r="G275" t="s">
        <v>2933</v>
      </c>
      <c r="H275" t="s">
        <v>2832</v>
      </c>
      <c r="I275">
        <v>21933600</v>
      </c>
      <c r="J275" s="1">
        <v>43581</v>
      </c>
      <c r="M275" t="s">
        <v>2863</v>
      </c>
      <c r="P275" s="1"/>
      <c r="R275" t="s">
        <v>2865</v>
      </c>
    </row>
    <row r="276" spans="1:18" x14ac:dyDescent="0.2">
      <c r="A276">
        <v>1</v>
      </c>
      <c r="B276" t="s">
        <v>284</v>
      </c>
      <c r="E276" t="str">
        <f>H276 &amp; TEXT(COUNTIF($H$2:H276, H276), "0000")</f>
        <v>JUKI0170</v>
      </c>
      <c r="F276" t="s">
        <v>2874</v>
      </c>
      <c r="G276" t="s">
        <v>2933</v>
      </c>
      <c r="H276" t="s">
        <v>2832</v>
      </c>
      <c r="I276">
        <v>21933600</v>
      </c>
      <c r="J276" s="1">
        <v>43581</v>
      </c>
      <c r="M276" t="s">
        <v>2863</v>
      </c>
      <c r="P276" s="1"/>
      <c r="R276" t="s">
        <v>2865</v>
      </c>
    </row>
    <row r="277" spans="1:18" x14ac:dyDescent="0.2">
      <c r="A277">
        <v>1</v>
      </c>
      <c r="B277" t="s">
        <v>285</v>
      </c>
      <c r="E277" t="str">
        <f>H277 &amp; TEXT(COUNTIF($H$2:H277, H277), "0000")</f>
        <v>JUKI0171</v>
      </c>
      <c r="F277" t="s">
        <v>2874</v>
      </c>
      <c r="G277" t="s">
        <v>2933</v>
      </c>
      <c r="H277" t="s">
        <v>2832</v>
      </c>
      <c r="I277">
        <v>21933600</v>
      </c>
      <c r="J277" s="1">
        <v>43581</v>
      </c>
      <c r="M277" t="s">
        <v>2863</v>
      </c>
      <c r="P277" s="1"/>
      <c r="R277" t="s">
        <v>2865</v>
      </c>
    </row>
    <row r="278" spans="1:18" x14ac:dyDescent="0.2">
      <c r="A278">
        <v>1</v>
      </c>
      <c r="B278" t="s">
        <v>286</v>
      </c>
      <c r="E278" t="str">
        <f>H278 &amp; TEXT(COUNTIF($H$2:H278, H278), "0000")</f>
        <v>JUKI0172</v>
      </c>
      <c r="F278" t="s">
        <v>2874</v>
      </c>
      <c r="G278" t="s">
        <v>2933</v>
      </c>
      <c r="H278" t="s">
        <v>2832</v>
      </c>
      <c r="I278">
        <v>21933600</v>
      </c>
      <c r="J278" s="1">
        <v>43581</v>
      </c>
      <c r="M278" t="s">
        <v>2863</v>
      </c>
      <c r="P278" s="1"/>
      <c r="R278" t="s">
        <v>2865</v>
      </c>
    </row>
    <row r="279" spans="1:18" x14ac:dyDescent="0.2">
      <c r="A279">
        <v>1</v>
      </c>
      <c r="B279" t="s">
        <v>287</v>
      </c>
      <c r="E279" t="str">
        <f>H279 &amp; TEXT(COUNTIF($H$2:H279, H279), "0000")</f>
        <v>JUKI0173</v>
      </c>
      <c r="F279" t="s">
        <v>2874</v>
      </c>
      <c r="G279" t="s">
        <v>2933</v>
      </c>
      <c r="H279" t="s">
        <v>2832</v>
      </c>
      <c r="I279">
        <v>21933600</v>
      </c>
      <c r="J279" s="1">
        <v>43581</v>
      </c>
      <c r="M279" t="s">
        <v>2863</v>
      </c>
      <c r="P279" s="1"/>
      <c r="R279" t="s">
        <v>2865</v>
      </c>
    </row>
    <row r="280" spans="1:18" x14ac:dyDescent="0.2">
      <c r="A280">
        <v>1</v>
      </c>
      <c r="B280" t="s">
        <v>288</v>
      </c>
      <c r="E280" t="str">
        <f>H280 &amp; TEXT(COUNTIF($H$2:H280, H280), "0000")</f>
        <v>JUKI0174</v>
      </c>
      <c r="F280" t="s">
        <v>2874</v>
      </c>
      <c r="G280" t="s">
        <v>2933</v>
      </c>
      <c r="H280" t="s">
        <v>2832</v>
      </c>
      <c r="I280">
        <v>21933600</v>
      </c>
      <c r="J280" s="1">
        <v>43581</v>
      </c>
      <c r="M280" t="s">
        <v>2863</v>
      </c>
      <c r="P280" s="1"/>
      <c r="R280" t="s">
        <v>2865</v>
      </c>
    </row>
    <row r="281" spans="1:18" x14ac:dyDescent="0.2">
      <c r="A281">
        <v>1</v>
      </c>
      <c r="B281" t="s">
        <v>289</v>
      </c>
      <c r="E281" t="str">
        <f>H281 &amp; TEXT(COUNTIF($H$2:H281, H281), "0000")</f>
        <v>JUKI0175</v>
      </c>
      <c r="F281" t="s">
        <v>2874</v>
      </c>
      <c r="G281" t="s">
        <v>2933</v>
      </c>
      <c r="H281" t="s">
        <v>2832</v>
      </c>
      <c r="I281">
        <v>21933600</v>
      </c>
      <c r="J281" s="1">
        <v>43581</v>
      </c>
      <c r="M281" t="s">
        <v>2863</v>
      </c>
      <c r="P281" s="1"/>
      <c r="R281" t="s">
        <v>2865</v>
      </c>
    </row>
    <row r="282" spans="1:18" x14ac:dyDescent="0.2">
      <c r="A282">
        <v>1</v>
      </c>
      <c r="B282" t="s">
        <v>290</v>
      </c>
      <c r="E282" t="str">
        <f>H282 &amp; TEXT(COUNTIF($H$2:H282, H282), "0000")</f>
        <v>JUKI0176</v>
      </c>
      <c r="F282" t="s">
        <v>2874</v>
      </c>
      <c r="G282" t="s">
        <v>2933</v>
      </c>
      <c r="H282" t="s">
        <v>2832</v>
      </c>
      <c r="I282">
        <v>21933600</v>
      </c>
      <c r="J282" s="1">
        <v>43581</v>
      </c>
      <c r="M282" t="s">
        <v>2863</v>
      </c>
      <c r="P282" s="1"/>
      <c r="R282" t="s">
        <v>2865</v>
      </c>
    </row>
    <row r="283" spans="1:18" x14ac:dyDescent="0.2">
      <c r="A283">
        <v>1</v>
      </c>
      <c r="B283" t="s">
        <v>291</v>
      </c>
      <c r="E283" t="str">
        <f>H283 &amp; TEXT(COUNTIF($H$2:H283, H283), "0000")</f>
        <v>JUKI0177</v>
      </c>
      <c r="F283" t="s">
        <v>2874</v>
      </c>
      <c r="G283" t="s">
        <v>2933</v>
      </c>
      <c r="H283" t="s">
        <v>2832</v>
      </c>
      <c r="I283">
        <v>21933600</v>
      </c>
      <c r="J283" s="1">
        <v>43581</v>
      </c>
      <c r="M283" t="s">
        <v>2863</v>
      </c>
      <c r="P283" s="1"/>
      <c r="R283" t="s">
        <v>2865</v>
      </c>
    </row>
    <row r="284" spans="1:18" x14ac:dyDescent="0.2">
      <c r="A284">
        <v>1</v>
      </c>
      <c r="B284" t="s">
        <v>292</v>
      </c>
      <c r="E284" t="str">
        <f>H284 &amp; TEXT(COUNTIF($H$2:H284, H284), "0000")</f>
        <v>JUKI0178</v>
      </c>
      <c r="F284" t="s">
        <v>2874</v>
      </c>
      <c r="G284" t="s">
        <v>2933</v>
      </c>
      <c r="H284" t="s">
        <v>2832</v>
      </c>
      <c r="I284">
        <v>21933600</v>
      </c>
      <c r="J284" s="1">
        <v>43581</v>
      </c>
      <c r="M284" t="s">
        <v>2863</v>
      </c>
      <c r="P284" s="1"/>
      <c r="R284" t="s">
        <v>2865</v>
      </c>
    </row>
    <row r="285" spans="1:18" x14ac:dyDescent="0.2">
      <c r="A285">
        <v>1</v>
      </c>
      <c r="B285" t="s">
        <v>293</v>
      </c>
      <c r="E285" t="str">
        <f>H285 &amp; TEXT(COUNTIF($H$2:H285, H285), "0000")</f>
        <v>JUKI0179</v>
      </c>
      <c r="F285" t="s">
        <v>2874</v>
      </c>
      <c r="G285" t="s">
        <v>2933</v>
      </c>
      <c r="H285" t="s">
        <v>2832</v>
      </c>
      <c r="I285">
        <v>21933600</v>
      </c>
      <c r="J285" s="1">
        <v>43581</v>
      </c>
      <c r="M285" t="s">
        <v>2863</v>
      </c>
      <c r="P285" s="1"/>
      <c r="R285" t="s">
        <v>2865</v>
      </c>
    </row>
    <row r="286" spans="1:18" x14ac:dyDescent="0.2">
      <c r="A286">
        <v>1</v>
      </c>
      <c r="B286" t="s">
        <v>294</v>
      </c>
      <c r="E286" t="str">
        <f>H286 &amp; TEXT(COUNTIF($H$2:H286, H286), "0000")</f>
        <v>JUKI0180</v>
      </c>
      <c r="F286" t="s">
        <v>2874</v>
      </c>
      <c r="G286" t="s">
        <v>2933</v>
      </c>
      <c r="H286" t="s">
        <v>2832</v>
      </c>
      <c r="I286">
        <v>21933600</v>
      </c>
      <c r="J286" s="1">
        <v>43581</v>
      </c>
      <c r="M286" t="s">
        <v>2863</v>
      </c>
      <c r="P286" s="1"/>
      <c r="R286" t="s">
        <v>2865</v>
      </c>
    </row>
    <row r="287" spans="1:18" x14ac:dyDescent="0.2">
      <c r="A287">
        <v>1</v>
      </c>
      <c r="B287" t="s">
        <v>295</v>
      </c>
      <c r="E287" t="str">
        <f>H287 &amp; TEXT(COUNTIF($H$2:H287, H287), "0000")</f>
        <v>JUKI0181</v>
      </c>
      <c r="F287" t="s">
        <v>2874</v>
      </c>
      <c r="G287" t="s">
        <v>2933</v>
      </c>
      <c r="H287" t="s">
        <v>2832</v>
      </c>
      <c r="I287">
        <v>21933600</v>
      </c>
      <c r="J287" s="1">
        <v>43581</v>
      </c>
      <c r="M287" t="s">
        <v>2863</v>
      </c>
      <c r="P287" s="1"/>
      <c r="R287" t="s">
        <v>2865</v>
      </c>
    </row>
    <row r="288" spans="1:18" x14ac:dyDescent="0.2">
      <c r="A288">
        <v>1</v>
      </c>
      <c r="B288" t="s">
        <v>296</v>
      </c>
      <c r="E288" t="str">
        <f>H288 &amp; TEXT(COUNTIF($H$2:H288, H288), "0000")</f>
        <v>JUKI0182</v>
      </c>
      <c r="F288" t="s">
        <v>2874</v>
      </c>
      <c r="G288" t="s">
        <v>2933</v>
      </c>
      <c r="H288" t="s">
        <v>2832</v>
      </c>
      <c r="I288">
        <v>21933600</v>
      </c>
      <c r="J288" s="1">
        <v>43581</v>
      </c>
      <c r="M288" t="s">
        <v>2863</v>
      </c>
      <c r="P288" s="1"/>
      <c r="R288" t="s">
        <v>2865</v>
      </c>
    </row>
    <row r="289" spans="1:18" x14ac:dyDescent="0.2">
      <c r="A289">
        <v>1</v>
      </c>
      <c r="B289" t="s">
        <v>297</v>
      </c>
      <c r="E289" t="str">
        <f>H289 &amp; TEXT(COUNTIF($H$2:H289, H289), "0000")</f>
        <v>JUKI0183</v>
      </c>
      <c r="F289" t="s">
        <v>2874</v>
      </c>
      <c r="G289" t="s">
        <v>2933</v>
      </c>
      <c r="H289" t="s">
        <v>2832</v>
      </c>
      <c r="I289">
        <v>21933600</v>
      </c>
      <c r="J289" s="1">
        <v>43581</v>
      </c>
      <c r="M289" t="s">
        <v>2863</v>
      </c>
      <c r="P289" s="1"/>
      <c r="R289" t="s">
        <v>2865</v>
      </c>
    </row>
    <row r="290" spans="1:18" x14ac:dyDescent="0.2">
      <c r="A290">
        <v>1</v>
      </c>
      <c r="B290" t="s">
        <v>298</v>
      </c>
      <c r="E290" t="str">
        <f>H290 &amp; TEXT(COUNTIF($H$2:H290, H290), "0000")</f>
        <v>JUKI0184</v>
      </c>
      <c r="F290" t="s">
        <v>2874</v>
      </c>
      <c r="G290" t="s">
        <v>2933</v>
      </c>
      <c r="H290" t="s">
        <v>2832</v>
      </c>
      <c r="I290">
        <v>21933600</v>
      </c>
      <c r="J290" s="1">
        <v>43581</v>
      </c>
      <c r="M290" t="s">
        <v>2863</v>
      </c>
      <c r="P290" s="1"/>
      <c r="R290" t="s">
        <v>2865</v>
      </c>
    </row>
    <row r="291" spans="1:18" x14ac:dyDescent="0.2">
      <c r="A291">
        <v>1</v>
      </c>
      <c r="B291" t="s">
        <v>299</v>
      </c>
      <c r="E291" t="str">
        <f>H291 &amp; TEXT(COUNTIF($H$2:H291, H291), "0000")</f>
        <v>JUKI0185</v>
      </c>
      <c r="F291" t="s">
        <v>2874</v>
      </c>
      <c r="G291" t="s">
        <v>2933</v>
      </c>
      <c r="H291" t="s">
        <v>2832</v>
      </c>
      <c r="I291">
        <v>21933600</v>
      </c>
      <c r="J291" s="1">
        <v>43581</v>
      </c>
      <c r="M291" t="s">
        <v>2863</v>
      </c>
      <c r="P291" s="1"/>
      <c r="R291" t="s">
        <v>2865</v>
      </c>
    </row>
    <row r="292" spans="1:18" x14ac:dyDescent="0.2">
      <c r="A292">
        <v>1</v>
      </c>
      <c r="B292" t="s">
        <v>300</v>
      </c>
      <c r="E292" t="str">
        <f>H292 &amp; TEXT(COUNTIF($H$2:H292, H292), "0000")</f>
        <v>JUKI0186</v>
      </c>
      <c r="F292" t="s">
        <v>2874</v>
      </c>
      <c r="G292" t="s">
        <v>2933</v>
      </c>
      <c r="H292" t="s">
        <v>2832</v>
      </c>
      <c r="I292">
        <v>21933600</v>
      </c>
      <c r="J292" s="1">
        <v>43581</v>
      </c>
      <c r="M292" t="s">
        <v>2863</v>
      </c>
      <c r="P292" s="1"/>
      <c r="R292" t="s">
        <v>2865</v>
      </c>
    </row>
    <row r="293" spans="1:18" x14ac:dyDescent="0.2">
      <c r="A293">
        <v>1</v>
      </c>
      <c r="B293" t="s">
        <v>301</v>
      </c>
      <c r="E293" t="str">
        <f>H293 &amp; TEXT(COUNTIF($H$2:H293, H293), "0000")</f>
        <v>JUKI0187</v>
      </c>
      <c r="F293" t="s">
        <v>2874</v>
      </c>
      <c r="G293" t="s">
        <v>2933</v>
      </c>
      <c r="H293" t="s">
        <v>2832</v>
      </c>
      <c r="I293">
        <v>21933600</v>
      </c>
      <c r="J293" s="1">
        <v>43581</v>
      </c>
      <c r="M293" t="s">
        <v>2863</v>
      </c>
      <c r="P293" s="1"/>
      <c r="R293" t="s">
        <v>2865</v>
      </c>
    </row>
    <row r="294" spans="1:18" x14ac:dyDescent="0.2">
      <c r="A294">
        <v>1</v>
      </c>
      <c r="B294" t="s">
        <v>302</v>
      </c>
      <c r="E294" t="str">
        <f>H294 &amp; TEXT(COUNTIF($H$2:H294, H294), "0000")</f>
        <v>JUKI0188</v>
      </c>
      <c r="F294" t="s">
        <v>2874</v>
      </c>
      <c r="G294" t="s">
        <v>2933</v>
      </c>
      <c r="H294" t="s">
        <v>2832</v>
      </c>
      <c r="I294">
        <v>21933600</v>
      </c>
      <c r="J294" s="1">
        <v>43581</v>
      </c>
      <c r="M294" t="s">
        <v>2863</v>
      </c>
      <c r="P294" s="1"/>
      <c r="R294" t="s">
        <v>2865</v>
      </c>
    </row>
    <row r="295" spans="1:18" x14ac:dyDescent="0.2">
      <c r="A295">
        <v>1</v>
      </c>
      <c r="B295" t="s">
        <v>303</v>
      </c>
      <c r="E295" t="str">
        <f>H295 &amp; TEXT(COUNTIF($H$2:H295, H295), "0000")</f>
        <v>JUKI0189</v>
      </c>
      <c r="F295" t="s">
        <v>2874</v>
      </c>
      <c r="G295" t="s">
        <v>2933</v>
      </c>
      <c r="H295" t="s">
        <v>2832</v>
      </c>
      <c r="I295">
        <v>21933600</v>
      </c>
      <c r="J295" s="1">
        <v>43581</v>
      </c>
      <c r="M295" t="s">
        <v>2863</v>
      </c>
      <c r="P295" s="1"/>
      <c r="R295" t="s">
        <v>2865</v>
      </c>
    </row>
    <row r="296" spans="1:18" x14ac:dyDescent="0.2">
      <c r="A296">
        <v>1</v>
      </c>
      <c r="B296" t="s">
        <v>304</v>
      </c>
      <c r="E296" t="str">
        <f>H296 &amp; TEXT(COUNTIF($H$2:H296, H296), "0000")</f>
        <v>JUKI0190</v>
      </c>
      <c r="F296" t="s">
        <v>2874</v>
      </c>
      <c r="G296" t="s">
        <v>2933</v>
      </c>
      <c r="H296" t="s">
        <v>2832</v>
      </c>
      <c r="I296">
        <v>21933600</v>
      </c>
      <c r="J296" s="1">
        <v>43581</v>
      </c>
      <c r="M296" t="s">
        <v>2863</v>
      </c>
      <c r="P296" s="1"/>
      <c r="R296" t="s">
        <v>2865</v>
      </c>
    </row>
    <row r="297" spans="1:18" x14ac:dyDescent="0.2">
      <c r="A297">
        <v>1</v>
      </c>
      <c r="B297" t="s">
        <v>305</v>
      </c>
      <c r="E297" t="str">
        <f>H297 &amp; TEXT(COUNTIF($H$2:H297, H297), "0000")</f>
        <v>JUKI0191</v>
      </c>
      <c r="F297" t="s">
        <v>2874</v>
      </c>
      <c r="G297" t="s">
        <v>2933</v>
      </c>
      <c r="H297" t="s">
        <v>2832</v>
      </c>
      <c r="I297">
        <v>21933600</v>
      </c>
      <c r="J297" s="1">
        <v>43581</v>
      </c>
      <c r="M297" t="s">
        <v>2863</v>
      </c>
      <c r="P297" s="1"/>
      <c r="R297" t="s">
        <v>2865</v>
      </c>
    </row>
    <row r="298" spans="1:18" x14ac:dyDescent="0.2">
      <c r="A298">
        <v>1</v>
      </c>
      <c r="B298" t="s">
        <v>306</v>
      </c>
      <c r="E298" t="str">
        <f>H298 &amp; TEXT(COUNTIF($H$2:H298, H298), "0000")</f>
        <v>JUKI0192</v>
      </c>
      <c r="F298" t="s">
        <v>2874</v>
      </c>
      <c r="G298" t="s">
        <v>2933</v>
      </c>
      <c r="H298" t="s">
        <v>2832</v>
      </c>
      <c r="I298">
        <v>21933600</v>
      </c>
      <c r="J298" s="1">
        <v>43581</v>
      </c>
      <c r="M298" t="s">
        <v>2863</v>
      </c>
      <c r="P298" s="1"/>
      <c r="R298" t="s">
        <v>2865</v>
      </c>
    </row>
    <row r="299" spans="1:18" x14ac:dyDescent="0.2">
      <c r="A299">
        <v>1</v>
      </c>
      <c r="B299" t="s">
        <v>307</v>
      </c>
      <c r="E299" t="str">
        <f>H299 &amp; TEXT(COUNTIF($H$2:H299, H299), "0000")</f>
        <v>JUKI0193</v>
      </c>
      <c r="F299" t="s">
        <v>2874</v>
      </c>
      <c r="G299" t="s">
        <v>2933</v>
      </c>
      <c r="H299" t="s">
        <v>2832</v>
      </c>
      <c r="I299">
        <v>21933600</v>
      </c>
      <c r="J299" s="1">
        <v>43581</v>
      </c>
      <c r="M299" t="s">
        <v>2863</v>
      </c>
      <c r="P299" s="1"/>
      <c r="R299" t="s">
        <v>2865</v>
      </c>
    </row>
    <row r="300" spans="1:18" x14ac:dyDescent="0.2">
      <c r="A300">
        <v>1</v>
      </c>
      <c r="B300" t="s">
        <v>308</v>
      </c>
      <c r="E300" t="str">
        <f>H300 &amp; TEXT(COUNTIF($H$2:H300, H300), "0000")</f>
        <v>JUKI0194</v>
      </c>
      <c r="F300" t="s">
        <v>2874</v>
      </c>
      <c r="G300" t="s">
        <v>2933</v>
      </c>
      <c r="H300" t="s">
        <v>2832</v>
      </c>
      <c r="I300">
        <v>21933600</v>
      </c>
      <c r="J300" s="1">
        <v>43581</v>
      </c>
      <c r="M300" t="s">
        <v>2863</v>
      </c>
      <c r="P300" s="1"/>
      <c r="R300" t="s">
        <v>2865</v>
      </c>
    </row>
    <row r="301" spans="1:18" x14ac:dyDescent="0.2">
      <c r="A301">
        <v>1</v>
      </c>
      <c r="B301" t="s">
        <v>309</v>
      </c>
      <c r="E301" t="str">
        <f>H301 &amp; TEXT(COUNTIF($H$2:H301, H301), "0000")</f>
        <v>JUKI0195</v>
      </c>
      <c r="F301" t="s">
        <v>2874</v>
      </c>
      <c r="G301" t="s">
        <v>2933</v>
      </c>
      <c r="H301" t="s">
        <v>2832</v>
      </c>
      <c r="I301">
        <v>21933600</v>
      </c>
      <c r="J301" s="1">
        <v>43581</v>
      </c>
      <c r="M301" t="s">
        <v>2863</v>
      </c>
      <c r="P301" s="1"/>
      <c r="R301" t="s">
        <v>2865</v>
      </c>
    </row>
    <row r="302" spans="1:18" x14ac:dyDescent="0.2">
      <c r="A302">
        <v>1</v>
      </c>
      <c r="B302" t="s">
        <v>310</v>
      </c>
      <c r="E302" t="str">
        <f>H302 &amp; TEXT(COUNTIF($H$2:H302, H302), "0000")</f>
        <v>JUKI0196</v>
      </c>
      <c r="F302" t="s">
        <v>2874</v>
      </c>
      <c r="G302" t="s">
        <v>2933</v>
      </c>
      <c r="H302" t="s">
        <v>2832</v>
      </c>
      <c r="I302">
        <v>21933600</v>
      </c>
      <c r="J302" s="1">
        <v>43581</v>
      </c>
      <c r="M302" t="s">
        <v>2863</v>
      </c>
      <c r="P302" s="1"/>
      <c r="R302" t="s">
        <v>2865</v>
      </c>
    </row>
    <row r="303" spans="1:18" x14ac:dyDescent="0.2">
      <c r="A303">
        <v>1</v>
      </c>
      <c r="B303" t="s">
        <v>311</v>
      </c>
      <c r="E303" t="str">
        <f>H303 &amp; TEXT(COUNTIF($H$2:H303, H303), "0000")</f>
        <v>JUKI0197</v>
      </c>
      <c r="F303" t="s">
        <v>2874</v>
      </c>
      <c r="G303" t="s">
        <v>2933</v>
      </c>
      <c r="H303" t="s">
        <v>2832</v>
      </c>
      <c r="I303">
        <v>21933600</v>
      </c>
      <c r="J303" s="1">
        <v>43581</v>
      </c>
      <c r="M303" t="s">
        <v>2863</v>
      </c>
      <c r="P303" s="1"/>
      <c r="R303" t="s">
        <v>2865</v>
      </c>
    </row>
    <row r="304" spans="1:18" x14ac:dyDescent="0.2">
      <c r="A304">
        <v>1</v>
      </c>
      <c r="B304" t="s">
        <v>312</v>
      </c>
      <c r="E304" t="str">
        <f>H304 &amp; TEXT(COUNTIF($H$2:H304, H304), "0000")</f>
        <v>JUKI0198</v>
      </c>
      <c r="F304" t="s">
        <v>2874</v>
      </c>
      <c r="G304" t="s">
        <v>2933</v>
      </c>
      <c r="H304" t="s">
        <v>2832</v>
      </c>
      <c r="I304">
        <v>21933600</v>
      </c>
      <c r="J304" s="1">
        <v>43581</v>
      </c>
      <c r="M304" t="s">
        <v>2863</v>
      </c>
      <c r="P304" s="1"/>
      <c r="R304" t="s">
        <v>2865</v>
      </c>
    </row>
    <row r="305" spans="1:18" x14ac:dyDescent="0.2">
      <c r="A305">
        <v>1</v>
      </c>
      <c r="B305" t="s">
        <v>313</v>
      </c>
      <c r="E305" t="str">
        <f>H305 &amp; TEXT(COUNTIF($H$2:H305, H305), "0000")</f>
        <v>JUKI0199</v>
      </c>
      <c r="F305" t="s">
        <v>2874</v>
      </c>
      <c r="G305" t="s">
        <v>2933</v>
      </c>
      <c r="H305" t="s">
        <v>2832</v>
      </c>
      <c r="I305">
        <v>21933600</v>
      </c>
      <c r="J305" s="1">
        <v>43581</v>
      </c>
      <c r="M305" t="s">
        <v>2863</v>
      </c>
      <c r="P305" s="1"/>
      <c r="R305" t="s">
        <v>2865</v>
      </c>
    </row>
    <row r="306" spans="1:18" x14ac:dyDescent="0.2">
      <c r="A306">
        <v>1</v>
      </c>
      <c r="B306" t="s">
        <v>314</v>
      </c>
      <c r="E306" t="str">
        <f>H306 &amp; TEXT(COUNTIF($H$2:H306, H306), "0000")</f>
        <v>JUKI0200</v>
      </c>
      <c r="F306" t="s">
        <v>2874</v>
      </c>
      <c r="G306" t="s">
        <v>2933</v>
      </c>
      <c r="H306" t="s">
        <v>2832</v>
      </c>
      <c r="I306">
        <v>21933600</v>
      </c>
      <c r="J306" s="1">
        <v>43581</v>
      </c>
      <c r="M306" t="s">
        <v>2863</v>
      </c>
      <c r="P306" s="1"/>
      <c r="R306" t="s">
        <v>2865</v>
      </c>
    </row>
    <row r="307" spans="1:18" x14ac:dyDescent="0.2">
      <c r="A307">
        <v>1</v>
      </c>
      <c r="B307" t="s">
        <v>315</v>
      </c>
      <c r="E307" t="str">
        <f>H307 &amp; TEXT(COUNTIF($H$2:H307, H307), "0000")</f>
        <v>JUKI0201</v>
      </c>
      <c r="F307" t="s">
        <v>2874</v>
      </c>
      <c r="G307" t="s">
        <v>2933</v>
      </c>
      <c r="H307" t="s">
        <v>2832</v>
      </c>
      <c r="I307">
        <v>21933600</v>
      </c>
      <c r="J307" s="1">
        <v>43581</v>
      </c>
      <c r="M307" t="s">
        <v>2863</v>
      </c>
      <c r="P307" s="1"/>
      <c r="R307" t="s">
        <v>2865</v>
      </c>
    </row>
    <row r="308" spans="1:18" x14ac:dyDescent="0.2">
      <c r="A308">
        <v>1</v>
      </c>
      <c r="B308" t="s">
        <v>316</v>
      </c>
      <c r="E308" t="str">
        <f>H308 &amp; TEXT(COUNTIF($H$2:H308, H308), "0000")</f>
        <v>JUKI0202</v>
      </c>
      <c r="F308" t="s">
        <v>2874</v>
      </c>
      <c r="G308" t="s">
        <v>2933</v>
      </c>
      <c r="H308" t="s">
        <v>2832</v>
      </c>
      <c r="I308">
        <v>21933600</v>
      </c>
      <c r="J308" s="1">
        <v>43581</v>
      </c>
      <c r="M308" t="s">
        <v>2863</v>
      </c>
      <c r="P308" s="1"/>
      <c r="R308" t="s">
        <v>2865</v>
      </c>
    </row>
    <row r="309" spans="1:18" x14ac:dyDescent="0.2">
      <c r="A309">
        <v>1</v>
      </c>
      <c r="B309" t="s">
        <v>317</v>
      </c>
      <c r="E309" t="str">
        <f>H309 &amp; TEXT(COUNTIF($H$2:H309, H309), "0000")</f>
        <v>JUKI0203</v>
      </c>
      <c r="F309" t="s">
        <v>2874</v>
      </c>
      <c r="G309" t="s">
        <v>2933</v>
      </c>
      <c r="H309" t="s">
        <v>2832</v>
      </c>
      <c r="I309">
        <v>21933600</v>
      </c>
      <c r="J309" s="1">
        <v>43581</v>
      </c>
      <c r="M309" t="s">
        <v>2863</v>
      </c>
      <c r="P309" s="1"/>
      <c r="R309" t="s">
        <v>2865</v>
      </c>
    </row>
    <row r="310" spans="1:18" x14ac:dyDescent="0.2">
      <c r="A310">
        <v>1</v>
      </c>
      <c r="B310" t="s">
        <v>318</v>
      </c>
      <c r="E310" t="str">
        <f>H310 &amp; TEXT(COUNTIF($H$2:H310, H310), "0000")</f>
        <v>JUKI0204</v>
      </c>
      <c r="F310" t="s">
        <v>2874</v>
      </c>
      <c r="G310" t="s">
        <v>2933</v>
      </c>
      <c r="H310" t="s">
        <v>2832</v>
      </c>
      <c r="I310">
        <v>21933600</v>
      </c>
      <c r="J310" s="1">
        <v>43581</v>
      </c>
      <c r="M310" t="s">
        <v>2863</v>
      </c>
      <c r="P310" s="1"/>
      <c r="R310" t="s">
        <v>2865</v>
      </c>
    </row>
    <row r="311" spans="1:18" x14ac:dyDescent="0.2">
      <c r="A311">
        <v>1</v>
      </c>
      <c r="B311" t="s">
        <v>319</v>
      </c>
      <c r="E311" t="str">
        <f>H311 &amp; TEXT(COUNTIF($H$2:H311, H311), "0000")</f>
        <v>JUKI0205</v>
      </c>
      <c r="F311" t="s">
        <v>2874</v>
      </c>
      <c r="G311" t="s">
        <v>2933</v>
      </c>
      <c r="H311" t="s">
        <v>2832</v>
      </c>
      <c r="I311">
        <v>21933600</v>
      </c>
      <c r="J311" s="1">
        <v>43581</v>
      </c>
      <c r="M311" t="s">
        <v>2863</v>
      </c>
      <c r="P311" s="1"/>
      <c r="R311" t="s">
        <v>2865</v>
      </c>
    </row>
    <row r="312" spans="1:18" x14ac:dyDescent="0.2">
      <c r="A312">
        <v>1</v>
      </c>
      <c r="B312" t="s">
        <v>320</v>
      </c>
      <c r="E312" t="str">
        <f>H312 &amp; TEXT(COUNTIF($H$2:H312, H312), "0000")</f>
        <v>JUKI0206</v>
      </c>
      <c r="F312" t="s">
        <v>2874</v>
      </c>
      <c r="G312" t="s">
        <v>2933</v>
      </c>
      <c r="H312" t="s">
        <v>2832</v>
      </c>
      <c r="I312">
        <v>21933600</v>
      </c>
      <c r="J312" s="1">
        <v>43581</v>
      </c>
      <c r="M312" t="s">
        <v>2863</v>
      </c>
      <c r="P312" s="1"/>
      <c r="R312" t="s">
        <v>2865</v>
      </c>
    </row>
    <row r="313" spans="1:18" x14ac:dyDescent="0.2">
      <c r="A313">
        <v>1</v>
      </c>
      <c r="B313" t="s">
        <v>321</v>
      </c>
      <c r="E313" t="str">
        <f>H313 &amp; TEXT(COUNTIF($H$2:H313, H313), "0000")</f>
        <v>JUKI0207</v>
      </c>
      <c r="F313" t="s">
        <v>2874</v>
      </c>
      <c r="G313" t="s">
        <v>2933</v>
      </c>
      <c r="H313" t="s">
        <v>2832</v>
      </c>
      <c r="I313">
        <v>21933600</v>
      </c>
      <c r="J313" s="1">
        <v>43581</v>
      </c>
      <c r="M313" t="s">
        <v>2863</v>
      </c>
      <c r="P313" s="1"/>
      <c r="R313" t="s">
        <v>2865</v>
      </c>
    </row>
    <row r="314" spans="1:18" x14ac:dyDescent="0.2">
      <c r="A314">
        <v>1</v>
      </c>
      <c r="B314" t="s">
        <v>322</v>
      </c>
      <c r="E314" t="str">
        <f>H314 &amp; TEXT(COUNTIF($H$2:H314, H314), "0000")</f>
        <v>JUKI0208</v>
      </c>
      <c r="F314" t="s">
        <v>2874</v>
      </c>
      <c r="G314" t="s">
        <v>2933</v>
      </c>
      <c r="H314" t="s">
        <v>2832</v>
      </c>
      <c r="I314">
        <v>21933600</v>
      </c>
      <c r="J314" s="1">
        <v>43581</v>
      </c>
      <c r="M314" t="s">
        <v>2863</v>
      </c>
      <c r="P314" s="1"/>
      <c r="R314" t="s">
        <v>2865</v>
      </c>
    </row>
    <row r="315" spans="1:18" x14ac:dyDescent="0.2">
      <c r="A315">
        <v>1</v>
      </c>
      <c r="B315" t="s">
        <v>323</v>
      </c>
      <c r="E315" t="str">
        <f>H315 &amp; TEXT(COUNTIF($H$2:H315, H315), "0000")</f>
        <v>JUKI0209</v>
      </c>
      <c r="F315" t="s">
        <v>2874</v>
      </c>
      <c r="G315" t="s">
        <v>2933</v>
      </c>
      <c r="H315" t="s">
        <v>2832</v>
      </c>
      <c r="I315">
        <v>21933600</v>
      </c>
      <c r="J315" s="1">
        <v>43581</v>
      </c>
      <c r="M315" t="s">
        <v>2863</v>
      </c>
      <c r="P315" s="1"/>
      <c r="R315" t="s">
        <v>2865</v>
      </c>
    </row>
    <row r="316" spans="1:18" x14ac:dyDescent="0.2">
      <c r="A316">
        <v>1</v>
      </c>
      <c r="B316" t="s">
        <v>324</v>
      </c>
      <c r="E316" t="str">
        <f>H316 &amp; TEXT(COUNTIF($H$2:H316, H316), "0000")</f>
        <v>JUKI0210</v>
      </c>
      <c r="F316" t="s">
        <v>2874</v>
      </c>
      <c r="G316" t="s">
        <v>2933</v>
      </c>
      <c r="H316" t="s">
        <v>2832</v>
      </c>
      <c r="I316">
        <v>21933600</v>
      </c>
      <c r="J316" s="1">
        <v>43581</v>
      </c>
      <c r="M316" t="s">
        <v>2863</v>
      </c>
      <c r="P316" s="1"/>
      <c r="R316" t="s">
        <v>2865</v>
      </c>
    </row>
    <row r="317" spans="1:18" x14ac:dyDescent="0.2">
      <c r="A317">
        <v>1</v>
      </c>
      <c r="B317" t="s">
        <v>325</v>
      </c>
      <c r="E317" t="str">
        <f>H317 &amp; TEXT(COUNTIF($H$2:H317, H317), "0000")</f>
        <v>JUKI0211</v>
      </c>
      <c r="F317" t="s">
        <v>2874</v>
      </c>
      <c r="G317" t="s">
        <v>2933</v>
      </c>
      <c r="H317" t="s">
        <v>2832</v>
      </c>
      <c r="I317">
        <v>21933600</v>
      </c>
      <c r="J317" s="1">
        <v>43581</v>
      </c>
      <c r="M317" t="s">
        <v>2863</v>
      </c>
      <c r="P317" s="1"/>
      <c r="R317" t="s">
        <v>2865</v>
      </c>
    </row>
    <row r="318" spans="1:18" x14ac:dyDescent="0.2">
      <c r="A318">
        <v>1</v>
      </c>
      <c r="B318" t="s">
        <v>326</v>
      </c>
      <c r="E318" t="str">
        <f>H318 &amp; TEXT(COUNTIF($H$2:H318, H318), "0000")</f>
        <v>JUKI0212</v>
      </c>
      <c r="F318" t="s">
        <v>2874</v>
      </c>
      <c r="G318" t="s">
        <v>2933</v>
      </c>
      <c r="H318" t="s">
        <v>2832</v>
      </c>
      <c r="I318">
        <v>21933600</v>
      </c>
      <c r="J318" s="1">
        <v>43581</v>
      </c>
      <c r="M318" t="s">
        <v>2863</v>
      </c>
      <c r="P318" s="1"/>
      <c r="R318" t="s">
        <v>2865</v>
      </c>
    </row>
    <row r="319" spans="1:18" x14ac:dyDescent="0.2">
      <c r="A319">
        <v>1</v>
      </c>
      <c r="B319" t="s">
        <v>327</v>
      </c>
      <c r="E319" t="str">
        <f>H319 &amp; TEXT(COUNTIF($H$2:H319, H319), "0000")</f>
        <v>JUKI0213</v>
      </c>
      <c r="F319" t="s">
        <v>2874</v>
      </c>
      <c r="G319" t="s">
        <v>2933</v>
      </c>
      <c r="H319" t="s">
        <v>2832</v>
      </c>
      <c r="I319">
        <v>21933600</v>
      </c>
      <c r="J319" s="1">
        <v>43581</v>
      </c>
      <c r="M319" t="s">
        <v>2863</v>
      </c>
      <c r="P319" s="1"/>
      <c r="R319" t="s">
        <v>2865</v>
      </c>
    </row>
    <row r="320" spans="1:18" x14ac:dyDescent="0.2">
      <c r="A320">
        <v>1</v>
      </c>
      <c r="B320" t="s">
        <v>328</v>
      </c>
      <c r="E320" t="str">
        <f>H320 &amp; TEXT(COUNTIF($H$2:H320, H320), "0000")</f>
        <v>JUKI0214</v>
      </c>
      <c r="F320" t="s">
        <v>2874</v>
      </c>
      <c r="G320" t="s">
        <v>2933</v>
      </c>
      <c r="H320" t="s">
        <v>2832</v>
      </c>
      <c r="I320">
        <v>21933600</v>
      </c>
      <c r="J320" s="1">
        <v>43581</v>
      </c>
      <c r="M320" t="s">
        <v>2863</v>
      </c>
      <c r="P320" s="1"/>
      <c r="R320" t="s">
        <v>2865</v>
      </c>
    </row>
    <row r="321" spans="1:18" x14ac:dyDescent="0.2">
      <c r="A321">
        <v>1</v>
      </c>
      <c r="B321" t="s">
        <v>329</v>
      </c>
      <c r="E321" t="str">
        <f>H321 &amp; TEXT(COUNTIF($H$2:H321, H321), "0000")</f>
        <v>JUKI0215</v>
      </c>
      <c r="F321" t="s">
        <v>2874</v>
      </c>
      <c r="G321" t="s">
        <v>2933</v>
      </c>
      <c r="H321" t="s">
        <v>2832</v>
      </c>
      <c r="I321">
        <v>21933600</v>
      </c>
      <c r="J321" s="1">
        <v>43581</v>
      </c>
      <c r="M321" t="s">
        <v>2863</v>
      </c>
      <c r="P321" s="1"/>
      <c r="R321" t="s">
        <v>2865</v>
      </c>
    </row>
    <row r="322" spans="1:18" x14ac:dyDescent="0.2">
      <c r="A322">
        <v>1</v>
      </c>
      <c r="B322" t="s">
        <v>330</v>
      </c>
      <c r="E322" t="str">
        <f>H322 &amp; TEXT(COUNTIF($H$2:H322, H322), "0000")</f>
        <v>JUKI0216</v>
      </c>
      <c r="F322" t="s">
        <v>2874</v>
      </c>
      <c r="G322" t="s">
        <v>2933</v>
      </c>
      <c r="H322" t="s">
        <v>2832</v>
      </c>
      <c r="I322">
        <v>21933600</v>
      </c>
      <c r="J322" s="1">
        <v>43581</v>
      </c>
      <c r="M322" t="s">
        <v>2863</v>
      </c>
      <c r="P322" s="1"/>
      <c r="R322" t="s">
        <v>2865</v>
      </c>
    </row>
    <row r="323" spans="1:18" x14ac:dyDescent="0.2">
      <c r="A323">
        <v>1</v>
      </c>
      <c r="B323" t="s">
        <v>331</v>
      </c>
      <c r="E323" t="str">
        <f>H323 &amp; TEXT(COUNTIF($H$2:H323, H323), "0000")</f>
        <v>JUKI0217</v>
      </c>
      <c r="F323" t="s">
        <v>2874</v>
      </c>
      <c r="G323" t="s">
        <v>2933</v>
      </c>
      <c r="H323" t="s">
        <v>2832</v>
      </c>
      <c r="I323">
        <v>21933600</v>
      </c>
      <c r="J323" s="1">
        <v>43581</v>
      </c>
      <c r="M323" t="s">
        <v>2863</v>
      </c>
      <c r="P323" s="1"/>
      <c r="R323" t="s">
        <v>2865</v>
      </c>
    </row>
    <row r="324" spans="1:18" x14ac:dyDescent="0.2">
      <c r="A324">
        <v>1</v>
      </c>
      <c r="B324" t="s">
        <v>332</v>
      </c>
      <c r="E324" t="str">
        <f>H324 &amp; TEXT(COUNTIF($H$2:H324, H324), "0000")</f>
        <v>JUKI0218</v>
      </c>
      <c r="F324" t="s">
        <v>2874</v>
      </c>
      <c r="G324" t="s">
        <v>2933</v>
      </c>
      <c r="H324" t="s">
        <v>2832</v>
      </c>
      <c r="I324">
        <v>21933600</v>
      </c>
      <c r="J324" s="1">
        <v>43581</v>
      </c>
      <c r="M324" t="s">
        <v>2863</v>
      </c>
      <c r="P324" s="1"/>
      <c r="R324" t="s">
        <v>2865</v>
      </c>
    </row>
    <row r="325" spans="1:18" x14ac:dyDescent="0.2">
      <c r="A325">
        <v>1</v>
      </c>
      <c r="B325" t="s">
        <v>333</v>
      </c>
      <c r="E325" t="str">
        <f>H325 &amp; TEXT(COUNTIF($H$2:H325, H325), "0000")</f>
        <v>JUKI0219</v>
      </c>
      <c r="F325" t="s">
        <v>2874</v>
      </c>
      <c r="G325" t="s">
        <v>2933</v>
      </c>
      <c r="H325" t="s">
        <v>2832</v>
      </c>
      <c r="I325">
        <v>21933600</v>
      </c>
      <c r="J325" s="1">
        <v>43581</v>
      </c>
      <c r="M325" t="s">
        <v>2863</v>
      </c>
      <c r="P325" s="1"/>
      <c r="R325" t="s">
        <v>2865</v>
      </c>
    </row>
    <row r="326" spans="1:18" x14ac:dyDescent="0.2">
      <c r="A326">
        <v>1</v>
      </c>
      <c r="B326" t="s">
        <v>334</v>
      </c>
      <c r="E326" t="str">
        <f>H326 &amp; TEXT(COUNTIF($H$2:H326, H326), "0000")</f>
        <v>JUKI0220</v>
      </c>
      <c r="F326" t="s">
        <v>2874</v>
      </c>
      <c r="G326" t="s">
        <v>2933</v>
      </c>
      <c r="H326" t="s">
        <v>2832</v>
      </c>
      <c r="I326">
        <v>21933600</v>
      </c>
      <c r="J326" s="1">
        <v>43581</v>
      </c>
      <c r="M326" t="s">
        <v>2863</v>
      </c>
      <c r="P326" s="1"/>
      <c r="R326" t="s">
        <v>2865</v>
      </c>
    </row>
    <row r="327" spans="1:18" x14ac:dyDescent="0.2">
      <c r="A327">
        <v>1</v>
      </c>
      <c r="B327" t="s">
        <v>335</v>
      </c>
      <c r="E327" t="str">
        <f>H327 &amp; TEXT(COUNTIF($H$2:H327, H327), "0000")</f>
        <v>JUKI0221</v>
      </c>
      <c r="F327" t="s">
        <v>2874</v>
      </c>
      <c r="G327" t="s">
        <v>2933</v>
      </c>
      <c r="H327" t="s">
        <v>2832</v>
      </c>
      <c r="I327">
        <v>21933600</v>
      </c>
      <c r="J327" s="1">
        <v>43581</v>
      </c>
      <c r="M327" t="s">
        <v>2863</v>
      </c>
      <c r="P327" s="1"/>
      <c r="R327" t="s">
        <v>2865</v>
      </c>
    </row>
    <row r="328" spans="1:18" x14ac:dyDescent="0.2">
      <c r="A328">
        <v>1</v>
      </c>
      <c r="B328" t="s">
        <v>336</v>
      </c>
      <c r="E328" t="str">
        <f>H328 &amp; TEXT(COUNTIF($H$2:H328, H328), "0000")</f>
        <v>JUKI0222</v>
      </c>
      <c r="F328" t="s">
        <v>2874</v>
      </c>
      <c r="G328" t="s">
        <v>2933</v>
      </c>
      <c r="H328" t="s">
        <v>2832</v>
      </c>
      <c r="I328">
        <v>21933600</v>
      </c>
      <c r="J328" s="1">
        <v>43581</v>
      </c>
      <c r="M328" t="s">
        <v>2863</v>
      </c>
      <c r="P328" s="1"/>
      <c r="R328" t="s">
        <v>2865</v>
      </c>
    </row>
    <row r="329" spans="1:18" x14ac:dyDescent="0.2">
      <c r="A329">
        <v>1</v>
      </c>
      <c r="B329" t="s">
        <v>337</v>
      </c>
      <c r="E329" t="str">
        <f>H329 &amp; TEXT(COUNTIF($H$2:H329, H329), "0000")</f>
        <v>JUKI0223</v>
      </c>
      <c r="F329" t="s">
        <v>2874</v>
      </c>
      <c r="G329" t="s">
        <v>2933</v>
      </c>
      <c r="H329" t="s">
        <v>2832</v>
      </c>
      <c r="I329">
        <v>21933600</v>
      </c>
      <c r="J329" s="1">
        <v>43581</v>
      </c>
      <c r="M329" t="s">
        <v>2863</v>
      </c>
      <c r="P329" s="1"/>
      <c r="R329" t="s">
        <v>2865</v>
      </c>
    </row>
    <row r="330" spans="1:18" x14ac:dyDescent="0.2">
      <c r="A330">
        <v>1</v>
      </c>
      <c r="B330" t="s">
        <v>338</v>
      </c>
      <c r="E330" t="str">
        <f>H330 &amp; TEXT(COUNTIF($H$2:H330, H330), "0000")</f>
        <v>JUKI0224</v>
      </c>
      <c r="F330" t="s">
        <v>2874</v>
      </c>
      <c r="G330" t="s">
        <v>2933</v>
      </c>
      <c r="H330" t="s">
        <v>2832</v>
      </c>
      <c r="I330">
        <v>21933600</v>
      </c>
      <c r="J330" s="1">
        <v>43581</v>
      </c>
      <c r="M330" t="s">
        <v>2863</v>
      </c>
      <c r="P330" s="1"/>
      <c r="R330" t="s">
        <v>2865</v>
      </c>
    </row>
    <row r="331" spans="1:18" x14ac:dyDescent="0.2">
      <c r="A331">
        <v>1</v>
      </c>
      <c r="B331" t="s">
        <v>339</v>
      </c>
      <c r="E331" t="str">
        <f>H331 &amp; TEXT(COUNTIF($H$2:H331, H331), "0000")</f>
        <v>JUKI0225</v>
      </c>
      <c r="F331" t="s">
        <v>2874</v>
      </c>
      <c r="G331" t="s">
        <v>2933</v>
      </c>
      <c r="H331" t="s">
        <v>2832</v>
      </c>
      <c r="I331">
        <v>21933600</v>
      </c>
      <c r="J331" s="1">
        <v>43581</v>
      </c>
      <c r="M331" t="s">
        <v>2863</v>
      </c>
      <c r="P331" s="1"/>
      <c r="R331" t="s">
        <v>2865</v>
      </c>
    </row>
    <row r="332" spans="1:18" x14ac:dyDescent="0.2">
      <c r="A332">
        <v>1</v>
      </c>
      <c r="B332" t="s">
        <v>340</v>
      </c>
      <c r="E332" t="str">
        <f>H332 &amp; TEXT(COUNTIF($H$2:H332, H332), "0000")</f>
        <v>JUKI0226</v>
      </c>
      <c r="F332" t="s">
        <v>2874</v>
      </c>
      <c r="G332" t="s">
        <v>2933</v>
      </c>
      <c r="H332" t="s">
        <v>2832</v>
      </c>
      <c r="I332">
        <v>21933600</v>
      </c>
      <c r="J332" s="1">
        <v>43581</v>
      </c>
      <c r="M332" t="s">
        <v>2863</v>
      </c>
      <c r="P332" s="1"/>
      <c r="R332" t="s">
        <v>2865</v>
      </c>
    </row>
    <row r="333" spans="1:18" x14ac:dyDescent="0.2">
      <c r="A333">
        <v>1</v>
      </c>
      <c r="B333" t="s">
        <v>341</v>
      </c>
      <c r="E333" t="str">
        <f>H333 &amp; TEXT(COUNTIF($H$2:H333, H333), "0000")</f>
        <v>JUKI0227</v>
      </c>
      <c r="F333" t="s">
        <v>2874</v>
      </c>
      <c r="G333" t="s">
        <v>2933</v>
      </c>
      <c r="H333" t="s">
        <v>2832</v>
      </c>
      <c r="I333">
        <v>21933600</v>
      </c>
      <c r="J333" s="1">
        <v>43581</v>
      </c>
      <c r="M333" t="s">
        <v>2863</v>
      </c>
      <c r="P333" s="1"/>
      <c r="R333" t="s">
        <v>2865</v>
      </c>
    </row>
    <row r="334" spans="1:18" x14ac:dyDescent="0.2">
      <c r="A334">
        <v>1</v>
      </c>
      <c r="B334" t="s">
        <v>342</v>
      </c>
      <c r="E334" t="str">
        <f>H334 &amp; TEXT(COUNTIF($H$2:H334, H334), "0000")</f>
        <v>JUKI0228</v>
      </c>
      <c r="F334" t="s">
        <v>2874</v>
      </c>
      <c r="G334" t="s">
        <v>2933</v>
      </c>
      <c r="H334" t="s">
        <v>2832</v>
      </c>
      <c r="I334">
        <v>21933600</v>
      </c>
      <c r="J334" s="1">
        <v>43581</v>
      </c>
      <c r="M334" t="s">
        <v>2863</v>
      </c>
      <c r="P334" s="1"/>
      <c r="R334" t="s">
        <v>2865</v>
      </c>
    </row>
    <row r="335" spans="1:18" x14ac:dyDescent="0.2">
      <c r="A335">
        <v>1</v>
      </c>
      <c r="B335" t="s">
        <v>343</v>
      </c>
      <c r="E335" t="str">
        <f>H335 &amp; TEXT(COUNTIF($H$2:H335, H335), "0000")</f>
        <v>JUKI0229</v>
      </c>
      <c r="F335" t="s">
        <v>2874</v>
      </c>
      <c r="G335" t="s">
        <v>2933</v>
      </c>
      <c r="H335" t="s">
        <v>2832</v>
      </c>
      <c r="I335">
        <v>21933600</v>
      </c>
      <c r="J335" s="1">
        <v>43581</v>
      </c>
      <c r="M335" t="s">
        <v>2863</v>
      </c>
      <c r="P335" s="1"/>
      <c r="R335" t="s">
        <v>2865</v>
      </c>
    </row>
    <row r="336" spans="1:18" x14ac:dyDescent="0.2">
      <c r="A336">
        <v>1</v>
      </c>
      <c r="B336" t="s">
        <v>344</v>
      </c>
      <c r="E336" t="str">
        <f>H336 &amp; TEXT(COUNTIF($H$2:H336, H336), "0000")</f>
        <v>JUKI0230</v>
      </c>
      <c r="F336" t="s">
        <v>2874</v>
      </c>
      <c r="G336" t="s">
        <v>2933</v>
      </c>
      <c r="H336" t="s">
        <v>2832</v>
      </c>
      <c r="I336">
        <v>21933600</v>
      </c>
      <c r="J336" s="1">
        <v>43581</v>
      </c>
      <c r="M336" t="s">
        <v>2863</v>
      </c>
      <c r="P336" s="1"/>
      <c r="R336" t="s">
        <v>2865</v>
      </c>
    </row>
    <row r="337" spans="1:18" x14ac:dyDescent="0.2">
      <c r="A337">
        <v>1</v>
      </c>
      <c r="B337" t="s">
        <v>345</v>
      </c>
      <c r="E337" t="str">
        <f>H337 &amp; TEXT(COUNTIF($H$2:H337, H337), "0000")</f>
        <v>JUKI0231</v>
      </c>
      <c r="F337" t="s">
        <v>2874</v>
      </c>
      <c r="G337" t="s">
        <v>2933</v>
      </c>
      <c r="H337" t="s">
        <v>2832</v>
      </c>
      <c r="I337">
        <v>21933600</v>
      </c>
      <c r="J337" s="1">
        <v>43581</v>
      </c>
      <c r="M337" t="s">
        <v>2863</v>
      </c>
      <c r="P337" s="1"/>
      <c r="R337" t="s">
        <v>2865</v>
      </c>
    </row>
    <row r="338" spans="1:18" x14ac:dyDescent="0.2">
      <c r="A338">
        <v>1</v>
      </c>
      <c r="B338" t="s">
        <v>346</v>
      </c>
      <c r="E338" t="str">
        <f>H338 &amp; TEXT(COUNTIF($H$2:H338, H338), "0000")</f>
        <v>JUKI0232</v>
      </c>
      <c r="F338" t="s">
        <v>2874</v>
      </c>
      <c r="G338" t="s">
        <v>2933</v>
      </c>
      <c r="H338" t="s">
        <v>2832</v>
      </c>
      <c r="I338">
        <v>21933600</v>
      </c>
      <c r="J338" s="1">
        <v>43581</v>
      </c>
      <c r="M338" t="s">
        <v>2863</v>
      </c>
      <c r="P338" s="1"/>
      <c r="R338" t="s">
        <v>2865</v>
      </c>
    </row>
    <row r="339" spans="1:18" x14ac:dyDescent="0.2">
      <c r="A339">
        <v>1</v>
      </c>
      <c r="B339" t="s">
        <v>347</v>
      </c>
      <c r="E339" t="str">
        <f>H339 &amp; TEXT(COUNTIF($H$2:H339, H339), "0000")</f>
        <v>JUKI0233</v>
      </c>
      <c r="F339" t="s">
        <v>2874</v>
      </c>
      <c r="G339" t="s">
        <v>2933</v>
      </c>
      <c r="H339" t="s">
        <v>2832</v>
      </c>
      <c r="I339">
        <v>21933600</v>
      </c>
      <c r="J339" s="1">
        <v>43581</v>
      </c>
      <c r="M339" t="s">
        <v>2863</v>
      </c>
      <c r="P339" s="1"/>
      <c r="R339" t="s">
        <v>2865</v>
      </c>
    </row>
    <row r="340" spans="1:18" x14ac:dyDescent="0.2">
      <c r="A340">
        <v>1</v>
      </c>
      <c r="B340" t="s">
        <v>348</v>
      </c>
      <c r="E340" t="str">
        <f>H340 &amp; TEXT(COUNTIF($H$2:H340, H340), "0000")</f>
        <v>JUKI0234</v>
      </c>
      <c r="F340" t="s">
        <v>2874</v>
      </c>
      <c r="G340" t="s">
        <v>2933</v>
      </c>
      <c r="H340" t="s">
        <v>2832</v>
      </c>
      <c r="I340">
        <v>21933600</v>
      </c>
      <c r="J340" s="1">
        <v>43581</v>
      </c>
      <c r="M340" t="s">
        <v>2863</v>
      </c>
      <c r="P340" s="1"/>
      <c r="R340" t="s">
        <v>2865</v>
      </c>
    </row>
    <row r="341" spans="1:18" x14ac:dyDescent="0.2">
      <c r="A341">
        <v>1</v>
      </c>
      <c r="B341" t="s">
        <v>349</v>
      </c>
      <c r="E341" t="str">
        <f>H341 &amp; TEXT(COUNTIF($H$2:H341, H341), "0000")</f>
        <v>JUKI0235</v>
      </c>
      <c r="F341" t="s">
        <v>2874</v>
      </c>
      <c r="G341" t="s">
        <v>2933</v>
      </c>
      <c r="H341" t="s">
        <v>2832</v>
      </c>
      <c r="I341">
        <v>21933600</v>
      </c>
      <c r="J341" s="1">
        <v>43581</v>
      </c>
      <c r="M341" t="s">
        <v>2863</v>
      </c>
      <c r="P341" s="1"/>
      <c r="R341" t="s">
        <v>2865</v>
      </c>
    </row>
    <row r="342" spans="1:18" x14ac:dyDescent="0.2">
      <c r="A342">
        <v>1</v>
      </c>
      <c r="B342" t="s">
        <v>350</v>
      </c>
      <c r="E342" t="str">
        <f>H342 &amp; TEXT(COUNTIF($H$2:H342, H342), "0000")</f>
        <v>JUKI0236</v>
      </c>
      <c r="F342" t="s">
        <v>2874</v>
      </c>
      <c r="G342" t="s">
        <v>2933</v>
      </c>
      <c r="H342" t="s">
        <v>2832</v>
      </c>
      <c r="I342">
        <v>21933600</v>
      </c>
      <c r="J342" s="1">
        <v>43581</v>
      </c>
      <c r="M342" t="s">
        <v>2863</v>
      </c>
      <c r="P342" s="1"/>
      <c r="R342" t="s">
        <v>2865</v>
      </c>
    </row>
    <row r="343" spans="1:18" x14ac:dyDescent="0.2">
      <c r="A343">
        <v>1</v>
      </c>
      <c r="B343" t="s">
        <v>351</v>
      </c>
      <c r="E343" t="str">
        <f>H343 &amp; TEXT(COUNTIF($H$2:H343, H343), "0000")</f>
        <v>JUKI0237</v>
      </c>
      <c r="F343" t="s">
        <v>2874</v>
      </c>
      <c r="G343" t="s">
        <v>2933</v>
      </c>
      <c r="H343" t="s">
        <v>2832</v>
      </c>
      <c r="I343">
        <v>21933600</v>
      </c>
      <c r="J343" s="1">
        <v>43581</v>
      </c>
      <c r="M343" t="s">
        <v>2863</v>
      </c>
      <c r="P343" s="1"/>
      <c r="R343" t="s">
        <v>2865</v>
      </c>
    </row>
    <row r="344" spans="1:18" x14ac:dyDescent="0.2">
      <c r="A344">
        <v>1</v>
      </c>
      <c r="B344" t="s">
        <v>352</v>
      </c>
      <c r="E344" t="str">
        <f>H344 &amp; TEXT(COUNTIF($H$2:H344, H344), "0000")</f>
        <v>JUKI0238</v>
      </c>
      <c r="F344" t="s">
        <v>2874</v>
      </c>
      <c r="G344" t="s">
        <v>2933</v>
      </c>
      <c r="H344" t="s">
        <v>2832</v>
      </c>
      <c r="I344">
        <v>21933600</v>
      </c>
      <c r="J344" s="1">
        <v>43581</v>
      </c>
      <c r="M344" t="s">
        <v>2863</v>
      </c>
      <c r="P344" s="1"/>
      <c r="R344" t="s">
        <v>2865</v>
      </c>
    </row>
    <row r="345" spans="1:18" x14ac:dyDescent="0.2">
      <c r="A345">
        <v>1</v>
      </c>
      <c r="B345" t="s">
        <v>353</v>
      </c>
      <c r="E345" t="str">
        <f>H345 &amp; TEXT(COUNTIF($H$2:H345, H345), "0000")</f>
        <v>JUKI0239</v>
      </c>
      <c r="F345" t="s">
        <v>2874</v>
      </c>
      <c r="G345" t="s">
        <v>2933</v>
      </c>
      <c r="H345" t="s">
        <v>2832</v>
      </c>
      <c r="I345">
        <v>21933600</v>
      </c>
      <c r="J345" s="1">
        <v>43581</v>
      </c>
      <c r="M345" t="s">
        <v>2863</v>
      </c>
      <c r="P345" s="1"/>
      <c r="R345" t="s">
        <v>2865</v>
      </c>
    </row>
    <row r="346" spans="1:18" x14ac:dyDescent="0.2">
      <c r="A346">
        <v>1</v>
      </c>
      <c r="B346" t="s">
        <v>354</v>
      </c>
      <c r="E346" t="str">
        <f>H346 &amp; TEXT(COUNTIF($H$2:H346, H346), "0000")</f>
        <v>JUKI0240</v>
      </c>
      <c r="F346" t="s">
        <v>2874</v>
      </c>
      <c r="G346" t="s">
        <v>2933</v>
      </c>
      <c r="H346" t="s">
        <v>2832</v>
      </c>
      <c r="I346">
        <v>21933600</v>
      </c>
      <c r="J346" s="1">
        <v>43581</v>
      </c>
      <c r="M346" t="s">
        <v>2863</v>
      </c>
      <c r="P346" s="1"/>
      <c r="R346" t="s">
        <v>2865</v>
      </c>
    </row>
    <row r="347" spans="1:18" x14ac:dyDescent="0.2">
      <c r="A347">
        <v>1</v>
      </c>
      <c r="B347" t="s">
        <v>355</v>
      </c>
      <c r="E347" t="str">
        <f>H347 &amp; TEXT(COUNTIF($H$2:H347, H347), "0000")</f>
        <v>JUKI0241</v>
      </c>
      <c r="F347" t="s">
        <v>2874</v>
      </c>
      <c r="G347" t="s">
        <v>2933</v>
      </c>
      <c r="H347" t="s">
        <v>2832</v>
      </c>
      <c r="I347">
        <v>21933600</v>
      </c>
      <c r="J347" s="1">
        <v>43581</v>
      </c>
      <c r="M347" t="s">
        <v>2863</v>
      </c>
      <c r="P347" s="1"/>
      <c r="R347" t="s">
        <v>2865</v>
      </c>
    </row>
    <row r="348" spans="1:18" x14ac:dyDescent="0.2">
      <c r="A348">
        <v>1</v>
      </c>
      <c r="B348" t="s">
        <v>356</v>
      </c>
      <c r="E348" t="str">
        <f>H348 &amp; TEXT(COUNTIF($H$2:H348, H348), "0000")</f>
        <v>JUKI0242</v>
      </c>
      <c r="F348" t="s">
        <v>2874</v>
      </c>
      <c r="G348" t="s">
        <v>2933</v>
      </c>
      <c r="H348" t="s">
        <v>2832</v>
      </c>
      <c r="I348">
        <v>21933600</v>
      </c>
      <c r="J348" s="1">
        <v>43581</v>
      </c>
      <c r="M348" t="s">
        <v>2863</v>
      </c>
      <c r="P348" s="1"/>
      <c r="R348" t="s">
        <v>2865</v>
      </c>
    </row>
    <row r="349" spans="1:18" x14ac:dyDescent="0.2">
      <c r="A349">
        <v>1</v>
      </c>
      <c r="B349" t="s">
        <v>357</v>
      </c>
      <c r="E349" t="str">
        <f>H349 &amp; TEXT(COUNTIF($H$2:H349, H349), "0000")</f>
        <v>JUKI0243</v>
      </c>
      <c r="F349" t="s">
        <v>2874</v>
      </c>
      <c r="G349" t="s">
        <v>2933</v>
      </c>
      <c r="H349" t="s">
        <v>2832</v>
      </c>
      <c r="I349">
        <v>21933600</v>
      </c>
      <c r="J349" s="1">
        <v>43581</v>
      </c>
      <c r="M349" t="s">
        <v>2863</v>
      </c>
      <c r="P349" s="1"/>
      <c r="R349" t="s">
        <v>2865</v>
      </c>
    </row>
    <row r="350" spans="1:18" x14ac:dyDescent="0.2">
      <c r="A350">
        <v>1</v>
      </c>
      <c r="B350" t="s">
        <v>358</v>
      </c>
      <c r="E350" t="str">
        <f>H350 &amp; TEXT(COUNTIF($H$2:H350, H350), "0000")</f>
        <v>JUKI0244</v>
      </c>
      <c r="F350" t="s">
        <v>2874</v>
      </c>
      <c r="G350" t="s">
        <v>2933</v>
      </c>
      <c r="H350" t="s">
        <v>2832</v>
      </c>
      <c r="I350">
        <v>21933600</v>
      </c>
      <c r="J350" s="1">
        <v>43581</v>
      </c>
      <c r="M350" t="s">
        <v>2863</v>
      </c>
      <c r="P350" s="1"/>
      <c r="R350" t="s">
        <v>2865</v>
      </c>
    </row>
    <row r="351" spans="1:18" x14ac:dyDescent="0.2">
      <c r="A351">
        <v>1</v>
      </c>
      <c r="B351" t="s">
        <v>359</v>
      </c>
      <c r="E351" t="str">
        <f>H351 &amp; TEXT(COUNTIF($H$2:H351, H351), "0000")</f>
        <v>JUKI0245</v>
      </c>
      <c r="F351" t="s">
        <v>2874</v>
      </c>
      <c r="G351" t="s">
        <v>2933</v>
      </c>
      <c r="H351" t="s">
        <v>2832</v>
      </c>
      <c r="I351">
        <v>21933600</v>
      </c>
      <c r="J351" s="1">
        <v>43581</v>
      </c>
      <c r="M351" t="s">
        <v>2863</v>
      </c>
      <c r="P351" s="1"/>
      <c r="R351" t="s">
        <v>2865</v>
      </c>
    </row>
    <row r="352" spans="1:18" x14ac:dyDescent="0.2">
      <c r="A352">
        <v>1</v>
      </c>
      <c r="B352" t="s">
        <v>360</v>
      </c>
      <c r="E352" t="str">
        <f>H352 &amp; TEXT(COUNTIF($H$2:H352, H352), "0000")</f>
        <v>JUKI0246</v>
      </c>
      <c r="F352" t="s">
        <v>2874</v>
      </c>
      <c r="G352" t="s">
        <v>2933</v>
      </c>
      <c r="H352" t="s">
        <v>2832</v>
      </c>
      <c r="I352">
        <v>21933600</v>
      </c>
      <c r="J352" s="1">
        <v>43581</v>
      </c>
      <c r="M352" t="s">
        <v>2863</v>
      </c>
      <c r="P352" s="1"/>
      <c r="R352" t="s">
        <v>2865</v>
      </c>
    </row>
    <row r="353" spans="1:18" x14ac:dyDescent="0.2">
      <c r="A353">
        <v>1</v>
      </c>
      <c r="B353" t="s">
        <v>361</v>
      </c>
      <c r="E353" t="str">
        <f>H353 &amp; TEXT(COUNTIF($H$2:H353, H353), "0000")</f>
        <v>JUKI0247</v>
      </c>
      <c r="F353" t="s">
        <v>2874</v>
      </c>
      <c r="G353" t="s">
        <v>2933</v>
      </c>
      <c r="H353" t="s">
        <v>2832</v>
      </c>
      <c r="I353">
        <v>21933600</v>
      </c>
      <c r="J353" s="1">
        <v>43581</v>
      </c>
      <c r="M353" t="s">
        <v>2863</v>
      </c>
      <c r="P353" s="1"/>
      <c r="R353" t="s">
        <v>2865</v>
      </c>
    </row>
    <row r="354" spans="1:18" x14ac:dyDescent="0.2">
      <c r="A354">
        <v>1</v>
      </c>
      <c r="B354" t="s">
        <v>362</v>
      </c>
      <c r="E354" t="str">
        <f>H354 &amp; TEXT(COUNTIF($H$2:H354, H354), "0000")</f>
        <v>JUKI0248</v>
      </c>
      <c r="F354" t="s">
        <v>2874</v>
      </c>
      <c r="G354" t="s">
        <v>2933</v>
      </c>
      <c r="H354" t="s">
        <v>2832</v>
      </c>
      <c r="I354">
        <v>21933600</v>
      </c>
      <c r="J354" s="1">
        <v>43581</v>
      </c>
      <c r="M354" t="s">
        <v>2863</v>
      </c>
      <c r="P354" s="1"/>
      <c r="R354" t="s">
        <v>2865</v>
      </c>
    </row>
    <row r="355" spans="1:18" x14ac:dyDescent="0.2">
      <c r="A355">
        <v>1</v>
      </c>
      <c r="B355" t="s">
        <v>363</v>
      </c>
      <c r="E355" t="str">
        <f>H355 &amp; TEXT(COUNTIF($H$2:H355, H355), "0000")</f>
        <v>JUKI0249</v>
      </c>
      <c r="F355" t="s">
        <v>2874</v>
      </c>
      <c r="G355" t="s">
        <v>2933</v>
      </c>
      <c r="H355" t="s">
        <v>2832</v>
      </c>
      <c r="I355">
        <v>21933600</v>
      </c>
      <c r="J355" s="1">
        <v>43581</v>
      </c>
      <c r="M355" t="s">
        <v>2863</v>
      </c>
      <c r="P355" s="1"/>
      <c r="R355" t="s">
        <v>2865</v>
      </c>
    </row>
    <row r="356" spans="1:18" x14ac:dyDescent="0.2">
      <c r="A356">
        <v>1</v>
      </c>
      <c r="B356" t="s">
        <v>364</v>
      </c>
      <c r="E356" t="str">
        <f>H356 &amp; TEXT(COUNTIF($H$2:H356, H356), "0000")</f>
        <v>JUKI0250</v>
      </c>
      <c r="F356" t="s">
        <v>2874</v>
      </c>
      <c r="G356" t="s">
        <v>2933</v>
      </c>
      <c r="H356" t="s">
        <v>2832</v>
      </c>
      <c r="I356">
        <v>21933600</v>
      </c>
      <c r="J356" s="1">
        <v>43581</v>
      </c>
      <c r="M356" t="s">
        <v>2863</v>
      </c>
      <c r="P356" s="1"/>
      <c r="R356" t="s">
        <v>2865</v>
      </c>
    </row>
    <row r="357" spans="1:18" x14ac:dyDescent="0.2">
      <c r="A357">
        <v>1</v>
      </c>
      <c r="B357" t="s">
        <v>365</v>
      </c>
      <c r="E357" t="str">
        <f>H357 &amp; TEXT(COUNTIF($H$2:H357, H357), "0000")</f>
        <v>JUKI0251</v>
      </c>
      <c r="F357" t="s">
        <v>2874</v>
      </c>
      <c r="G357" t="s">
        <v>2933</v>
      </c>
      <c r="H357" t="s">
        <v>2832</v>
      </c>
      <c r="I357">
        <v>21933600</v>
      </c>
      <c r="J357" s="1">
        <v>43581</v>
      </c>
      <c r="M357" t="s">
        <v>2863</v>
      </c>
      <c r="P357" s="1"/>
      <c r="R357" t="s">
        <v>2865</v>
      </c>
    </row>
    <row r="358" spans="1:18" x14ac:dyDescent="0.2">
      <c r="A358">
        <v>1</v>
      </c>
      <c r="B358" t="s">
        <v>366</v>
      </c>
      <c r="E358" t="str">
        <f>H358 &amp; TEXT(COUNTIF($H$2:H358, H358), "0000")</f>
        <v>JUKI0252</v>
      </c>
      <c r="F358" t="s">
        <v>2874</v>
      </c>
      <c r="G358" t="s">
        <v>2933</v>
      </c>
      <c r="H358" t="s">
        <v>2832</v>
      </c>
      <c r="I358">
        <v>21933600</v>
      </c>
      <c r="J358" s="1">
        <v>43581</v>
      </c>
      <c r="M358" t="s">
        <v>2863</v>
      </c>
      <c r="P358" s="1"/>
      <c r="R358" t="s">
        <v>2865</v>
      </c>
    </row>
    <row r="359" spans="1:18" x14ac:dyDescent="0.2">
      <c r="A359">
        <v>1</v>
      </c>
      <c r="B359" t="s">
        <v>367</v>
      </c>
      <c r="E359" t="str">
        <f>H359 &amp; TEXT(COUNTIF($H$2:H359, H359), "0000")</f>
        <v>JUKI0253</v>
      </c>
      <c r="F359" t="s">
        <v>2874</v>
      </c>
      <c r="G359" t="s">
        <v>2933</v>
      </c>
      <c r="H359" t="s">
        <v>2832</v>
      </c>
      <c r="I359">
        <v>21933600</v>
      </c>
      <c r="J359" s="1">
        <v>43581</v>
      </c>
      <c r="M359" t="s">
        <v>2863</v>
      </c>
      <c r="P359" s="1"/>
      <c r="R359" t="s">
        <v>2865</v>
      </c>
    </row>
    <row r="360" spans="1:18" x14ac:dyDescent="0.2">
      <c r="A360">
        <v>1</v>
      </c>
      <c r="B360" t="s">
        <v>368</v>
      </c>
      <c r="E360" t="str">
        <f>H360 &amp; TEXT(COUNTIF($H$2:H360, H360), "0000")</f>
        <v>JUKI0254</v>
      </c>
      <c r="F360" t="s">
        <v>2874</v>
      </c>
      <c r="G360" t="s">
        <v>2933</v>
      </c>
      <c r="H360" t="s">
        <v>2832</v>
      </c>
      <c r="I360">
        <v>21933600</v>
      </c>
      <c r="J360" s="1">
        <v>43581</v>
      </c>
      <c r="M360" t="s">
        <v>2863</v>
      </c>
      <c r="P360" s="1"/>
      <c r="R360" t="s">
        <v>2865</v>
      </c>
    </row>
    <row r="361" spans="1:18" x14ac:dyDescent="0.2">
      <c r="A361">
        <v>1</v>
      </c>
      <c r="B361" t="s">
        <v>369</v>
      </c>
      <c r="E361" t="str">
        <f>H361 &amp; TEXT(COUNTIF($H$2:H361, H361), "0000")</f>
        <v>JUKI0255</v>
      </c>
      <c r="F361" t="s">
        <v>2874</v>
      </c>
      <c r="G361" t="s">
        <v>2933</v>
      </c>
      <c r="H361" t="s">
        <v>2832</v>
      </c>
      <c r="I361">
        <v>21933600</v>
      </c>
      <c r="J361" s="1">
        <v>43581</v>
      </c>
      <c r="M361" t="s">
        <v>2863</v>
      </c>
      <c r="P361" s="1"/>
      <c r="R361" t="s">
        <v>2865</v>
      </c>
    </row>
    <row r="362" spans="1:18" x14ac:dyDescent="0.2">
      <c r="A362">
        <v>1</v>
      </c>
      <c r="B362" t="s">
        <v>370</v>
      </c>
      <c r="E362" t="str">
        <f>H362 &amp; TEXT(COUNTIF($H$2:H362, H362), "0000")</f>
        <v>JUKI0256</v>
      </c>
      <c r="F362" t="s">
        <v>2874</v>
      </c>
      <c r="G362" t="s">
        <v>2933</v>
      </c>
      <c r="H362" t="s">
        <v>2832</v>
      </c>
      <c r="I362">
        <v>21933600</v>
      </c>
      <c r="J362" s="1">
        <v>43581</v>
      </c>
      <c r="M362" t="s">
        <v>2863</v>
      </c>
      <c r="P362" s="1"/>
      <c r="R362" t="s">
        <v>2865</v>
      </c>
    </row>
    <row r="363" spans="1:18" x14ac:dyDescent="0.2">
      <c r="A363">
        <v>1</v>
      </c>
      <c r="B363" t="s">
        <v>371</v>
      </c>
      <c r="E363" t="str">
        <f>H363 &amp; TEXT(COUNTIF($H$2:H363, H363), "0000")</f>
        <v>JUKI0257</v>
      </c>
      <c r="F363" t="s">
        <v>2874</v>
      </c>
      <c r="G363" t="s">
        <v>2933</v>
      </c>
      <c r="H363" t="s">
        <v>2832</v>
      </c>
      <c r="I363">
        <v>21933600</v>
      </c>
      <c r="J363" s="1">
        <v>43581</v>
      </c>
      <c r="M363" t="s">
        <v>2863</v>
      </c>
      <c r="P363" s="1"/>
      <c r="R363" t="s">
        <v>2865</v>
      </c>
    </row>
    <row r="364" spans="1:18" x14ac:dyDescent="0.2">
      <c r="A364">
        <v>1</v>
      </c>
      <c r="B364" t="s">
        <v>372</v>
      </c>
      <c r="E364" t="str">
        <f>H364 &amp; TEXT(COUNTIF($H$2:H364, H364), "0000")</f>
        <v>JUKI0258</v>
      </c>
      <c r="F364" t="s">
        <v>2874</v>
      </c>
      <c r="G364" t="s">
        <v>2933</v>
      </c>
      <c r="H364" t="s">
        <v>2832</v>
      </c>
      <c r="I364">
        <v>21933600</v>
      </c>
      <c r="J364" s="1">
        <v>43581</v>
      </c>
      <c r="M364" t="s">
        <v>2863</v>
      </c>
      <c r="P364" s="1"/>
      <c r="R364" t="s">
        <v>2865</v>
      </c>
    </row>
    <row r="365" spans="1:18" x14ac:dyDescent="0.2">
      <c r="A365">
        <v>1</v>
      </c>
      <c r="B365" t="s">
        <v>373</v>
      </c>
      <c r="E365" t="str">
        <f>H365 &amp; TEXT(COUNTIF($H$2:H365, H365), "0000")</f>
        <v>JUKI0259</v>
      </c>
      <c r="F365" t="s">
        <v>2874</v>
      </c>
      <c r="G365" t="s">
        <v>2933</v>
      </c>
      <c r="H365" t="s">
        <v>2832</v>
      </c>
      <c r="I365">
        <v>21933600</v>
      </c>
      <c r="J365" s="1">
        <v>43581</v>
      </c>
      <c r="M365" t="s">
        <v>2863</v>
      </c>
      <c r="P365" s="1"/>
      <c r="R365" t="s">
        <v>2865</v>
      </c>
    </row>
    <row r="366" spans="1:18" x14ac:dyDescent="0.2">
      <c r="A366">
        <v>1</v>
      </c>
      <c r="B366" t="s">
        <v>374</v>
      </c>
      <c r="E366" t="str">
        <f>H366 &amp; TEXT(COUNTIF($H$2:H366, H366), "0000")</f>
        <v>JUKI0260</v>
      </c>
      <c r="F366" t="s">
        <v>2874</v>
      </c>
      <c r="G366" t="s">
        <v>2933</v>
      </c>
      <c r="H366" t="s">
        <v>2832</v>
      </c>
      <c r="I366">
        <v>21933600</v>
      </c>
      <c r="J366" s="1">
        <v>43581</v>
      </c>
      <c r="M366" t="s">
        <v>2863</v>
      </c>
      <c r="P366" s="1"/>
      <c r="R366" t="s">
        <v>2865</v>
      </c>
    </row>
    <row r="367" spans="1:18" x14ac:dyDescent="0.2">
      <c r="A367">
        <v>1</v>
      </c>
      <c r="B367" t="s">
        <v>375</v>
      </c>
      <c r="E367" t="str">
        <f>H367 &amp; TEXT(COUNTIF($H$2:H367, H367), "0000")</f>
        <v>JUKI0261</v>
      </c>
      <c r="F367" t="s">
        <v>2874</v>
      </c>
      <c r="G367" t="s">
        <v>2933</v>
      </c>
      <c r="H367" t="s">
        <v>2832</v>
      </c>
      <c r="I367">
        <v>21933600</v>
      </c>
      <c r="J367" s="1">
        <v>43581</v>
      </c>
      <c r="M367" t="s">
        <v>2863</v>
      </c>
      <c r="P367" s="1"/>
      <c r="R367" t="s">
        <v>2865</v>
      </c>
    </row>
    <row r="368" spans="1:18" x14ac:dyDescent="0.2">
      <c r="A368">
        <v>1</v>
      </c>
      <c r="B368" t="s">
        <v>376</v>
      </c>
      <c r="E368" t="str">
        <f>H368 &amp; TEXT(COUNTIF($H$2:H368, H368), "0000")</f>
        <v>JUKI0262</v>
      </c>
      <c r="F368" t="s">
        <v>2874</v>
      </c>
      <c r="G368" t="s">
        <v>2933</v>
      </c>
      <c r="H368" t="s">
        <v>2832</v>
      </c>
      <c r="I368">
        <v>21933600</v>
      </c>
      <c r="J368" s="1">
        <v>43581</v>
      </c>
      <c r="M368" t="s">
        <v>2863</v>
      </c>
      <c r="P368" s="1"/>
      <c r="R368" t="s">
        <v>2865</v>
      </c>
    </row>
    <row r="369" spans="1:18" x14ac:dyDescent="0.2">
      <c r="A369">
        <v>1</v>
      </c>
      <c r="B369" t="s">
        <v>377</v>
      </c>
      <c r="E369" t="str">
        <f>H369 &amp; TEXT(COUNTIF($H$2:H369, H369), "0000")</f>
        <v>JUKI0263</v>
      </c>
      <c r="F369" t="s">
        <v>2874</v>
      </c>
      <c r="G369" t="s">
        <v>2933</v>
      </c>
      <c r="H369" t="s">
        <v>2832</v>
      </c>
      <c r="I369">
        <v>21933600</v>
      </c>
      <c r="J369" s="1">
        <v>43581</v>
      </c>
      <c r="M369" t="s">
        <v>2863</v>
      </c>
      <c r="P369" s="1"/>
      <c r="R369" t="s">
        <v>2865</v>
      </c>
    </row>
    <row r="370" spans="1:18" x14ac:dyDescent="0.2">
      <c r="A370">
        <v>1</v>
      </c>
      <c r="B370" t="s">
        <v>378</v>
      </c>
      <c r="E370" t="str">
        <f>H370 &amp; TEXT(COUNTIF($H$2:H370, H370), "0000")</f>
        <v>JUKI0264</v>
      </c>
      <c r="F370" t="s">
        <v>2874</v>
      </c>
      <c r="G370" t="s">
        <v>2933</v>
      </c>
      <c r="H370" t="s">
        <v>2832</v>
      </c>
      <c r="I370">
        <v>21933600</v>
      </c>
      <c r="J370" s="1">
        <v>43581</v>
      </c>
      <c r="M370" t="s">
        <v>2863</v>
      </c>
      <c r="P370" s="1"/>
      <c r="R370" t="s">
        <v>2865</v>
      </c>
    </row>
    <row r="371" spans="1:18" x14ac:dyDescent="0.2">
      <c r="A371">
        <v>1</v>
      </c>
      <c r="B371" t="s">
        <v>379</v>
      </c>
      <c r="E371" t="str">
        <f>H371 &amp; TEXT(COUNTIF($H$2:H371, H371), "0000")</f>
        <v>JUKI0265</v>
      </c>
      <c r="F371" t="s">
        <v>2874</v>
      </c>
      <c r="G371" t="s">
        <v>2933</v>
      </c>
      <c r="H371" t="s">
        <v>2832</v>
      </c>
      <c r="I371">
        <v>21933600</v>
      </c>
      <c r="J371" s="1">
        <v>43581</v>
      </c>
      <c r="M371" t="s">
        <v>2863</v>
      </c>
      <c r="P371" s="1"/>
      <c r="R371" t="s">
        <v>2865</v>
      </c>
    </row>
    <row r="372" spans="1:18" x14ac:dyDescent="0.2">
      <c r="A372">
        <v>1</v>
      </c>
      <c r="B372" t="s">
        <v>380</v>
      </c>
      <c r="E372" t="str">
        <f>H372 &amp; TEXT(COUNTIF($H$2:H372, H372), "0000")</f>
        <v>JUKI0266</v>
      </c>
      <c r="F372" t="s">
        <v>2874</v>
      </c>
      <c r="G372" t="s">
        <v>2933</v>
      </c>
      <c r="H372" t="s">
        <v>2832</v>
      </c>
      <c r="I372">
        <v>21933600</v>
      </c>
      <c r="J372" s="1">
        <v>43581</v>
      </c>
      <c r="M372" t="s">
        <v>2863</v>
      </c>
      <c r="P372" s="1"/>
      <c r="R372" t="s">
        <v>2865</v>
      </c>
    </row>
    <row r="373" spans="1:18" x14ac:dyDescent="0.2">
      <c r="A373">
        <v>1</v>
      </c>
      <c r="B373" t="s">
        <v>381</v>
      </c>
      <c r="E373" t="str">
        <f>H373 &amp; TEXT(COUNTIF($H$2:H373, H373), "0000")</f>
        <v>JUKI0267</v>
      </c>
      <c r="F373" t="s">
        <v>2874</v>
      </c>
      <c r="G373" t="s">
        <v>2933</v>
      </c>
      <c r="H373" t="s">
        <v>2832</v>
      </c>
      <c r="I373">
        <v>21933600</v>
      </c>
      <c r="J373" s="1">
        <v>43581</v>
      </c>
      <c r="M373" t="s">
        <v>2863</v>
      </c>
      <c r="P373" s="1"/>
      <c r="R373" t="s">
        <v>2865</v>
      </c>
    </row>
    <row r="374" spans="1:18" x14ac:dyDescent="0.2">
      <c r="A374">
        <v>1</v>
      </c>
      <c r="B374" t="s">
        <v>382</v>
      </c>
      <c r="E374" t="str">
        <f>H374 &amp; TEXT(COUNTIF($H$2:H374, H374), "0000")</f>
        <v>JUKI0268</v>
      </c>
      <c r="F374" t="s">
        <v>2874</v>
      </c>
      <c r="G374" t="s">
        <v>2933</v>
      </c>
      <c r="H374" t="s">
        <v>2832</v>
      </c>
      <c r="I374">
        <v>21933600</v>
      </c>
      <c r="J374" s="1">
        <v>43581</v>
      </c>
      <c r="M374" t="s">
        <v>2863</v>
      </c>
      <c r="P374" s="1"/>
      <c r="R374" t="s">
        <v>2865</v>
      </c>
    </row>
    <row r="375" spans="1:18" x14ac:dyDescent="0.2">
      <c r="A375">
        <v>1</v>
      </c>
      <c r="B375" t="s">
        <v>383</v>
      </c>
      <c r="E375" t="str">
        <f>H375 &amp; TEXT(COUNTIF($H$2:H375, H375), "0000")</f>
        <v>JUKI0269</v>
      </c>
      <c r="F375" t="s">
        <v>2874</v>
      </c>
      <c r="G375" t="s">
        <v>2933</v>
      </c>
      <c r="H375" t="s">
        <v>2832</v>
      </c>
      <c r="I375">
        <v>21933600</v>
      </c>
      <c r="J375" s="1">
        <v>43581</v>
      </c>
      <c r="M375" t="s">
        <v>2863</v>
      </c>
      <c r="P375" s="1"/>
      <c r="R375" t="s">
        <v>2865</v>
      </c>
    </row>
    <row r="376" spans="1:18" x14ac:dyDescent="0.2">
      <c r="A376">
        <v>1</v>
      </c>
      <c r="B376" t="s">
        <v>384</v>
      </c>
      <c r="E376" t="str">
        <f>H376 &amp; TEXT(COUNTIF($H$2:H376, H376), "0000")</f>
        <v>JUKI0270</v>
      </c>
      <c r="F376" t="s">
        <v>2874</v>
      </c>
      <c r="G376" t="s">
        <v>2933</v>
      </c>
      <c r="H376" t="s">
        <v>2832</v>
      </c>
      <c r="I376">
        <v>21933600</v>
      </c>
      <c r="J376" s="1">
        <v>43581</v>
      </c>
      <c r="M376" t="s">
        <v>2863</v>
      </c>
      <c r="P376" s="1"/>
      <c r="R376" t="s">
        <v>2865</v>
      </c>
    </row>
    <row r="377" spans="1:18" x14ac:dyDescent="0.2">
      <c r="A377">
        <v>1</v>
      </c>
      <c r="B377" t="s">
        <v>385</v>
      </c>
      <c r="E377" t="str">
        <f>H377 &amp; TEXT(COUNTIF($H$2:H377, H377), "0000")</f>
        <v>JUKI0271</v>
      </c>
      <c r="F377" t="s">
        <v>2874</v>
      </c>
      <c r="G377" t="s">
        <v>2933</v>
      </c>
      <c r="H377" t="s">
        <v>2832</v>
      </c>
      <c r="I377">
        <v>21933600</v>
      </c>
      <c r="J377" s="1">
        <v>43581</v>
      </c>
      <c r="M377" t="s">
        <v>2863</v>
      </c>
      <c r="P377" s="1"/>
      <c r="R377" t="s">
        <v>2865</v>
      </c>
    </row>
    <row r="378" spans="1:18" x14ac:dyDescent="0.2">
      <c r="A378">
        <v>1</v>
      </c>
      <c r="B378" t="s">
        <v>386</v>
      </c>
      <c r="E378" t="str">
        <f>H378 &amp; TEXT(COUNTIF($H$2:H378, H378), "0000")</f>
        <v>JUKI0272</v>
      </c>
      <c r="F378" t="s">
        <v>2874</v>
      </c>
      <c r="G378" t="s">
        <v>2933</v>
      </c>
      <c r="H378" t="s">
        <v>2832</v>
      </c>
      <c r="I378">
        <v>21933600</v>
      </c>
      <c r="J378" s="1">
        <v>43581</v>
      </c>
      <c r="M378" t="s">
        <v>2863</v>
      </c>
      <c r="P378" s="1"/>
      <c r="R378" t="s">
        <v>2865</v>
      </c>
    </row>
    <row r="379" spans="1:18" x14ac:dyDescent="0.2">
      <c r="A379">
        <v>1</v>
      </c>
      <c r="B379" t="s">
        <v>387</v>
      </c>
      <c r="E379" t="str">
        <f>H379 &amp; TEXT(COUNTIF($H$2:H379, H379), "0000")</f>
        <v>JUKI0273</v>
      </c>
      <c r="F379" t="s">
        <v>2874</v>
      </c>
      <c r="G379" t="s">
        <v>2933</v>
      </c>
      <c r="H379" t="s">
        <v>2832</v>
      </c>
      <c r="I379">
        <v>21933600</v>
      </c>
      <c r="J379" s="1">
        <v>43581</v>
      </c>
      <c r="M379" t="s">
        <v>2863</v>
      </c>
      <c r="P379" s="1"/>
      <c r="R379" t="s">
        <v>2865</v>
      </c>
    </row>
    <row r="380" spans="1:18" x14ac:dyDescent="0.2">
      <c r="A380">
        <v>1</v>
      </c>
      <c r="B380" t="s">
        <v>388</v>
      </c>
      <c r="E380" t="str">
        <f>H380 &amp; TEXT(COUNTIF($H$2:H380, H380), "0000")</f>
        <v>JUKI0274</v>
      </c>
      <c r="F380" t="s">
        <v>2874</v>
      </c>
      <c r="G380" t="s">
        <v>2933</v>
      </c>
      <c r="H380" t="s">
        <v>2832</v>
      </c>
      <c r="I380">
        <v>21933600</v>
      </c>
      <c r="J380" s="1">
        <v>43581</v>
      </c>
      <c r="M380" t="s">
        <v>2863</v>
      </c>
      <c r="P380" s="1"/>
      <c r="R380" t="s">
        <v>2865</v>
      </c>
    </row>
    <row r="381" spans="1:18" x14ac:dyDescent="0.2">
      <c r="A381">
        <v>1</v>
      </c>
      <c r="B381" t="s">
        <v>389</v>
      </c>
      <c r="E381" t="str">
        <f>H381 &amp; TEXT(COUNTIF($H$2:H381, H381), "0000")</f>
        <v>JUKI0275</v>
      </c>
      <c r="F381" t="s">
        <v>2874</v>
      </c>
      <c r="G381" t="s">
        <v>2933</v>
      </c>
      <c r="H381" t="s">
        <v>2832</v>
      </c>
      <c r="I381">
        <v>21933600</v>
      </c>
      <c r="J381" s="1">
        <v>43581</v>
      </c>
      <c r="M381" t="s">
        <v>2863</v>
      </c>
      <c r="P381" s="1"/>
      <c r="R381" t="s">
        <v>2865</v>
      </c>
    </row>
    <row r="382" spans="1:18" x14ac:dyDescent="0.2">
      <c r="A382">
        <v>1</v>
      </c>
      <c r="B382" t="s">
        <v>390</v>
      </c>
      <c r="E382" t="str">
        <f>H382 &amp; TEXT(COUNTIF($H$2:H382, H382), "0000")</f>
        <v>JUKI0276</v>
      </c>
      <c r="F382" t="s">
        <v>2874</v>
      </c>
      <c r="G382" t="s">
        <v>2933</v>
      </c>
      <c r="H382" t="s">
        <v>2832</v>
      </c>
      <c r="I382">
        <v>21933600</v>
      </c>
      <c r="J382" s="1">
        <v>43581</v>
      </c>
      <c r="M382" t="s">
        <v>2863</v>
      </c>
      <c r="P382" s="1"/>
      <c r="R382" t="s">
        <v>2865</v>
      </c>
    </row>
    <row r="383" spans="1:18" x14ac:dyDescent="0.2">
      <c r="A383">
        <v>1</v>
      </c>
      <c r="B383" t="s">
        <v>391</v>
      </c>
      <c r="E383" t="str">
        <f>H383 &amp; TEXT(COUNTIF($H$2:H383, H383), "0000")</f>
        <v>JUKI0277</v>
      </c>
      <c r="F383" t="s">
        <v>2874</v>
      </c>
      <c r="G383" t="s">
        <v>2933</v>
      </c>
      <c r="H383" t="s">
        <v>2832</v>
      </c>
      <c r="I383">
        <v>21933600</v>
      </c>
      <c r="J383" s="1">
        <v>43581</v>
      </c>
      <c r="M383" t="s">
        <v>2863</v>
      </c>
      <c r="P383" s="1"/>
      <c r="R383" t="s">
        <v>2865</v>
      </c>
    </row>
    <row r="384" spans="1:18" x14ac:dyDescent="0.2">
      <c r="A384">
        <v>1</v>
      </c>
      <c r="B384" t="s">
        <v>392</v>
      </c>
      <c r="E384" t="str">
        <f>H384 &amp; TEXT(COUNTIF($H$2:H384, H384), "0000")</f>
        <v>JUKI0278</v>
      </c>
      <c r="F384" t="s">
        <v>2874</v>
      </c>
      <c r="G384" t="s">
        <v>2933</v>
      </c>
      <c r="H384" t="s">
        <v>2832</v>
      </c>
      <c r="I384">
        <v>21933600</v>
      </c>
      <c r="J384" s="1">
        <v>43581</v>
      </c>
      <c r="M384" t="s">
        <v>2863</v>
      </c>
      <c r="P384" s="1"/>
      <c r="R384" t="s">
        <v>2865</v>
      </c>
    </row>
    <row r="385" spans="1:18" x14ac:dyDescent="0.2">
      <c r="A385">
        <v>1</v>
      </c>
      <c r="B385" t="s">
        <v>393</v>
      </c>
      <c r="E385" t="str">
        <f>H385 &amp; TEXT(COUNTIF($H$2:H385, H385), "0000")</f>
        <v>JUKI0279</v>
      </c>
      <c r="F385" t="s">
        <v>2874</v>
      </c>
      <c r="G385" t="s">
        <v>2933</v>
      </c>
      <c r="H385" t="s">
        <v>2832</v>
      </c>
      <c r="I385">
        <v>21933600</v>
      </c>
      <c r="J385" s="1">
        <v>43581</v>
      </c>
      <c r="M385" t="s">
        <v>2863</v>
      </c>
      <c r="P385" s="1"/>
      <c r="R385" t="s">
        <v>2865</v>
      </c>
    </row>
    <row r="386" spans="1:18" x14ac:dyDescent="0.2">
      <c r="A386">
        <v>1</v>
      </c>
      <c r="B386" t="s">
        <v>394</v>
      </c>
      <c r="E386" t="str">
        <f>H386 &amp; TEXT(COUNTIF($H$2:H386, H386), "0000")</f>
        <v>JUKI0280</v>
      </c>
      <c r="F386" t="s">
        <v>2874</v>
      </c>
      <c r="G386" t="s">
        <v>2933</v>
      </c>
      <c r="H386" t="s">
        <v>2832</v>
      </c>
      <c r="I386">
        <v>21933600</v>
      </c>
      <c r="J386" s="1">
        <v>43581</v>
      </c>
      <c r="M386" t="s">
        <v>2863</v>
      </c>
      <c r="P386" s="1"/>
      <c r="R386" t="s">
        <v>2865</v>
      </c>
    </row>
    <row r="387" spans="1:18" x14ac:dyDescent="0.2">
      <c r="A387">
        <v>1</v>
      </c>
      <c r="B387" t="s">
        <v>395</v>
      </c>
      <c r="E387" t="str">
        <f>H387 &amp; TEXT(COUNTIF($H$2:H387, H387), "0000")</f>
        <v>JUKI0281</v>
      </c>
      <c r="F387" t="s">
        <v>2874</v>
      </c>
      <c r="G387" t="s">
        <v>2933</v>
      </c>
      <c r="H387" t="s">
        <v>2832</v>
      </c>
      <c r="I387">
        <v>21933600</v>
      </c>
      <c r="J387" s="1">
        <v>43581</v>
      </c>
      <c r="M387" t="s">
        <v>2863</v>
      </c>
      <c r="P387" s="1"/>
      <c r="R387" t="s">
        <v>2865</v>
      </c>
    </row>
    <row r="388" spans="1:18" x14ac:dyDescent="0.2">
      <c r="A388">
        <v>1</v>
      </c>
      <c r="B388" t="s">
        <v>396</v>
      </c>
      <c r="E388" t="str">
        <f>H388 &amp; TEXT(COUNTIF($H$2:H388, H388), "0000")</f>
        <v>JUKI0282</v>
      </c>
      <c r="F388" t="s">
        <v>2874</v>
      </c>
      <c r="G388" t="s">
        <v>2933</v>
      </c>
      <c r="H388" t="s">
        <v>2832</v>
      </c>
      <c r="I388">
        <v>21933600</v>
      </c>
      <c r="J388" s="1">
        <v>43581</v>
      </c>
      <c r="M388" t="s">
        <v>2863</v>
      </c>
      <c r="P388" s="1"/>
      <c r="R388" t="s">
        <v>2865</v>
      </c>
    </row>
    <row r="389" spans="1:18" x14ac:dyDescent="0.2">
      <c r="A389">
        <v>1</v>
      </c>
      <c r="B389" t="s">
        <v>397</v>
      </c>
      <c r="E389" t="str">
        <f>H389 &amp; TEXT(COUNTIF($H$2:H389, H389), "0000")</f>
        <v>JUKI0283</v>
      </c>
      <c r="F389" t="s">
        <v>2874</v>
      </c>
      <c r="G389" t="s">
        <v>2933</v>
      </c>
      <c r="H389" t="s">
        <v>2832</v>
      </c>
      <c r="I389">
        <v>21933600</v>
      </c>
      <c r="J389" s="1">
        <v>43581</v>
      </c>
      <c r="M389" t="s">
        <v>2863</v>
      </c>
      <c r="P389" s="1"/>
      <c r="R389" t="s">
        <v>2865</v>
      </c>
    </row>
    <row r="390" spans="1:18" x14ac:dyDescent="0.2">
      <c r="A390">
        <v>1</v>
      </c>
      <c r="B390" t="s">
        <v>398</v>
      </c>
      <c r="E390" t="str">
        <f>H390 &amp; TEXT(COUNTIF($H$2:H390, H390), "0000")</f>
        <v>JUKI0284</v>
      </c>
      <c r="F390" t="s">
        <v>2874</v>
      </c>
      <c r="G390" t="s">
        <v>2933</v>
      </c>
      <c r="H390" t="s">
        <v>2832</v>
      </c>
      <c r="I390">
        <v>21933600</v>
      </c>
      <c r="J390" s="1">
        <v>43581</v>
      </c>
      <c r="M390" t="s">
        <v>2863</v>
      </c>
      <c r="P390" s="1"/>
      <c r="R390" t="s">
        <v>2865</v>
      </c>
    </row>
    <row r="391" spans="1:18" x14ac:dyDescent="0.2">
      <c r="A391">
        <v>1</v>
      </c>
      <c r="B391" t="s">
        <v>399</v>
      </c>
      <c r="E391" t="str">
        <f>H391 &amp; TEXT(COUNTIF($H$2:H391, H391), "0000")</f>
        <v>JUKI0285</v>
      </c>
      <c r="F391" t="s">
        <v>2874</v>
      </c>
      <c r="G391" t="s">
        <v>2933</v>
      </c>
      <c r="H391" t="s">
        <v>2832</v>
      </c>
      <c r="I391">
        <v>21933600</v>
      </c>
      <c r="J391" s="1">
        <v>43581</v>
      </c>
      <c r="M391" t="s">
        <v>2863</v>
      </c>
      <c r="P391" s="1"/>
      <c r="R391" t="s">
        <v>2865</v>
      </c>
    </row>
    <row r="392" spans="1:18" x14ac:dyDescent="0.2">
      <c r="A392">
        <v>1</v>
      </c>
      <c r="B392" t="s">
        <v>400</v>
      </c>
      <c r="E392" t="str">
        <f>H392 &amp; TEXT(COUNTIF($H$2:H392, H392), "0000")</f>
        <v>JUKI0286</v>
      </c>
      <c r="F392" t="s">
        <v>2874</v>
      </c>
      <c r="G392" t="s">
        <v>2933</v>
      </c>
      <c r="H392" t="s">
        <v>2832</v>
      </c>
      <c r="I392">
        <v>21933600</v>
      </c>
      <c r="J392" s="1">
        <v>43581</v>
      </c>
      <c r="M392" t="s">
        <v>2863</v>
      </c>
      <c r="P392" s="1"/>
      <c r="R392" t="s">
        <v>2865</v>
      </c>
    </row>
    <row r="393" spans="1:18" x14ac:dyDescent="0.2">
      <c r="A393">
        <v>1</v>
      </c>
      <c r="B393" t="s">
        <v>401</v>
      </c>
      <c r="E393" t="str">
        <f>H393 &amp; TEXT(COUNTIF($H$2:H393, H393), "0000")</f>
        <v>JUKI0287</v>
      </c>
      <c r="F393" t="s">
        <v>2874</v>
      </c>
      <c r="G393" t="s">
        <v>2933</v>
      </c>
      <c r="H393" t="s">
        <v>2832</v>
      </c>
      <c r="I393">
        <v>21933600</v>
      </c>
      <c r="J393" s="1">
        <v>43581</v>
      </c>
      <c r="M393" t="s">
        <v>2863</v>
      </c>
      <c r="P393" s="1"/>
      <c r="R393" t="s">
        <v>2865</v>
      </c>
    </row>
    <row r="394" spans="1:18" x14ac:dyDescent="0.2">
      <c r="A394">
        <v>1</v>
      </c>
      <c r="B394" t="s">
        <v>402</v>
      </c>
      <c r="E394" t="str">
        <f>H394 &amp; TEXT(COUNTIF($H$2:H394, H394), "0000")</f>
        <v>JUKI0288</v>
      </c>
      <c r="F394" t="s">
        <v>2874</v>
      </c>
      <c r="G394" t="s">
        <v>2933</v>
      </c>
      <c r="H394" t="s">
        <v>2832</v>
      </c>
      <c r="I394">
        <v>21933600</v>
      </c>
      <c r="J394" s="1">
        <v>43581</v>
      </c>
      <c r="M394" t="s">
        <v>2863</v>
      </c>
      <c r="P394" s="1"/>
      <c r="R394" t="s">
        <v>2865</v>
      </c>
    </row>
    <row r="395" spans="1:18" x14ac:dyDescent="0.2">
      <c r="A395">
        <v>1</v>
      </c>
      <c r="B395" t="s">
        <v>403</v>
      </c>
      <c r="E395" t="str">
        <f>H395 &amp; TEXT(COUNTIF($H$2:H395, H395), "0000")</f>
        <v>JUKI0289</v>
      </c>
      <c r="F395" t="s">
        <v>2874</v>
      </c>
      <c r="G395" t="s">
        <v>2933</v>
      </c>
      <c r="H395" t="s">
        <v>2832</v>
      </c>
      <c r="I395">
        <v>21933600</v>
      </c>
      <c r="J395" s="1">
        <v>43581</v>
      </c>
      <c r="M395" t="s">
        <v>2863</v>
      </c>
      <c r="P395" s="1"/>
      <c r="R395" t="s">
        <v>2865</v>
      </c>
    </row>
    <row r="396" spans="1:18" x14ac:dyDescent="0.2">
      <c r="A396">
        <v>1</v>
      </c>
      <c r="B396" t="s">
        <v>404</v>
      </c>
      <c r="E396" t="str">
        <f>H396 &amp; TEXT(COUNTIF($H$2:H396, H396), "0000")</f>
        <v>JUKI0290</v>
      </c>
      <c r="F396" t="s">
        <v>2874</v>
      </c>
      <c r="G396" t="s">
        <v>2933</v>
      </c>
      <c r="H396" t="s">
        <v>2832</v>
      </c>
      <c r="I396">
        <v>21933600</v>
      </c>
      <c r="J396" s="1">
        <v>43581</v>
      </c>
      <c r="M396" t="s">
        <v>2863</v>
      </c>
      <c r="P396" s="1"/>
      <c r="R396" t="s">
        <v>2865</v>
      </c>
    </row>
    <row r="397" spans="1:18" x14ac:dyDescent="0.2">
      <c r="A397">
        <v>1</v>
      </c>
      <c r="B397" t="s">
        <v>405</v>
      </c>
      <c r="E397" t="str">
        <f>H397 &amp; TEXT(COUNTIF($H$2:H397, H397), "0000")</f>
        <v>JUKI0291</v>
      </c>
      <c r="F397" t="s">
        <v>2874</v>
      </c>
      <c r="G397" t="s">
        <v>2933</v>
      </c>
      <c r="H397" t="s">
        <v>2832</v>
      </c>
      <c r="I397">
        <v>21933600</v>
      </c>
      <c r="J397" s="1">
        <v>43581</v>
      </c>
      <c r="M397" t="s">
        <v>2863</v>
      </c>
      <c r="P397" s="1"/>
      <c r="R397" t="s">
        <v>2865</v>
      </c>
    </row>
    <row r="398" spans="1:18" x14ac:dyDescent="0.2">
      <c r="A398">
        <v>1</v>
      </c>
      <c r="B398" t="s">
        <v>406</v>
      </c>
      <c r="E398" t="str">
        <f>H398 &amp; TEXT(COUNTIF($H$2:H398, H398), "0000")</f>
        <v>JUKI0292</v>
      </c>
      <c r="F398" t="s">
        <v>2874</v>
      </c>
      <c r="G398" t="s">
        <v>2933</v>
      </c>
      <c r="H398" t="s">
        <v>2832</v>
      </c>
      <c r="I398">
        <v>21933600</v>
      </c>
      <c r="J398" s="1">
        <v>43581</v>
      </c>
      <c r="M398" t="s">
        <v>2863</v>
      </c>
      <c r="P398" s="1"/>
      <c r="R398" t="s">
        <v>2865</v>
      </c>
    </row>
    <row r="399" spans="1:18" x14ac:dyDescent="0.2">
      <c r="A399">
        <v>1</v>
      </c>
      <c r="B399" t="s">
        <v>407</v>
      </c>
      <c r="E399" t="str">
        <f>H399 &amp; TEXT(COUNTIF($H$2:H399, H399), "0000")</f>
        <v>JUKI0293</v>
      </c>
      <c r="F399" t="s">
        <v>2874</v>
      </c>
      <c r="G399" t="s">
        <v>2933</v>
      </c>
      <c r="H399" t="s">
        <v>2832</v>
      </c>
      <c r="I399">
        <v>21933600</v>
      </c>
      <c r="J399" s="1">
        <v>43581</v>
      </c>
      <c r="M399" t="s">
        <v>2863</v>
      </c>
      <c r="P399" s="1"/>
      <c r="R399" t="s">
        <v>2865</v>
      </c>
    </row>
    <row r="400" spans="1:18" x14ac:dyDescent="0.2">
      <c r="A400">
        <v>1</v>
      </c>
      <c r="B400" t="s">
        <v>408</v>
      </c>
      <c r="E400" t="str">
        <f>H400 &amp; TEXT(COUNTIF($H$2:H400, H400), "0000")</f>
        <v>JUKI0294</v>
      </c>
      <c r="F400" t="s">
        <v>2874</v>
      </c>
      <c r="G400" t="s">
        <v>2933</v>
      </c>
      <c r="H400" t="s">
        <v>2832</v>
      </c>
      <c r="I400">
        <v>21933600</v>
      </c>
      <c r="J400" s="1">
        <v>43581</v>
      </c>
      <c r="M400" t="s">
        <v>2863</v>
      </c>
      <c r="P400" s="1"/>
      <c r="R400" t="s">
        <v>2865</v>
      </c>
    </row>
    <row r="401" spans="1:18" x14ac:dyDescent="0.2">
      <c r="A401">
        <v>1</v>
      </c>
      <c r="B401" t="s">
        <v>409</v>
      </c>
      <c r="E401" t="str">
        <f>H401 &amp; TEXT(COUNTIF($H$2:H401, H401), "0000")</f>
        <v>JUKI0295</v>
      </c>
      <c r="F401" t="s">
        <v>2874</v>
      </c>
      <c r="G401" t="s">
        <v>2933</v>
      </c>
      <c r="H401" t="s">
        <v>2832</v>
      </c>
      <c r="I401">
        <v>21933600</v>
      </c>
      <c r="J401" s="1">
        <v>43581</v>
      </c>
      <c r="M401" t="s">
        <v>2863</v>
      </c>
      <c r="P401" s="1"/>
      <c r="R401" t="s">
        <v>2865</v>
      </c>
    </row>
    <row r="402" spans="1:18" x14ac:dyDescent="0.2">
      <c r="A402">
        <v>1</v>
      </c>
      <c r="B402" t="s">
        <v>410</v>
      </c>
      <c r="E402" t="str">
        <f>H402 &amp; TEXT(COUNTIF($H$2:H402, H402), "0000")</f>
        <v>JUKI0296</v>
      </c>
      <c r="F402" t="s">
        <v>2874</v>
      </c>
      <c r="G402" t="s">
        <v>2933</v>
      </c>
      <c r="H402" t="s">
        <v>2832</v>
      </c>
      <c r="I402">
        <v>21933600</v>
      </c>
      <c r="J402" s="1">
        <v>43581</v>
      </c>
      <c r="M402" t="s">
        <v>2863</v>
      </c>
      <c r="P402" s="1"/>
      <c r="R402" t="s">
        <v>2865</v>
      </c>
    </row>
    <row r="403" spans="1:18" x14ac:dyDescent="0.2">
      <c r="A403">
        <v>1</v>
      </c>
      <c r="B403" t="s">
        <v>411</v>
      </c>
      <c r="E403" t="str">
        <f>H403 &amp; TEXT(COUNTIF($H$2:H403, H403), "0000")</f>
        <v>JUKI0297</v>
      </c>
      <c r="F403" t="s">
        <v>2874</v>
      </c>
      <c r="G403" t="s">
        <v>2933</v>
      </c>
      <c r="H403" t="s">
        <v>2832</v>
      </c>
      <c r="I403">
        <v>21933600</v>
      </c>
      <c r="J403" s="1">
        <v>43581</v>
      </c>
      <c r="M403" t="s">
        <v>2863</v>
      </c>
      <c r="P403" s="1"/>
      <c r="R403" t="s">
        <v>2865</v>
      </c>
    </row>
    <row r="404" spans="1:18" x14ac:dyDescent="0.2">
      <c r="A404">
        <v>1</v>
      </c>
      <c r="B404" t="s">
        <v>412</v>
      </c>
      <c r="E404" t="str">
        <f>H404 &amp; TEXT(COUNTIF($H$2:H404, H404), "0000")</f>
        <v>JUKI0298</v>
      </c>
      <c r="F404" t="s">
        <v>2874</v>
      </c>
      <c r="G404" t="s">
        <v>2933</v>
      </c>
      <c r="H404" t="s">
        <v>2832</v>
      </c>
      <c r="I404">
        <v>21933600</v>
      </c>
      <c r="J404" s="1">
        <v>43581</v>
      </c>
      <c r="M404" t="s">
        <v>2863</v>
      </c>
      <c r="P404" s="1"/>
      <c r="R404" t="s">
        <v>2865</v>
      </c>
    </row>
    <row r="405" spans="1:18" x14ac:dyDescent="0.2">
      <c r="A405">
        <v>1</v>
      </c>
      <c r="B405" t="s">
        <v>413</v>
      </c>
      <c r="E405" t="str">
        <f>H405 &amp; TEXT(COUNTIF($H$2:H405, H405), "0000")</f>
        <v>JUKI0299</v>
      </c>
      <c r="F405" t="s">
        <v>2874</v>
      </c>
      <c r="G405" t="s">
        <v>2933</v>
      </c>
      <c r="H405" t="s">
        <v>2832</v>
      </c>
      <c r="I405">
        <v>21933600</v>
      </c>
      <c r="J405" s="1">
        <v>43581</v>
      </c>
      <c r="M405" t="s">
        <v>2863</v>
      </c>
      <c r="P405" s="1"/>
      <c r="R405" t="s">
        <v>2865</v>
      </c>
    </row>
    <row r="406" spans="1:18" x14ac:dyDescent="0.2">
      <c r="A406">
        <v>1</v>
      </c>
      <c r="B406" t="s">
        <v>414</v>
      </c>
      <c r="E406" t="str">
        <f>H406 &amp; TEXT(COUNTIF($H$2:H406, H406), "0000")</f>
        <v>JUKI0300</v>
      </c>
      <c r="F406" t="s">
        <v>2874</v>
      </c>
      <c r="G406" t="s">
        <v>2933</v>
      </c>
      <c r="H406" t="s">
        <v>2832</v>
      </c>
      <c r="I406">
        <v>21933600</v>
      </c>
      <c r="J406" s="1">
        <v>43581</v>
      </c>
      <c r="M406" t="s">
        <v>2863</v>
      </c>
      <c r="P406" s="1"/>
      <c r="R406" t="s">
        <v>2865</v>
      </c>
    </row>
    <row r="407" spans="1:18" x14ac:dyDescent="0.2">
      <c r="A407">
        <v>1</v>
      </c>
      <c r="B407" t="s">
        <v>415</v>
      </c>
      <c r="E407" t="str">
        <f>H407 &amp; TEXT(COUNTIF($H$2:H407, H407), "0000")</f>
        <v>JUKI0301</v>
      </c>
      <c r="F407" t="s">
        <v>2874</v>
      </c>
      <c r="G407" t="s">
        <v>2933</v>
      </c>
      <c r="H407" t="s">
        <v>2832</v>
      </c>
      <c r="I407">
        <v>21933600</v>
      </c>
      <c r="J407" s="1">
        <v>43581</v>
      </c>
      <c r="M407" t="s">
        <v>2863</v>
      </c>
      <c r="P407" s="1"/>
      <c r="R407" t="s">
        <v>2865</v>
      </c>
    </row>
    <row r="408" spans="1:18" x14ac:dyDescent="0.2">
      <c r="A408">
        <v>1</v>
      </c>
      <c r="B408" t="s">
        <v>416</v>
      </c>
      <c r="E408" t="str">
        <f>H408 &amp; TEXT(COUNTIF($H$2:H408, H408), "0000")</f>
        <v>JUKI0302</v>
      </c>
      <c r="F408" t="s">
        <v>2874</v>
      </c>
      <c r="G408" t="s">
        <v>2933</v>
      </c>
      <c r="H408" t="s">
        <v>2832</v>
      </c>
      <c r="I408">
        <v>21933600</v>
      </c>
      <c r="J408" s="1">
        <v>43581</v>
      </c>
      <c r="M408" t="s">
        <v>2863</v>
      </c>
      <c r="P408" s="1"/>
      <c r="R408" t="s">
        <v>2865</v>
      </c>
    </row>
    <row r="409" spans="1:18" x14ac:dyDescent="0.2">
      <c r="A409">
        <v>1</v>
      </c>
      <c r="B409" t="s">
        <v>417</v>
      </c>
      <c r="E409" t="str">
        <f>H409 &amp; TEXT(COUNTIF($H$2:H409, H409), "0000")</f>
        <v>JUKI0303</v>
      </c>
      <c r="F409" t="s">
        <v>2874</v>
      </c>
      <c r="G409" t="s">
        <v>2933</v>
      </c>
      <c r="H409" t="s">
        <v>2832</v>
      </c>
      <c r="I409">
        <v>21933600</v>
      </c>
      <c r="J409" s="1">
        <v>43581</v>
      </c>
      <c r="M409" t="s">
        <v>2863</v>
      </c>
      <c r="P409" s="1"/>
      <c r="R409" t="s">
        <v>2865</v>
      </c>
    </row>
    <row r="410" spans="1:18" x14ac:dyDescent="0.2">
      <c r="A410">
        <v>1</v>
      </c>
      <c r="B410" t="s">
        <v>418</v>
      </c>
      <c r="E410" t="str">
        <f>H410 &amp; TEXT(COUNTIF($H$2:H410, H410), "0000")</f>
        <v>JUKI0304</v>
      </c>
      <c r="F410" t="s">
        <v>2874</v>
      </c>
      <c r="G410" t="s">
        <v>2933</v>
      </c>
      <c r="H410" t="s">
        <v>2832</v>
      </c>
      <c r="I410">
        <v>21933600</v>
      </c>
      <c r="J410" s="1">
        <v>43581</v>
      </c>
      <c r="M410" t="s">
        <v>2863</v>
      </c>
      <c r="P410" s="1"/>
      <c r="R410" t="s">
        <v>2865</v>
      </c>
    </row>
    <row r="411" spans="1:18" x14ac:dyDescent="0.2">
      <c r="A411">
        <v>1</v>
      </c>
      <c r="B411" t="s">
        <v>419</v>
      </c>
      <c r="E411" t="str">
        <f>H411 &amp; TEXT(COUNTIF($H$2:H411, H411), "0000")</f>
        <v>JUKI0305</v>
      </c>
      <c r="F411" t="s">
        <v>2874</v>
      </c>
      <c r="G411" t="s">
        <v>2933</v>
      </c>
      <c r="H411" t="s">
        <v>2832</v>
      </c>
      <c r="I411">
        <v>21933600</v>
      </c>
      <c r="J411" s="1">
        <v>43581</v>
      </c>
      <c r="M411" t="s">
        <v>2863</v>
      </c>
      <c r="P411" s="1"/>
      <c r="R411" t="s">
        <v>2865</v>
      </c>
    </row>
    <row r="412" spans="1:18" x14ac:dyDescent="0.2">
      <c r="A412">
        <v>1</v>
      </c>
      <c r="B412" t="s">
        <v>420</v>
      </c>
      <c r="E412" t="str">
        <f>H412 &amp; TEXT(COUNTIF($H$2:H412, H412), "0000")</f>
        <v>JUKI0306</v>
      </c>
      <c r="F412" t="s">
        <v>2874</v>
      </c>
      <c r="G412" t="s">
        <v>2933</v>
      </c>
      <c r="H412" t="s">
        <v>2832</v>
      </c>
      <c r="I412">
        <v>21933600</v>
      </c>
      <c r="J412" s="1">
        <v>43581</v>
      </c>
      <c r="M412" t="s">
        <v>2863</v>
      </c>
      <c r="P412" s="1"/>
      <c r="R412" t="s">
        <v>2865</v>
      </c>
    </row>
    <row r="413" spans="1:18" x14ac:dyDescent="0.2">
      <c r="A413">
        <v>1</v>
      </c>
      <c r="B413" t="s">
        <v>421</v>
      </c>
      <c r="E413" t="str">
        <f>H413 &amp; TEXT(COUNTIF($H$2:H413, H413), "0000")</f>
        <v>JUKI0307</v>
      </c>
      <c r="F413" t="s">
        <v>2874</v>
      </c>
      <c r="G413" t="s">
        <v>2933</v>
      </c>
      <c r="H413" t="s">
        <v>2832</v>
      </c>
      <c r="I413">
        <v>21933600</v>
      </c>
      <c r="J413" s="1">
        <v>43581</v>
      </c>
      <c r="M413" t="s">
        <v>2863</v>
      </c>
      <c r="P413" s="1"/>
      <c r="R413" t="s">
        <v>2865</v>
      </c>
    </row>
    <row r="414" spans="1:18" x14ac:dyDescent="0.2">
      <c r="A414">
        <v>1</v>
      </c>
      <c r="B414" t="s">
        <v>422</v>
      </c>
      <c r="E414" t="str">
        <f>H414 &amp; TEXT(COUNTIF($H$2:H414, H414), "0000")</f>
        <v>JUKI0308</v>
      </c>
      <c r="F414" t="s">
        <v>2874</v>
      </c>
      <c r="G414" t="s">
        <v>2933</v>
      </c>
      <c r="H414" t="s">
        <v>2832</v>
      </c>
      <c r="I414">
        <v>21933600</v>
      </c>
      <c r="J414" s="1">
        <v>43581</v>
      </c>
      <c r="M414" t="s">
        <v>2863</v>
      </c>
      <c r="P414" s="1"/>
      <c r="R414" t="s">
        <v>2865</v>
      </c>
    </row>
    <row r="415" spans="1:18" x14ac:dyDescent="0.2">
      <c r="A415">
        <v>1</v>
      </c>
      <c r="B415" t="s">
        <v>423</v>
      </c>
      <c r="E415" t="str">
        <f>H415 &amp; TEXT(COUNTIF($H$2:H415, H415), "0000")</f>
        <v>JUKI0309</v>
      </c>
      <c r="F415" t="s">
        <v>2874</v>
      </c>
      <c r="G415" t="s">
        <v>2933</v>
      </c>
      <c r="H415" t="s">
        <v>2832</v>
      </c>
      <c r="I415">
        <v>21933600</v>
      </c>
      <c r="J415" s="1">
        <v>43581</v>
      </c>
      <c r="M415" t="s">
        <v>2863</v>
      </c>
      <c r="P415" s="1"/>
      <c r="R415" t="s">
        <v>2865</v>
      </c>
    </row>
    <row r="416" spans="1:18" x14ac:dyDescent="0.2">
      <c r="A416">
        <v>1</v>
      </c>
      <c r="B416" t="s">
        <v>424</v>
      </c>
      <c r="E416" t="str">
        <f>H416 &amp; TEXT(COUNTIF($H$2:H416, H416), "0000")</f>
        <v>JUKI0310</v>
      </c>
      <c r="F416" t="s">
        <v>2874</v>
      </c>
      <c r="G416" t="s">
        <v>2933</v>
      </c>
      <c r="H416" t="s">
        <v>2832</v>
      </c>
      <c r="I416">
        <v>21933600</v>
      </c>
      <c r="J416" s="1">
        <v>43581</v>
      </c>
      <c r="M416" t="s">
        <v>2863</v>
      </c>
      <c r="P416" s="1"/>
      <c r="R416" t="s">
        <v>2865</v>
      </c>
    </row>
    <row r="417" spans="1:18" x14ac:dyDescent="0.2">
      <c r="A417">
        <v>1</v>
      </c>
      <c r="B417" t="s">
        <v>425</v>
      </c>
      <c r="E417" t="str">
        <f>H417 &amp; TEXT(COUNTIF($H$2:H417, H417), "0000")</f>
        <v>JUKI0311</v>
      </c>
      <c r="F417" t="s">
        <v>2874</v>
      </c>
      <c r="G417" t="s">
        <v>2933</v>
      </c>
      <c r="H417" t="s">
        <v>2832</v>
      </c>
      <c r="I417">
        <v>21933600</v>
      </c>
      <c r="J417" s="1">
        <v>43581</v>
      </c>
      <c r="M417" t="s">
        <v>2863</v>
      </c>
      <c r="P417" s="1"/>
      <c r="R417" t="s">
        <v>2865</v>
      </c>
    </row>
    <row r="418" spans="1:18" x14ac:dyDescent="0.2">
      <c r="A418">
        <v>1</v>
      </c>
      <c r="B418" t="s">
        <v>426</v>
      </c>
      <c r="E418" t="str">
        <f>H418 &amp; TEXT(COUNTIF($H$2:H418, H418), "0000")</f>
        <v>JUKI0312</v>
      </c>
      <c r="F418" t="s">
        <v>2874</v>
      </c>
      <c r="G418" t="s">
        <v>2933</v>
      </c>
      <c r="H418" t="s">
        <v>2832</v>
      </c>
      <c r="I418">
        <v>21933600</v>
      </c>
      <c r="J418" s="1">
        <v>43581</v>
      </c>
      <c r="M418" t="s">
        <v>2863</v>
      </c>
      <c r="P418" s="1"/>
      <c r="R418" t="s">
        <v>2865</v>
      </c>
    </row>
    <row r="419" spans="1:18" x14ac:dyDescent="0.2">
      <c r="A419">
        <v>1</v>
      </c>
      <c r="B419" t="s">
        <v>427</v>
      </c>
      <c r="E419" t="str">
        <f>H419 &amp; TEXT(COUNTIF($H$2:H419, H419), "0000")</f>
        <v>JUKI0313</v>
      </c>
      <c r="F419" t="s">
        <v>2874</v>
      </c>
      <c r="G419" t="s">
        <v>2933</v>
      </c>
      <c r="H419" t="s">
        <v>2832</v>
      </c>
      <c r="I419">
        <v>21933600</v>
      </c>
      <c r="J419" s="1">
        <v>43581</v>
      </c>
      <c r="M419" t="s">
        <v>2863</v>
      </c>
      <c r="P419" s="1"/>
      <c r="R419" t="s">
        <v>2865</v>
      </c>
    </row>
    <row r="420" spans="1:18" x14ac:dyDescent="0.2">
      <c r="A420">
        <v>1</v>
      </c>
      <c r="B420" t="s">
        <v>428</v>
      </c>
      <c r="E420" t="str">
        <f>H420 &amp; TEXT(COUNTIF($H$2:H420, H420), "0000")</f>
        <v>JUKI0314</v>
      </c>
      <c r="F420" t="s">
        <v>2874</v>
      </c>
      <c r="G420" t="s">
        <v>2933</v>
      </c>
      <c r="H420" t="s">
        <v>2832</v>
      </c>
      <c r="I420">
        <v>21933600</v>
      </c>
      <c r="J420" s="1">
        <v>43581</v>
      </c>
      <c r="M420" t="s">
        <v>2863</v>
      </c>
      <c r="P420" s="1"/>
      <c r="R420" t="s">
        <v>2865</v>
      </c>
    </row>
    <row r="421" spans="1:18" x14ac:dyDescent="0.2">
      <c r="A421">
        <v>1</v>
      </c>
      <c r="B421" t="s">
        <v>429</v>
      </c>
      <c r="E421" t="str">
        <f>H421 &amp; TEXT(COUNTIF($H$2:H421, H421), "0000")</f>
        <v>JUKI0315</v>
      </c>
      <c r="F421" t="s">
        <v>2874</v>
      </c>
      <c r="G421" t="s">
        <v>2933</v>
      </c>
      <c r="H421" t="s">
        <v>2832</v>
      </c>
      <c r="I421">
        <v>21933600</v>
      </c>
      <c r="J421" s="1">
        <v>43581</v>
      </c>
      <c r="M421" t="s">
        <v>2863</v>
      </c>
      <c r="P421" s="1"/>
      <c r="R421" t="s">
        <v>2865</v>
      </c>
    </row>
    <row r="422" spans="1:18" x14ac:dyDescent="0.2">
      <c r="A422">
        <v>1</v>
      </c>
      <c r="B422" t="s">
        <v>430</v>
      </c>
      <c r="E422" t="str">
        <f>H422 &amp; TEXT(COUNTIF($H$2:H422, H422), "0000")</f>
        <v>JUKI0316</v>
      </c>
      <c r="F422" t="s">
        <v>2874</v>
      </c>
      <c r="G422" t="s">
        <v>2933</v>
      </c>
      <c r="H422" t="s">
        <v>2832</v>
      </c>
      <c r="I422">
        <v>21933600</v>
      </c>
      <c r="J422" s="1">
        <v>43581</v>
      </c>
      <c r="M422" t="s">
        <v>2863</v>
      </c>
      <c r="P422" s="1"/>
      <c r="R422" t="s">
        <v>2865</v>
      </c>
    </row>
    <row r="423" spans="1:18" x14ac:dyDescent="0.2">
      <c r="A423">
        <v>1</v>
      </c>
      <c r="B423" t="s">
        <v>431</v>
      </c>
      <c r="E423" t="str">
        <f>H423 &amp; TEXT(COUNTIF($H$2:H423, H423), "0000")</f>
        <v>JUKI0317</v>
      </c>
      <c r="F423" t="s">
        <v>2874</v>
      </c>
      <c r="G423" t="s">
        <v>2933</v>
      </c>
      <c r="H423" t="s">
        <v>2832</v>
      </c>
      <c r="I423">
        <v>21933600</v>
      </c>
      <c r="J423" s="1">
        <v>43581</v>
      </c>
      <c r="M423" t="s">
        <v>2863</v>
      </c>
      <c r="P423" s="1"/>
      <c r="R423" t="s">
        <v>2865</v>
      </c>
    </row>
    <row r="424" spans="1:18" x14ac:dyDescent="0.2">
      <c r="A424">
        <v>1</v>
      </c>
      <c r="B424" t="s">
        <v>432</v>
      </c>
      <c r="E424" t="str">
        <f>H424 &amp; TEXT(COUNTIF($H$2:H424, H424), "0000")</f>
        <v>JUKI0318</v>
      </c>
      <c r="F424" t="s">
        <v>2874</v>
      </c>
      <c r="G424" t="s">
        <v>2933</v>
      </c>
      <c r="H424" t="s">
        <v>2832</v>
      </c>
      <c r="I424">
        <v>21933600</v>
      </c>
      <c r="J424" s="1">
        <v>43581</v>
      </c>
      <c r="M424" t="s">
        <v>2863</v>
      </c>
      <c r="P424" s="1"/>
      <c r="R424" t="s">
        <v>2865</v>
      </c>
    </row>
    <row r="425" spans="1:18" x14ac:dyDescent="0.2">
      <c r="A425">
        <v>1</v>
      </c>
      <c r="B425" t="s">
        <v>433</v>
      </c>
      <c r="E425" t="str">
        <f>H425 &amp; TEXT(COUNTIF($H$2:H425, H425), "0000")</f>
        <v>JUKI0319</v>
      </c>
      <c r="F425" t="s">
        <v>2874</v>
      </c>
      <c r="G425" t="s">
        <v>2933</v>
      </c>
      <c r="H425" t="s">
        <v>2832</v>
      </c>
      <c r="I425">
        <v>21933600</v>
      </c>
      <c r="J425" s="1">
        <v>43581</v>
      </c>
      <c r="M425" t="s">
        <v>2863</v>
      </c>
      <c r="P425" s="1"/>
      <c r="R425" t="s">
        <v>2865</v>
      </c>
    </row>
    <row r="426" spans="1:18" x14ac:dyDescent="0.2">
      <c r="A426">
        <v>1</v>
      </c>
      <c r="B426" t="s">
        <v>434</v>
      </c>
      <c r="E426" t="str">
        <f>H426 &amp; TEXT(COUNTIF($H$2:H426, H426), "0000")</f>
        <v>JUKI0320</v>
      </c>
      <c r="F426" t="s">
        <v>2874</v>
      </c>
      <c r="G426" t="s">
        <v>2933</v>
      </c>
      <c r="H426" t="s">
        <v>2832</v>
      </c>
      <c r="I426">
        <v>21933600</v>
      </c>
      <c r="J426" s="1">
        <v>43581</v>
      </c>
      <c r="M426" t="s">
        <v>2863</v>
      </c>
      <c r="P426" s="1"/>
      <c r="R426" t="s">
        <v>2865</v>
      </c>
    </row>
    <row r="427" spans="1:18" x14ac:dyDescent="0.2">
      <c r="A427">
        <v>1</v>
      </c>
      <c r="B427" t="s">
        <v>435</v>
      </c>
      <c r="E427" t="str">
        <f>H427 &amp; TEXT(COUNTIF($H$2:H427, H427), "0000")</f>
        <v>JUKI0321</v>
      </c>
      <c r="F427" t="s">
        <v>2874</v>
      </c>
      <c r="G427" t="s">
        <v>2933</v>
      </c>
      <c r="H427" t="s">
        <v>2832</v>
      </c>
      <c r="I427">
        <v>21933600</v>
      </c>
      <c r="J427" s="1">
        <v>43581</v>
      </c>
      <c r="M427" t="s">
        <v>2863</v>
      </c>
      <c r="P427" s="1"/>
      <c r="R427" t="s">
        <v>2865</v>
      </c>
    </row>
    <row r="428" spans="1:18" x14ac:dyDescent="0.2">
      <c r="A428">
        <v>1</v>
      </c>
      <c r="B428" t="s">
        <v>436</v>
      </c>
      <c r="E428" t="str">
        <f>H428 &amp; TEXT(COUNTIF($H$2:H428, H428), "0000")</f>
        <v>JUKI0322</v>
      </c>
      <c r="F428" t="s">
        <v>2874</v>
      </c>
      <c r="G428" t="s">
        <v>2933</v>
      </c>
      <c r="H428" t="s">
        <v>2832</v>
      </c>
      <c r="I428">
        <v>21933600</v>
      </c>
      <c r="J428" s="1">
        <v>43581</v>
      </c>
      <c r="M428" t="s">
        <v>2863</v>
      </c>
      <c r="P428" s="1"/>
      <c r="R428" t="s">
        <v>2865</v>
      </c>
    </row>
    <row r="429" spans="1:18" x14ac:dyDescent="0.2">
      <c r="A429">
        <v>1</v>
      </c>
      <c r="B429" t="s">
        <v>437</v>
      </c>
      <c r="E429" t="str">
        <f>H429 &amp; TEXT(COUNTIF($H$2:H429, H429), "0000")</f>
        <v>JUKI0323</v>
      </c>
      <c r="F429" t="s">
        <v>2874</v>
      </c>
      <c r="G429" t="s">
        <v>2933</v>
      </c>
      <c r="H429" t="s">
        <v>2832</v>
      </c>
      <c r="I429">
        <v>21933600</v>
      </c>
      <c r="J429" s="1">
        <v>43581</v>
      </c>
      <c r="M429" t="s">
        <v>2863</v>
      </c>
      <c r="P429" s="1"/>
      <c r="R429" t="s">
        <v>2865</v>
      </c>
    </row>
    <row r="430" spans="1:18" x14ac:dyDescent="0.2">
      <c r="A430">
        <v>1</v>
      </c>
      <c r="B430" t="s">
        <v>438</v>
      </c>
      <c r="E430" t="str">
        <f>H430 &amp; TEXT(COUNTIF($H$2:H430, H430), "0000")</f>
        <v>JUKI0324</v>
      </c>
      <c r="F430" t="s">
        <v>2874</v>
      </c>
      <c r="G430" t="s">
        <v>2933</v>
      </c>
      <c r="H430" t="s">
        <v>2832</v>
      </c>
      <c r="I430">
        <v>21933600</v>
      </c>
      <c r="J430" s="1">
        <v>43581</v>
      </c>
      <c r="M430" t="s">
        <v>2863</v>
      </c>
      <c r="P430" s="1"/>
      <c r="R430" t="s">
        <v>2865</v>
      </c>
    </row>
    <row r="431" spans="1:18" x14ac:dyDescent="0.2">
      <c r="A431">
        <v>1</v>
      </c>
      <c r="B431" t="s">
        <v>439</v>
      </c>
      <c r="E431" t="str">
        <f>H431 &amp; TEXT(COUNTIF($H$2:H431, H431), "0000")</f>
        <v>JUKI0325</v>
      </c>
      <c r="F431" t="s">
        <v>2874</v>
      </c>
      <c r="G431" t="s">
        <v>2933</v>
      </c>
      <c r="H431" t="s">
        <v>2832</v>
      </c>
      <c r="I431">
        <v>21933600</v>
      </c>
      <c r="J431" s="1">
        <v>43581</v>
      </c>
      <c r="M431" t="s">
        <v>2863</v>
      </c>
      <c r="P431" s="1"/>
      <c r="R431" t="s">
        <v>2865</v>
      </c>
    </row>
    <row r="432" spans="1:18" x14ac:dyDescent="0.2">
      <c r="A432">
        <v>1</v>
      </c>
      <c r="B432" t="s">
        <v>440</v>
      </c>
      <c r="E432" t="str">
        <f>H432 &amp; TEXT(COUNTIF($H$2:H432, H432), "0000")</f>
        <v>JUKI0326</v>
      </c>
      <c r="F432" t="s">
        <v>2874</v>
      </c>
      <c r="G432" t="s">
        <v>2933</v>
      </c>
      <c r="H432" t="s">
        <v>2832</v>
      </c>
      <c r="I432">
        <v>21933600</v>
      </c>
      <c r="J432" s="1">
        <v>43581</v>
      </c>
      <c r="M432" t="s">
        <v>2863</v>
      </c>
      <c r="P432" s="1"/>
      <c r="R432" t="s">
        <v>2865</v>
      </c>
    </row>
    <row r="433" spans="1:18" x14ac:dyDescent="0.2">
      <c r="A433">
        <v>1</v>
      </c>
      <c r="B433" t="s">
        <v>441</v>
      </c>
      <c r="E433" t="str">
        <f>H433 &amp; TEXT(COUNTIF($H$2:H433, H433), "0000")</f>
        <v>JUKI0327</v>
      </c>
      <c r="F433" t="s">
        <v>2874</v>
      </c>
      <c r="G433" t="s">
        <v>2933</v>
      </c>
      <c r="H433" t="s">
        <v>2832</v>
      </c>
      <c r="I433">
        <v>21933600</v>
      </c>
      <c r="J433" s="1">
        <v>43581</v>
      </c>
      <c r="M433" t="s">
        <v>2863</v>
      </c>
      <c r="P433" s="1"/>
      <c r="R433" t="s">
        <v>2865</v>
      </c>
    </row>
    <row r="434" spans="1:18" x14ac:dyDescent="0.2">
      <c r="A434">
        <v>1</v>
      </c>
      <c r="B434" t="s">
        <v>442</v>
      </c>
      <c r="E434" t="str">
        <f>H434 &amp; TEXT(COUNTIF($H$2:H434, H434), "0000")</f>
        <v>JUKI0328</v>
      </c>
      <c r="F434" t="s">
        <v>2874</v>
      </c>
      <c r="G434" t="s">
        <v>2933</v>
      </c>
      <c r="H434" t="s">
        <v>2832</v>
      </c>
      <c r="I434">
        <v>21933600</v>
      </c>
      <c r="J434" s="1">
        <v>43581</v>
      </c>
      <c r="M434" t="s">
        <v>2863</v>
      </c>
      <c r="P434" s="1"/>
      <c r="R434" t="s">
        <v>2865</v>
      </c>
    </row>
    <row r="435" spans="1:18" x14ac:dyDescent="0.2">
      <c r="A435">
        <v>1</v>
      </c>
      <c r="B435" t="s">
        <v>443</v>
      </c>
      <c r="E435" t="str">
        <f>H435 &amp; TEXT(COUNTIF($H$2:H435, H435), "0000")</f>
        <v>JUKI0329</v>
      </c>
      <c r="F435" t="s">
        <v>2874</v>
      </c>
      <c r="G435" t="s">
        <v>2933</v>
      </c>
      <c r="H435" t="s">
        <v>2832</v>
      </c>
      <c r="I435">
        <v>21933600</v>
      </c>
      <c r="J435" s="1">
        <v>43581</v>
      </c>
      <c r="M435" t="s">
        <v>2863</v>
      </c>
      <c r="P435" s="1"/>
      <c r="R435" t="s">
        <v>2865</v>
      </c>
    </row>
    <row r="436" spans="1:18" x14ac:dyDescent="0.2">
      <c r="A436">
        <v>1</v>
      </c>
      <c r="B436" t="s">
        <v>444</v>
      </c>
      <c r="E436" t="str">
        <f>H436 &amp; TEXT(COUNTIF($H$2:H436, H436), "0000")</f>
        <v>JUKI0330</v>
      </c>
      <c r="F436" t="s">
        <v>2874</v>
      </c>
      <c r="G436" t="s">
        <v>2933</v>
      </c>
      <c r="H436" t="s">
        <v>2832</v>
      </c>
      <c r="I436">
        <v>21933600</v>
      </c>
      <c r="J436" s="1">
        <v>43581</v>
      </c>
      <c r="M436" t="s">
        <v>2863</v>
      </c>
      <c r="P436" s="1"/>
      <c r="R436" t="s">
        <v>2865</v>
      </c>
    </row>
    <row r="437" spans="1:18" x14ac:dyDescent="0.2">
      <c r="A437">
        <v>1</v>
      </c>
      <c r="B437" t="s">
        <v>445</v>
      </c>
      <c r="E437" t="str">
        <f>H437 &amp; TEXT(COUNTIF($H$2:H437, H437), "0000")</f>
        <v>JUKI0331</v>
      </c>
      <c r="F437" t="s">
        <v>2874</v>
      </c>
      <c r="G437" t="s">
        <v>2933</v>
      </c>
      <c r="H437" t="s">
        <v>2832</v>
      </c>
      <c r="I437">
        <v>21933600</v>
      </c>
      <c r="J437" s="1">
        <v>43581</v>
      </c>
      <c r="M437" t="s">
        <v>2863</v>
      </c>
      <c r="P437" s="1"/>
      <c r="R437" t="s">
        <v>2865</v>
      </c>
    </row>
    <row r="438" spans="1:18" x14ac:dyDescent="0.2">
      <c r="A438">
        <v>1</v>
      </c>
      <c r="B438" t="s">
        <v>446</v>
      </c>
      <c r="E438" t="str">
        <f>H438 &amp; TEXT(COUNTIF($H$2:H438, H438), "0000")</f>
        <v>JUKI0332</v>
      </c>
      <c r="F438" t="s">
        <v>2874</v>
      </c>
      <c r="G438" t="s">
        <v>2933</v>
      </c>
      <c r="H438" t="s">
        <v>2832</v>
      </c>
      <c r="I438">
        <v>21933600</v>
      </c>
      <c r="J438" s="1">
        <v>43581</v>
      </c>
      <c r="M438" t="s">
        <v>2863</v>
      </c>
      <c r="P438" s="1"/>
      <c r="R438" t="s">
        <v>2865</v>
      </c>
    </row>
    <row r="439" spans="1:18" x14ac:dyDescent="0.2">
      <c r="A439">
        <v>1</v>
      </c>
      <c r="B439" t="s">
        <v>447</v>
      </c>
      <c r="E439" t="str">
        <f>H439 &amp; TEXT(COUNTIF($H$2:H439, H439), "0000")</f>
        <v>JUKI0333</v>
      </c>
      <c r="F439" t="s">
        <v>2874</v>
      </c>
      <c r="G439" t="s">
        <v>2933</v>
      </c>
      <c r="H439" t="s">
        <v>2832</v>
      </c>
      <c r="I439">
        <v>21933600</v>
      </c>
      <c r="J439" s="1">
        <v>43581</v>
      </c>
      <c r="M439" t="s">
        <v>2863</v>
      </c>
      <c r="P439" s="1"/>
      <c r="R439" t="s">
        <v>2865</v>
      </c>
    </row>
    <row r="440" spans="1:18" x14ac:dyDescent="0.2">
      <c r="A440">
        <v>1</v>
      </c>
      <c r="B440" t="s">
        <v>448</v>
      </c>
      <c r="E440" t="str">
        <f>H440 &amp; TEXT(COUNTIF($H$2:H440, H440), "0000")</f>
        <v>JUKI0334</v>
      </c>
      <c r="F440" t="s">
        <v>2874</v>
      </c>
      <c r="G440" t="s">
        <v>2933</v>
      </c>
      <c r="H440" t="s">
        <v>2832</v>
      </c>
      <c r="I440">
        <v>21933600</v>
      </c>
      <c r="J440" s="1">
        <v>43581</v>
      </c>
      <c r="M440" t="s">
        <v>2863</v>
      </c>
      <c r="P440" s="1"/>
      <c r="R440" t="s">
        <v>2865</v>
      </c>
    </row>
    <row r="441" spans="1:18" x14ac:dyDescent="0.2">
      <c r="A441">
        <v>1</v>
      </c>
      <c r="B441" t="s">
        <v>449</v>
      </c>
      <c r="E441" t="str">
        <f>H441 &amp; TEXT(COUNTIF($H$2:H441, H441), "0000")</f>
        <v>JUKI0335</v>
      </c>
      <c r="F441" t="s">
        <v>2874</v>
      </c>
      <c r="G441" t="s">
        <v>2933</v>
      </c>
      <c r="H441" t="s">
        <v>2832</v>
      </c>
      <c r="I441">
        <v>21933600</v>
      </c>
      <c r="J441" s="1">
        <v>43581</v>
      </c>
      <c r="M441" t="s">
        <v>2863</v>
      </c>
      <c r="P441" s="1"/>
      <c r="R441" t="s">
        <v>2865</v>
      </c>
    </row>
    <row r="442" spans="1:18" x14ac:dyDescent="0.2">
      <c r="A442">
        <v>1</v>
      </c>
      <c r="B442" t="s">
        <v>450</v>
      </c>
      <c r="E442" t="str">
        <f>H442 &amp; TEXT(COUNTIF($H$2:H442, H442), "0000")</f>
        <v>JUKI0336</v>
      </c>
      <c r="F442" t="s">
        <v>2874</v>
      </c>
      <c r="G442" t="s">
        <v>2933</v>
      </c>
      <c r="H442" t="s">
        <v>2832</v>
      </c>
      <c r="I442">
        <v>21933600</v>
      </c>
      <c r="J442" s="1">
        <v>43581</v>
      </c>
      <c r="M442" t="s">
        <v>2863</v>
      </c>
      <c r="P442" s="1"/>
      <c r="R442" t="s">
        <v>2865</v>
      </c>
    </row>
    <row r="443" spans="1:18" x14ac:dyDescent="0.2">
      <c r="A443">
        <v>1</v>
      </c>
      <c r="B443" t="s">
        <v>451</v>
      </c>
      <c r="E443" t="str">
        <f>H443 &amp; TEXT(COUNTIF($H$2:H443, H443), "0000")</f>
        <v>JUKI0337</v>
      </c>
      <c r="F443" t="s">
        <v>2874</v>
      </c>
      <c r="G443" t="s">
        <v>2933</v>
      </c>
      <c r="H443" t="s">
        <v>2832</v>
      </c>
      <c r="I443">
        <v>21933600</v>
      </c>
      <c r="J443" s="1">
        <v>43581</v>
      </c>
      <c r="M443" t="s">
        <v>2863</v>
      </c>
      <c r="P443" s="1"/>
      <c r="R443" t="s">
        <v>2865</v>
      </c>
    </row>
    <row r="444" spans="1:18" x14ac:dyDescent="0.2">
      <c r="A444">
        <v>1</v>
      </c>
      <c r="B444" t="s">
        <v>452</v>
      </c>
      <c r="E444" t="str">
        <f>H444 &amp; TEXT(COUNTIF($H$2:H444, H444), "0000")</f>
        <v>JUKI0338</v>
      </c>
      <c r="F444" t="s">
        <v>2874</v>
      </c>
      <c r="G444" t="s">
        <v>2933</v>
      </c>
      <c r="H444" t="s">
        <v>2832</v>
      </c>
      <c r="I444">
        <v>21933600</v>
      </c>
      <c r="J444" s="1">
        <v>43581</v>
      </c>
      <c r="M444" t="s">
        <v>2863</v>
      </c>
      <c r="P444" s="1"/>
      <c r="R444" t="s">
        <v>2865</v>
      </c>
    </row>
    <row r="445" spans="1:18" x14ac:dyDescent="0.2">
      <c r="A445">
        <v>1</v>
      </c>
      <c r="B445" t="s">
        <v>453</v>
      </c>
      <c r="E445" t="str">
        <f>H445 &amp; TEXT(COUNTIF($H$2:H445, H445), "0000")</f>
        <v>JUKI0339</v>
      </c>
      <c r="F445" t="s">
        <v>2874</v>
      </c>
      <c r="G445" t="s">
        <v>2933</v>
      </c>
      <c r="H445" t="s">
        <v>2832</v>
      </c>
      <c r="I445">
        <v>21933600</v>
      </c>
      <c r="J445" s="1">
        <v>43581</v>
      </c>
      <c r="M445" t="s">
        <v>2863</v>
      </c>
      <c r="P445" s="1"/>
      <c r="R445" t="s">
        <v>2865</v>
      </c>
    </row>
    <row r="446" spans="1:18" x14ac:dyDescent="0.2">
      <c r="A446">
        <v>1</v>
      </c>
      <c r="B446" t="s">
        <v>454</v>
      </c>
      <c r="E446" t="str">
        <f>H446 &amp; TEXT(COUNTIF($H$2:H446, H446), "0000")</f>
        <v>JUKI0340</v>
      </c>
      <c r="F446" t="s">
        <v>2874</v>
      </c>
      <c r="G446" t="s">
        <v>2933</v>
      </c>
      <c r="H446" t="s">
        <v>2832</v>
      </c>
      <c r="I446">
        <v>21933600</v>
      </c>
      <c r="J446" s="1">
        <v>43581</v>
      </c>
      <c r="M446" t="s">
        <v>2863</v>
      </c>
      <c r="P446" s="1"/>
      <c r="R446" t="s">
        <v>2865</v>
      </c>
    </row>
    <row r="447" spans="1:18" x14ac:dyDescent="0.2">
      <c r="A447">
        <v>1</v>
      </c>
      <c r="B447" t="s">
        <v>455</v>
      </c>
      <c r="E447" t="str">
        <f>H447 &amp; TEXT(COUNTIF($H$2:H447, H447), "0000")</f>
        <v>JUKI0341</v>
      </c>
      <c r="F447" t="s">
        <v>2874</v>
      </c>
      <c r="G447" t="s">
        <v>2933</v>
      </c>
      <c r="H447" t="s">
        <v>2832</v>
      </c>
      <c r="I447">
        <v>21933600</v>
      </c>
      <c r="J447" s="1">
        <v>43581</v>
      </c>
      <c r="M447" t="s">
        <v>2863</v>
      </c>
      <c r="P447" s="1"/>
      <c r="R447" t="s">
        <v>2865</v>
      </c>
    </row>
    <row r="448" spans="1:18" x14ac:dyDescent="0.2">
      <c r="A448">
        <v>1</v>
      </c>
      <c r="B448" t="s">
        <v>456</v>
      </c>
      <c r="E448" t="str">
        <f>H448 &amp; TEXT(COUNTIF($H$2:H448, H448), "0000")</f>
        <v>JUKI0342</v>
      </c>
      <c r="F448" t="s">
        <v>2874</v>
      </c>
      <c r="G448" t="s">
        <v>2933</v>
      </c>
      <c r="H448" t="s">
        <v>2832</v>
      </c>
      <c r="I448">
        <v>21933600</v>
      </c>
      <c r="J448" s="1">
        <v>43581</v>
      </c>
      <c r="M448" t="s">
        <v>2863</v>
      </c>
      <c r="P448" s="1"/>
      <c r="R448" t="s">
        <v>2865</v>
      </c>
    </row>
    <row r="449" spans="1:18" x14ac:dyDescent="0.2">
      <c r="A449">
        <v>1</v>
      </c>
      <c r="B449" t="s">
        <v>457</v>
      </c>
      <c r="E449" t="str">
        <f>H449 &amp; TEXT(COUNTIF($H$2:H449, H449), "0000")</f>
        <v>JUKI0343</v>
      </c>
      <c r="F449" t="s">
        <v>2874</v>
      </c>
      <c r="G449" t="s">
        <v>2933</v>
      </c>
      <c r="H449" t="s">
        <v>2832</v>
      </c>
      <c r="I449">
        <v>21933600</v>
      </c>
      <c r="J449" s="1">
        <v>43581</v>
      </c>
      <c r="M449" t="s">
        <v>2863</v>
      </c>
      <c r="P449" s="1"/>
      <c r="R449" t="s">
        <v>2865</v>
      </c>
    </row>
    <row r="450" spans="1:18" x14ac:dyDescent="0.2">
      <c r="A450">
        <v>1</v>
      </c>
      <c r="B450" t="s">
        <v>458</v>
      </c>
      <c r="E450" t="str">
        <f>H450 &amp; TEXT(COUNTIF($H$2:H450, H450), "0000")</f>
        <v>JUKI0344</v>
      </c>
      <c r="F450" t="s">
        <v>2874</v>
      </c>
      <c r="G450" t="s">
        <v>2933</v>
      </c>
      <c r="H450" t="s">
        <v>2832</v>
      </c>
      <c r="I450">
        <v>21933600</v>
      </c>
      <c r="J450" s="1">
        <v>43581</v>
      </c>
      <c r="M450" t="s">
        <v>2863</v>
      </c>
      <c r="P450" s="1"/>
      <c r="R450" t="s">
        <v>2865</v>
      </c>
    </row>
    <row r="451" spans="1:18" x14ac:dyDescent="0.2">
      <c r="A451">
        <v>1</v>
      </c>
      <c r="B451" t="s">
        <v>459</v>
      </c>
      <c r="E451" t="str">
        <f>H451 &amp; TEXT(COUNTIF($H$2:H451, H451), "0000")</f>
        <v>JUKI0345</v>
      </c>
      <c r="F451" t="s">
        <v>2874</v>
      </c>
      <c r="G451" t="s">
        <v>2933</v>
      </c>
      <c r="H451" t="s">
        <v>2832</v>
      </c>
      <c r="I451">
        <v>21933600</v>
      </c>
      <c r="J451" s="1">
        <v>43581</v>
      </c>
      <c r="M451" t="s">
        <v>2863</v>
      </c>
      <c r="P451" s="1"/>
      <c r="R451" t="s">
        <v>2865</v>
      </c>
    </row>
    <row r="452" spans="1:18" x14ac:dyDescent="0.2">
      <c r="A452">
        <v>1</v>
      </c>
      <c r="B452" t="s">
        <v>460</v>
      </c>
      <c r="E452" t="str">
        <f>H452 &amp; TEXT(COUNTIF($H$2:H452, H452), "0000")</f>
        <v>JUKI0346</v>
      </c>
      <c r="F452" t="s">
        <v>2874</v>
      </c>
      <c r="G452" t="s">
        <v>2933</v>
      </c>
      <c r="H452" t="s">
        <v>2832</v>
      </c>
      <c r="I452">
        <v>21933600</v>
      </c>
      <c r="J452" s="1">
        <v>43581</v>
      </c>
      <c r="M452" t="s">
        <v>2863</v>
      </c>
      <c r="P452" s="1"/>
      <c r="R452" t="s">
        <v>2865</v>
      </c>
    </row>
    <row r="453" spans="1:18" x14ac:dyDescent="0.2">
      <c r="A453">
        <v>1</v>
      </c>
      <c r="B453" t="s">
        <v>461</v>
      </c>
      <c r="E453" t="str">
        <f>H453 &amp; TEXT(COUNTIF($H$2:H453, H453), "0000")</f>
        <v>JUKI0347</v>
      </c>
      <c r="F453" t="s">
        <v>2874</v>
      </c>
      <c r="G453" t="s">
        <v>2933</v>
      </c>
      <c r="H453" t="s">
        <v>2832</v>
      </c>
      <c r="I453">
        <v>21933600</v>
      </c>
      <c r="J453" s="1">
        <v>43581</v>
      </c>
      <c r="M453" t="s">
        <v>2863</v>
      </c>
      <c r="P453" s="1"/>
      <c r="R453" t="s">
        <v>2865</v>
      </c>
    </row>
    <row r="454" spans="1:18" x14ac:dyDescent="0.2">
      <c r="A454">
        <v>1</v>
      </c>
      <c r="B454" t="s">
        <v>462</v>
      </c>
      <c r="E454" t="str">
        <f>H454 &amp; TEXT(COUNTIF($H$2:H454, H454), "0000")</f>
        <v>JUKI0348</v>
      </c>
      <c r="F454" t="s">
        <v>2874</v>
      </c>
      <c r="G454" t="s">
        <v>2933</v>
      </c>
      <c r="H454" t="s">
        <v>2832</v>
      </c>
      <c r="I454">
        <v>21933600</v>
      </c>
      <c r="J454" s="1">
        <v>43581</v>
      </c>
      <c r="M454" t="s">
        <v>2863</v>
      </c>
      <c r="P454" s="1"/>
      <c r="R454" t="s">
        <v>2865</v>
      </c>
    </row>
    <row r="455" spans="1:18" x14ac:dyDescent="0.2">
      <c r="A455">
        <v>1</v>
      </c>
      <c r="B455" t="s">
        <v>463</v>
      </c>
      <c r="E455" t="str">
        <f>H455 &amp; TEXT(COUNTIF($H$2:H455, H455), "0000")</f>
        <v>JUKI0349</v>
      </c>
      <c r="F455" t="s">
        <v>2874</v>
      </c>
      <c r="G455" t="s">
        <v>2933</v>
      </c>
      <c r="H455" t="s">
        <v>2832</v>
      </c>
      <c r="I455">
        <v>21933600</v>
      </c>
      <c r="J455" s="1">
        <v>43581</v>
      </c>
      <c r="M455" t="s">
        <v>2863</v>
      </c>
      <c r="P455" s="1"/>
      <c r="R455" t="s">
        <v>2865</v>
      </c>
    </row>
    <row r="456" spans="1:18" x14ac:dyDescent="0.2">
      <c r="A456">
        <v>1</v>
      </c>
      <c r="B456" t="s">
        <v>464</v>
      </c>
      <c r="E456" t="str">
        <f>H456 &amp; TEXT(COUNTIF($H$2:H456, H456), "0000")</f>
        <v>JUKI0350</v>
      </c>
      <c r="F456" t="s">
        <v>2874</v>
      </c>
      <c r="G456" t="s">
        <v>2933</v>
      </c>
      <c r="H456" t="s">
        <v>2832</v>
      </c>
      <c r="I456">
        <v>21933600</v>
      </c>
      <c r="J456" s="1">
        <v>43581</v>
      </c>
      <c r="M456" t="s">
        <v>2863</v>
      </c>
      <c r="P456" s="1"/>
      <c r="R456" t="s">
        <v>2865</v>
      </c>
    </row>
    <row r="457" spans="1:18" x14ac:dyDescent="0.2">
      <c r="A457">
        <v>1</v>
      </c>
      <c r="B457" t="s">
        <v>465</v>
      </c>
      <c r="E457" t="str">
        <f>H457 &amp; TEXT(COUNTIF($H$2:H457, H457), "0000")</f>
        <v>JUKI0351</v>
      </c>
      <c r="F457" t="s">
        <v>2874</v>
      </c>
      <c r="G457" t="s">
        <v>2933</v>
      </c>
      <c r="H457" t="s">
        <v>2832</v>
      </c>
      <c r="I457">
        <v>21933600</v>
      </c>
      <c r="J457" s="1">
        <v>43581</v>
      </c>
      <c r="M457" t="s">
        <v>2863</v>
      </c>
      <c r="P457" s="1"/>
      <c r="R457" t="s">
        <v>2865</v>
      </c>
    </row>
    <row r="458" spans="1:18" x14ac:dyDescent="0.2">
      <c r="A458">
        <v>1</v>
      </c>
      <c r="B458" t="s">
        <v>466</v>
      </c>
      <c r="E458" t="str">
        <f>H458 &amp; TEXT(COUNTIF($H$2:H458, H458), "0000")</f>
        <v>JUKI0352</v>
      </c>
      <c r="F458" t="s">
        <v>2874</v>
      </c>
      <c r="G458" t="s">
        <v>2933</v>
      </c>
      <c r="H458" t="s">
        <v>2832</v>
      </c>
      <c r="I458">
        <v>21933600</v>
      </c>
      <c r="J458" s="1">
        <v>43581</v>
      </c>
      <c r="M458" t="s">
        <v>2863</v>
      </c>
      <c r="P458" s="1"/>
      <c r="R458" t="s">
        <v>2865</v>
      </c>
    </row>
    <row r="459" spans="1:18" x14ac:dyDescent="0.2">
      <c r="A459">
        <v>1</v>
      </c>
      <c r="B459" t="s">
        <v>467</v>
      </c>
      <c r="E459" t="str">
        <f>H459 &amp; TEXT(COUNTIF($H$2:H459, H459), "0000")</f>
        <v>JUKI0353</v>
      </c>
      <c r="F459" t="s">
        <v>2874</v>
      </c>
      <c r="G459" t="s">
        <v>2933</v>
      </c>
      <c r="H459" t="s">
        <v>2832</v>
      </c>
      <c r="I459">
        <v>21933600</v>
      </c>
      <c r="J459" s="1">
        <v>43581</v>
      </c>
      <c r="M459" t="s">
        <v>2863</v>
      </c>
      <c r="P459" s="1"/>
      <c r="R459" t="s">
        <v>2865</v>
      </c>
    </row>
    <row r="460" spans="1:18" x14ac:dyDescent="0.2">
      <c r="A460">
        <v>1</v>
      </c>
      <c r="B460" t="s">
        <v>468</v>
      </c>
      <c r="E460" t="str">
        <f>H460 &amp; TEXT(COUNTIF($H$2:H460, H460), "0000")</f>
        <v>JUKI0354</v>
      </c>
      <c r="F460" t="s">
        <v>2874</v>
      </c>
      <c r="G460" t="s">
        <v>2933</v>
      </c>
      <c r="H460" t="s">
        <v>2832</v>
      </c>
      <c r="I460">
        <v>21933600</v>
      </c>
      <c r="J460" s="1">
        <v>43581</v>
      </c>
      <c r="M460" t="s">
        <v>2863</v>
      </c>
      <c r="P460" s="1"/>
      <c r="R460" t="s">
        <v>2865</v>
      </c>
    </row>
    <row r="461" spans="1:18" x14ac:dyDescent="0.2">
      <c r="A461">
        <v>1</v>
      </c>
      <c r="B461" t="s">
        <v>469</v>
      </c>
      <c r="E461" t="str">
        <f>H461 &amp; TEXT(COUNTIF($H$2:H461, H461), "0000")</f>
        <v>JUKI0355</v>
      </c>
      <c r="F461" t="s">
        <v>2874</v>
      </c>
      <c r="G461" t="s">
        <v>2933</v>
      </c>
      <c r="H461" t="s">
        <v>2832</v>
      </c>
      <c r="I461">
        <v>21933600</v>
      </c>
      <c r="J461" s="1">
        <v>43581</v>
      </c>
      <c r="M461" t="s">
        <v>2863</v>
      </c>
      <c r="P461" s="1"/>
      <c r="R461" t="s">
        <v>2865</v>
      </c>
    </row>
    <row r="462" spans="1:18" x14ac:dyDescent="0.2">
      <c r="A462">
        <v>1</v>
      </c>
      <c r="B462" t="s">
        <v>470</v>
      </c>
      <c r="E462" t="str">
        <f>H462 &amp; TEXT(COUNTIF($H$2:H462, H462), "0000")</f>
        <v>JUKI0356</v>
      </c>
      <c r="F462" t="s">
        <v>2874</v>
      </c>
      <c r="G462" t="s">
        <v>2933</v>
      </c>
      <c r="H462" t="s">
        <v>2832</v>
      </c>
      <c r="I462">
        <v>21933600</v>
      </c>
      <c r="J462" s="1">
        <v>43581</v>
      </c>
      <c r="M462" t="s">
        <v>2863</v>
      </c>
      <c r="P462" s="1"/>
      <c r="R462" t="s">
        <v>2865</v>
      </c>
    </row>
    <row r="463" spans="1:18" x14ac:dyDescent="0.2">
      <c r="A463">
        <v>1</v>
      </c>
      <c r="B463" t="s">
        <v>471</v>
      </c>
      <c r="E463" t="str">
        <f>H463 &amp; TEXT(COUNTIF($H$2:H463, H463), "0000")</f>
        <v>JUKI0357</v>
      </c>
      <c r="F463" t="s">
        <v>2874</v>
      </c>
      <c r="G463" t="s">
        <v>2933</v>
      </c>
      <c r="H463" t="s">
        <v>2832</v>
      </c>
      <c r="I463">
        <v>21933600</v>
      </c>
      <c r="J463" s="1">
        <v>43581</v>
      </c>
      <c r="M463" t="s">
        <v>2863</v>
      </c>
      <c r="P463" s="1"/>
      <c r="R463" t="s">
        <v>2865</v>
      </c>
    </row>
    <row r="464" spans="1:18" x14ac:dyDescent="0.2">
      <c r="A464">
        <v>1</v>
      </c>
      <c r="B464" t="s">
        <v>472</v>
      </c>
      <c r="E464" t="str">
        <f>H464 &amp; TEXT(COUNTIF($H$2:H464, H464), "0000")</f>
        <v>JUKI0358</v>
      </c>
      <c r="F464" t="s">
        <v>2874</v>
      </c>
      <c r="G464" t="s">
        <v>2933</v>
      </c>
      <c r="H464" t="s">
        <v>2832</v>
      </c>
      <c r="I464">
        <v>21933600</v>
      </c>
      <c r="J464" s="1">
        <v>43581</v>
      </c>
      <c r="M464" t="s">
        <v>2863</v>
      </c>
      <c r="P464" s="1"/>
      <c r="R464" t="s">
        <v>2865</v>
      </c>
    </row>
    <row r="465" spans="1:18" x14ac:dyDescent="0.2">
      <c r="A465">
        <v>1</v>
      </c>
      <c r="B465" t="s">
        <v>473</v>
      </c>
      <c r="E465" t="str">
        <f>H465 &amp; TEXT(COUNTIF($H$2:H465, H465), "0000")</f>
        <v>JUKI0359</v>
      </c>
      <c r="F465" t="s">
        <v>2874</v>
      </c>
      <c r="G465" t="s">
        <v>2933</v>
      </c>
      <c r="H465" t="s">
        <v>2832</v>
      </c>
      <c r="I465">
        <v>21933600</v>
      </c>
      <c r="J465" s="1">
        <v>43581</v>
      </c>
      <c r="M465" t="s">
        <v>2863</v>
      </c>
      <c r="P465" s="1"/>
      <c r="R465" t="s">
        <v>2865</v>
      </c>
    </row>
    <row r="466" spans="1:18" x14ac:dyDescent="0.2">
      <c r="A466">
        <v>1</v>
      </c>
      <c r="B466" t="s">
        <v>474</v>
      </c>
      <c r="E466" t="str">
        <f>H466 &amp; TEXT(COUNTIF($H$2:H466, H466), "0000")</f>
        <v>JUKI0360</v>
      </c>
      <c r="F466" t="s">
        <v>2874</v>
      </c>
      <c r="G466" t="s">
        <v>2933</v>
      </c>
      <c r="H466" t="s">
        <v>2832</v>
      </c>
      <c r="I466">
        <v>21933600</v>
      </c>
      <c r="J466" s="1">
        <v>43581</v>
      </c>
      <c r="M466" t="s">
        <v>2863</v>
      </c>
      <c r="P466" s="1"/>
      <c r="R466" t="s">
        <v>2865</v>
      </c>
    </row>
    <row r="467" spans="1:18" x14ac:dyDescent="0.2">
      <c r="A467">
        <v>1</v>
      </c>
      <c r="B467" t="s">
        <v>475</v>
      </c>
      <c r="E467" t="str">
        <f>H467 &amp; TEXT(COUNTIF($H$2:H467, H467), "0000")</f>
        <v>JUKI0361</v>
      </c>
      <c r="F467" t="s">
        <v>2874</v>
      </c>
      <c r="G467" t="s">
        <v>2933</v>
      </c>
      <c r="H467" t="s">
        <v>2832</v>
      </c>
      <c r="I467">
        <v>21933600</v>
      </c>
      <c r="J467" s="1">
        <v>43581</v>
      </c>
      <c r="M467" t="s">
        <v>2863</v>
      </c>
      <c r="P467" s="1"/>
      <c r="R467" t="s">
        <v>2865</v>
      </c>
    </row>
    <row r="468" spans="1:18" x14ac:dyDescent="0.2">
      <c r="A468">
        <v>1</v>
      </c>
      <c r="B468" t="s">
        <v>476</v>
      </c>
      <c r="E468" t="str">
        <f>H468 &amp; TEXT(COUNTIF($H$2:H468, H468), "0000")</f>
        <v>JUKI0362</v>
      </c>
      <c r="F468" t="s">
        <v>2874</v>
      </c>
      <c r="G468" t="s">
        <v>2933</v>
      </c>
      <c r="H468" t="s">
        <v>2832</v>
      </c>
      <c r="I468">
        <v>21933600</v>
      </c>
      <c r="J468" s="1">
        <v>43581</v>
      </c>
      <c r="M468" t="s">
        <v>2863</v>
      </c>
      <c r="P468" s="1"/>
      <c r="R468" t="s">
        <v>2865</v>
      </c>
    </row>
    <row r="469" spans="1:18" x14ac:dyDescent="0.2">
      <c r="A469">
        <v>1</v>
      </c>
      <c r="B469" t="s">
        <v>477</v>
      </c>
      <c r="E469" t="str">
        <f>H469 &amp; TEXT(COUNTIF($H$2:H469, H469), "0000")</f>
        <v>JUKI0363</v>
      </c>
      <c r="F469" t="s">
        <v>2874</v>
      </c>
      <c r="G469" t="s">
        <v>2933</v>
      </c>
      <c r="H469" t="s">
        <v>2832</v>
      </c>
      <c r="I469">
        <v>21933600</v>
      </c>
      <c r="J469" s="1">
        <v>43581</v>
      </c>
      <c r="M469" t="s">
        <v>2863</v>
      </c>
      <c r="P469" s="1"/>
      <c r="R469" t="s">
        <v>2865</v>
      </c>
    </row>
    <row r="470" spans="1:18" x14ac:dyDescent="0.2">
      <c r="A470">
        <v>1</v>
      </c>
      <c r="B470" t="s">
        <v>478</v>
      </c>
      <c r="E470" t="str">
        <f>H470 &amp; TEXT(COUNTIF($H$2:H470, H470), "0000")</f>
        <v>JUKI0364</v>
      </c>
      <c r="F470" t="s">
        <v>2874</v>
      </c>
      <c r="G470" t="s">
        <v>2933</v>
      </c>
      <c r="H470" t="s">
        <v>2832</v>
      </c>
      <c r="I470">
        <v>21933600</v>
      </c>
      <c r="J470" s="1">
        <v>43581</v>
      </c>
      <c r="M470" t="s">
        <v>2863</v>
      </c>
      <c r="P470" s="1"/>
      <c r="R470" t="s">
        <v>2865</v>
      </c>
    </row>
    <row r="471" spans="1:18" x14ac:dyDescent="0.2">
      <c r="A471">
        <v>1</v>
      </c>
      <c r="B471" t="s">
        <v>479</v>
      </c>
      <c r="E471" t="str">
        <f>H471 &amp; TEXT(COUNTIF($H$2:H471, H471), "0000")</f>
        <v>JUKI0365</v>
      </c>
      <c r="F471" t="s">
        <v>2874</v>
      </c>
      <c r="G471" t="s">
        <v>2933</v>
      </c>
      <c r="H471" t="s">
        <v>2832</v>
      </c>
      <c r="I471">
        <v>21933600</v>
      </c>
      <c r="J471" s="1">
        <v>43581</v>
      </c>
      <c r="M471" t="s">
        <v>2863</v>
      </c>
      <c r="P471" s="1"/>
      <c r="R471" t="s">
        <v>2865</v>
      </c>
    </row>
    <row r="472" spans="1:18" x14ac:dyDescent="0.2">
      <c r="A472">
        <v>1</v>
      </c>
      <c r="B472" t="s">
        <v>480</v>
      </c>
      <c r="E472" t="str">
        <f>H472 &amp; TEXT(COUNTIF($H$2:H472, H472), "0000")</f>
        <v>JUKI0366</v>
      </c>
      <c r="F472" t="s">
        <v>2874</v>
      </c>
      <c r="G472" t="s">
        <v>2933</v>
      </c>
      <c r="H472" t="s">
        <v>2832</v>
      </c>
      <c r="I472">
        <v>21933600</v>
      </c>
      <c r="J472" s="1">
        <v>43581</v>
      </c>
      <c r="M472" t="s">
        <v>2863</v>
      </c>
      <c r="P472" s="1"/>
      <c r="R472" t="s">
        <v>2865</v>
      </c>
    </row>
    <row r="473" spans="1:18" x14ac:dyDescent="0.2">
      <c r="A473">
        <v>1</v>
      </c>
      <c r="B473" t="s">
        <v>481</v>
      </c>
      <c r="E473" t="str">
        <f>H473 &amp; TEXT(COUNTIF($H$2:H473, H473), "0000")</f>
        <v>JUKI0367</v>
      </c>
      <c r="F473" t="s">
        <v>2874</v>
      </c>
      <c r="G473" t="s">
        <v>2933</v>
      </c>
      <c r="H473" t="s">
        <v>2832</v>
      </c>
      <c r="I473">
        <v>21933600</v>
      </c>
      <c r="J473" s="1">
        <v>43581</v>
      </c>
      <c r="M473" t="s">
        <v>2863</v>
      </c>
      <c r="P473" s="1"/>
      <c r="R473" t="s">
        <v>2865</v>
      </c>
    </row>
    <row r="474" spans="1:18" x14ac:dyDescent="0.2">
      <c r="A474">
        <v>1</v>
      </c>
      <c r="B474" t="s">
        <v>482</v>
      </c>
      <c r="E474" t="str">
        <f>H474 &amp; TEXT(COUNTIF($H$2:H474, H474), "0000")</f>
        <v>JUKI0368</v>
      </c>
      <c r="F474" t="s">
        <v>2874</v>
      </c>
      <c r="G474" t="s">
        <v>2933</v>
      </c>
      <c r="H474" t="s">
        <v>2832</v>
      </c>
      <c r="I474">
        <v>21933600</v>
      </c>
      <c r="J474" s="1">
        <v>43581</v>
      </c>
      <c r="M474" t="s">
        <v>2863</v>
      </c>
      <c r="P474" s="1"/>
      <c r="R474" t="s">
        <v>2865</v>
      </c>
    </row>
    <row r="475" spans="1:18" x14ac:dyDescent="0.2">
      <c r="A475">
        <v>1</v>
      </c>
      <c r="B475" t="s">
        <v>483</v>
      </c>
      <c r="E475" t="str">
        <f>H475 &amp; TEXT(COUNTIF($H$2:H475, H475), "0000")</f>
        <v>JUKI0369</v>
      </c>
      <c r="F475" t="s">
        <v>2874</v>
      </c>
      <c r="G475" t="s">
        <v>2933</v>
      </c>
      <c r="H475" t="s">
        <v>2832</v>
      </c>
      <c r="I475">
        <v>21933600</v>
      </c>
      <c r="J475" s="1">
        <v>43581</v>
      </c>
      <c r="M475" t="s">
        <v>2863</v>
      </c>
      <c r="P475" s="1"/>
      <c r="R475" t="s">
        <v>2865</v>
      </c>
    </row>
    <row r="476" spans="1:18" x14ac:dyDescent="0.2">
      <c r="A476">
        <v>1</v>
      </c>
      <c r="B476" t="s">
        <v>484</v>
      </c>
      <c r="E476" t="str">
        <f>H476 &amp; TEXT(COUNTIF($H$2:H476, H476), "0000")</f>
        <v>JUKI0370</v>
      </c>
      <c r="F476" t="s">
        <v>2874</v>
      </c>
      <c r="G476" t="s">
        <v>2933</v>
      </c>
      <c r="H476" t="s">
        <v>2832</v>
      </c>
      <c r="I476">
        <v>21933600</v>
      </c>
      <c r="J476" s="1">
        <v>43581</v>
      </c>
      <c r="M476" t="s">
        <v>2863</v>
      </c>
      <c r="P476" s="1"/>
      <c r="R476" t="s">
        <v>2865</v>
      </c>
    </row>
    <row r="477" spans="1:18" x14ac:dyDescent="0.2">
      <c r="A477">
        <v>1</v>
      </c>
      <c r="B477" t="s">
        <v>485</v>
      </c>
      <c r="E477" t="str">
        <f>H477 &amp; TEXT(COUNTIF($H$2:H477, H477), "0000")</f>
        <v>JUKI0371</v>
      </c>
      <c r="F477" t="s">
        <v>2874</v>
      </c>
      <c r="G477" t="s">
        <v>2933</v>
      </c>
      <c r="H477" t="s">
        <v>2832</v>
      </c>
      <c r="I477">
        <v>21933600</v>
      </c>
      <c r="J477" s="1">
        <v>43581</v>
      </c>
      <c r="M477" t="s">
        <v>2863</v>
      </c>
      <c r="P477" s="1"/>
      <c r="R477" t="s">
        <v>2865</v>
      </c>
    </row>
    <row r="478" spans="1:18" x14ac:dyDescent="0.2">
      <c r="A478">
        <v>1</v>
      </c>
      <c r="B478" t="s">
        <v>486</v>
      </c>
      <c r="E478" t="str">
        <f>H478 &amp; TEXT(COUNTIF($H$2:H478, H478), "0000")</f>
        <v>JUKI0372</v>
      </c>
      <c r="F478" t="s">
        <v>2874</v>
      </c>
      <c r="G478" t="s">
        <v>2933</v>
      </c>
      <c r="H478" t="s">
        <v>2832</v>
      </c>
      <c r="I478">
        <v>21933600</v>
      </c>
      <c r="J478" s="1">
        <v>43581</v>
      </c>
      <c r="M478" t="s">
        <v>2863</v>
      </c>
      <c r="P478" s="1"/>
      <c r="R478" t="s">
        <v>2865</v>
      </c>
    </row>
    <row r="479" spans="1:18" x14ac:dyDescent="0.2">
      <c r="A479">
        <v>1</v>
      </c>
      <c r="B479" t="s">
        <v>487</v>
      </c>
      <c r="E479" t="str">
        <f>H479 &amp; TEXT(COUNTIF($H$2:H479, H479), "0000")</f>
        <v>JUKI0373</v>
      </c>
      <c r="F479" t="s">
        <v>2874</v>
      </c>
      <c r="G479" t="s">
        <v>2933</v>
      </c>
      <c r="H479" t="s">
        <v>2832</v>
      </c>
      <c r="I479">
        <v>21933600</v>
      </c>
      <c r="J479" s="1">
        <v>43581</v>
      </c>
      <c r="M479" t="s">
        <v>2863</v>
      </c>
      <c r="P479" s="1"/>
      <c r="R479" t="s">
        <v>2865</v>
      </c>
    </row>
    <row r="480" spans="1:18" x14ac:dyDescent="0.2">
      <c r="A480">
        <v>1</v>
      </c>
      <c r="B480" t="s">
        <v>488</v>
      </c>
      <c r="E480" t="str">
        <f>H480 &amp; TEXT(COUNTIF($H$2:H480, H480), "0000")</f>
        <v>JUKI0374</v>
      </c>
      <c r="F480" t="s">
        <v>2874</v>
      </c>
      <c r="G480" t="s">
        <v>2933</v>
      </c>
      <c r="H480" t="s">
        <v>2832</v>
      </c>
      <c r="I480">
        <v>21933600</v>
      </c>
      <c r="J480" s="1">
        <v>43581</v>
      </c>
      <c r="M480" t="s">
        <v>2863</v>
      </c>
      <c r="P480" s="1"/>
      <c r="R480" t="s">
        <v>2865</v>
      </c>
    </row>
    <row r="481" spans="1:18" x14ac:dyDescent="0.2">
      <c r="A481">
        <v>1</v>
      </c>
      <c r="B481" t="s">
        <v>489</v>
      </c>
      <c r="E481" t="str">
        <f>H481 &amp; TEXT(COUNTIF($H$2:H481, H481), "0000")</f>
        <v>JUKI0375</v>
      </c>
      <c r="F481" t="s">
        <v>2874</v>
      </c>
      <c r="G481" t="s">
        <v>2933</v>
      </c>
      <c r="H481" t="s">
        <v>2832</v>
      </c>
      <c r="I481">
        <v>21933600</v>
      </c>
      <c r="J481" s="1">
        <v>43581</v>
      </c>
      <c r="M481" t="s">
        <v>2863</v>
      </c>
      <c r="P481" s="1"/>
      <c r="R481" t="s">
        <v>2865</v>
      </c>
    </row>
    <row r="482" spans="1:18" x14ac:dyDescent="0.2">
      <c r="A482">
        <v>1</v>
      </c>
      <c r="B482" t="s">
        <v>490</v>
      </c>
      <c r="E482" t="str">
        <f>H482 &amp; TEXT(COUNTIF($H$2:H482, H482), "0000")</f>
        <v>JUKI0376</v>
      </c>
      <c r="F482" t="s">
        <v>2874</v>
      </c>
      <c r="G482" t="s">
        <v>2933</v>
      </c>
      <c r="H482" t="s">
        <v>2832</v>
      </c>
      <c r="I482">
        <v>21933600</v>
      </c>
      <c r="J482" s="1">
        <v>43581</v>
      </c>
      <c r="M482" t="s">
        <v>2863</v>
      </c>
      <c r="P482" s="1"/>
      <c r="R482" t="s">
        <v>2865</v>
      </c>
    </row>
    <row r="483" spans="1:18" x14ac:dyDescent="0.2">
      <c r="A483">
        <v>1</v>
      </c>
      <c r="B483" t="s">
        <v>491</v>
      </c>
      <c r="E483" t="str">
        <f>H483 &amp; TEXT(COUNTIF($H$2:H483, H483), "0000")</f>
        <v>JUKI0377</v>
      </c>
      <c r="F483" t="s">
        <v>2874</v>
      </c>
      <c r="G483" t="s">
        <v>2933</v>
      </c>
      <c r="H483" t="s">
        <v>2832</v>
      </c>
      <c r="I483">
        <v>21933600</v>
      </c>
      <c r="J483" s="1">
        <v>43581</v>
      </c>
      <c r="M483" t="s">
        <v>2863</v>
      </c>
      <c r="P483" s="1"/>
      <c r="R483" t="s">
        <v>2865</v>
      </c>
    </row>
    <row r="484" spans="1:18" x14ac:dyDescent="0.2">
      <c r="A484">
        <v>1</v>
      </c>
      <c r="B484" t="s">
        <v>492</v>
      </c>
      <c r="E484" t="str">
        <f>H484 &amp; TEXT(COUNTIF($H$2:H484, H484), "0000")</f>
        <v>JUKI0378</v>
      </c>
      <c r="F484" t="s">
        <v>2874</v>
      </c>
      <c r="G484" t="s">
        <v>2933</v>
      </c>
      <c r="H484" t="s">
        <v>2832</v>
      </c>
      <c r="I484">
        <v>21933600</v>
      </c>
      <c r="J484" s="1">
        <v>43581</v>
      </c>
      <c r="M484" t="s">
        <v>2863</v>
      </c>
      <c r="P484" s="1"/>
      <c r="R484" t="s">
        <v>2865</v>
      </c>
    </row>
    <row r="485" spans="1:18" x14ac:dyDescent="0.2">
      <c r="A485">
        <v>1</v>
      </c>
      <c r="B485" t="s">
        <v>493</v>
      </c>
      <c r="E485" t="str">
        <f>H485 &amp; TEXT(COUNTIF($H$2:H485, H485), "0000")</f>
        <v>JUKI0379</v>
      </c>
      <c r="F485" t="s">
        <v>2874</v>
      </c>
      <c r="G485" t="s">
        <v>2933</v>
      </c>
      <c r="H485" t="s">
        <v>2832</v>
      </c>
      <c r="I485">
        <v>21933600</v>
      </c>
      <c r="J485" s="1">
        <v>43581</v>
      </c>
      <c r="M485" t="s">
        <v>2863</v>
      </c>
      <c r="P485" s="1"/>
      <c r="R485" t="s">
        <v>2865</v>
      </c>
    </row>
    <row r="486" spans="1:18" x14ac:dyDescent="0.2">
      <c r="A486">
        <v>1</v>
      </c>
      <c r="B486" t="s">
        <v>494</v>
      </c>
      <c r="E486" t="str">
        <f>H486 &amp; TEXT(COUNTIF($H$2:H486, H486), "0000")</f>
        <v>JUKI0380</v>
      </c>
      <c r="F486" t="s">
        <v>2874</v>
      </c>
      <c r="G486" t="s">
        <v>2933</v>
      </c>
      <c r="H486" t="s">
        <v>2832</v>
      </c>
      <c r="I486">
        <v>21933600</v>
      </c>
      <c r="J486" s="1">
        <v>43581</v>
      </c>
      <c r="M486" t="s">
        <v>2863</v>
      </c>
      <c r="P486" s="1"/>
      <c r="R486" t="s">
        <v>2865</v>
      </c>
    </row>
    <row r="487" spans="1:18" x14ac:dyDescent="0.2">
      <c r="A487">
        <v>1</v>
      </c>
      <c r="B487" t="s">
        <v>495</v>
      </c>
      <c r="E487" t="str">
        <f>H487 &amp; TEXT(COUNTIF($H$2:H487, H487), "0000")</f>
        <v>JUKI0381</v>
      </c>
      <c r="F487" t="s">
        <v>2874</v>
      </c>
      <c r="G487" t="s">
        <v>2933</v>
      </c>
      <c r="H487" t="s">
        <v>2832</v>
      </c>
      <c r="I487">
        <v>21933600</v>
      </c>
      <c r="J487" s="1">
        <v>43581</v>
      </c>
      <c r="M487" t="s">
        <v>2863</v>
      </c>
      <c r="P487" s="1"/>
      <c r="R487" t="s">
        <v>2865</v>
      </c>
    </row>
    <row r="488" spans="1:18" x14ac:dyDescent="0.2">
      <c r="A488">
        <v>1</v>
      </c>
      <c r="B488" t="s">
        <v>496</v>
      </c>
      <c r="E488" t="str">
        <f>H488 &amp; TEXT(COUNTIF($H$2:H488, H488), "0000")</f>
        <v>JUKI0382</v>
      </c>
      <c r="F488" t="s">
        <v>2874</v>
      </c>
      <c r="G488" t="s">
        <v>2933</v>
      </c>
      <c r="H488" t="s">
        <v>2832</v>
      </c>
      <c r="I488">
        <v>21933600</v>
      </c>
      <c r="J488" s="1">
        <v>43581</v>
      </c>
      <c r="M488" t="s">
        <v>2863</v>
      </c>
      <c r="P488" s="1"/>
      <c r="R488" t="s">
        <v>2865</v>
      </c>
    </row>
    <row r="489" spans="1:18" x14ac:dyDescent="0.2">
      <c r="A489">
        <v>1</v>
      </c>
      <c r="B489" t="s">
        <v>497</v>
      </c>
      <c r="E489" t="str">
        <f>H489 &amp; TEXT(COUNTIF($H$2:H489, H489), "0000")</f>
        <v>JUKI0383</v>
      </c>
      <c r="F489" t="s">
        <v>2874</v>
      </c>
      <c r="G489" t="s">
        <v>2933</v>
      </c>
      <c r="H489" t="s">
        <v>2832</v>
      </c>
      <c r="I489">
        <v>21933600</v>
      </c>
      <c r="J489" s="1">
        <v>43581</v>
      </c>
      <c r="M489" t="s">
        <v>2863</v>
      </c>
      <c r="P489" s="1"/>
      <c r="R489" t="s">
        <v>2865</v>
      </c>
    </row>
    <row r="490" spans="1:18" x14ac:dyDescent="0.2">
      <c r="A490">
        <v>1</v>
      </c>
      <c r="B490" t="s">
        <v>498</v>
      </c>
      <c r="E490" t="str">
        <f>H490 &amp; TEXT(COUNTIF($H$2:H490, H490), "0000")</f>
        <v>JUKI0384</v>
      </c>
      <c r="F490" t="s">
        <v>2874</v>
      </c>
      <c r="G490" t="s">
        <v>2933</v>
      </c>
      <c r="H490" t="s">
        <v>2832</v>
      </c>
      <c r="I490">
        <v>21933600</v>
      </c>
      <c r="J490" s="1">
        <v>43581</v>
      </c>
      <c r="M490" t="s">
        <v>2863</v>
      </c>
      <c r="P490" s="1"/>
      <c r="R490" t="s">
        <v>2865</v>
      </c>
    </row>
    <row r="491" spans="1:18" x14ac:dyDescent="0.2">
      <c r="A491">
        <v>1</v>
      </c>
      <c r="B491" t="s">
        <v>499</v>
      </c>
      <c r="E491" t="str">
        <f>H491 &amp; TEXT(COUNTIF($H$2:H491, H491), "0000")</f>
        <v>JUKI0385</v>
      </c>
      <c r="F491" t="s">
        <v>2874</v>
      </c>
      <c r="G491" t="s">
        <v>2933</v>
      </c>
      <c r="H491" t="s">
        <v>2832</v>
      </c>
      <c r="I491">
        <v>21933600</v>
      </c>
      <c r="J491" s="1">
        <v>43581</v>
      </c>
      <c r="M491" t="s">
        <v>2863</v>
      </c>
      <c r="P491" s="1"/>
      <c r="R491" t="s">
        <v>2865</v>
      </c>
    </row>
    <row r="492" spans="1:18" x14ac:dyDescent="0.2">
      <c r="A492">
        <v>1</v>
      </c>
      <c r="B492" t="s">
        <v>500</v>
      </c>
      <c r="E492" t="str">
        <f>H492 &amp; TEXT(COUNTIF($H$2:H492, H492), "0000")</f>
        <v>JUKI0386</v>
      </c>
      <c r="F492" t="s">
        <v>2874</v>
      </c>
      <c r="G492" t="s">
        <v>2933</v>
      </c>
      <c r="H492" t="s">
        <v>2832</v>
      </c>
      <c r="I492">
        <v>21933600</v>
      </c>
      <c r="J492" s="1">
        <v>43581</v>
      </c>
      <c r="M492" t="s">
        <v>2863</v>
      </c>
      <c r="P492" s="1"/>
      <c r="R492" t="s">
        <v>2865</v>
      </c>
    </row>
    <row r="493" spans="1:18" x14ac:dyDescent="0.2">
      <c r="A493">
        <v>1</v>
      </c>
      <c r="B493" t="s">
        <v>501</v>
      </c>
      <c r="E493" t="str">
        <f>H493 &amp; TEXT(COUNTIF($H$2:H493, H493), "0000")</f>
        <v>JUKI0387</v>
      </c>
      <c r="F493" t="s">
        <v>2874</v>
      </c>
      <c r="G493" t="s">
        <v>2933</v>
      </c>
      <c r="H493" t="s">
        <v>2832</v>
      </c>
      <c r="I493">
        <v>21933600</v>
      </c>
      <c r="J493" s="1">
        <v>43581</v>
      </c>
      <c r="M493" t="s">
        <v>2863</v>
      </c>
      <c r="P493" s="1"/>
      <c r="R493" t="s">
        <v>2865</v>
      </c>
    </row>
    <row r="494" spans="1:18" x14ac:dyDescent="0.2">
      <c r="A494">
        <v>1</v>
      </c>
      <c r="B494" t="s">
        <v>502</v>
      </c>
      <c r="E494" t="str">
        <f>H494 &amp; TEXT(COUNTIF($H$2:H494, H494), "0000")</f>
        <v>JUKI0388</v>
      </c>
      <c r="F494" t="s">
        <v>2874</v>
      </c>
      <c r="G494" t="s">
        <v>2933</v>
      </c>
      <c r="H494" t="s">
        <v>2832</v>
      </c>
      <c r="I494">
        <v>21933600</v>
      </c>
      <c r="J494" s="1">
        <v>43581</v>
      </c>
      <c r="M494" t="s">
        <v>2863</v>
      </c>
      <c r="P494" s="1"/>
      <c r="R494" t="s">
        <v>2865</v>
      </c>
    </row>
    <row r="495" spans="1:18" x14ac:dyDescent="0.2">
      <c r="A495">
        <v>1</v>
      </c>
      <c r="B495" t="s">
        <v>503</v>
      </c>
      <c r="E495" t="str">
        <f>H495 &amp; TEXT(COUNTIF($H$2:H495, H495), "0000")</f>
        <v>JUKI0389</v>
      </c>
      <c r="F495" t="s">
        <v>2874</v>
      </c>
      <c r="G495" t="s">
        <v>2933</v>
      </c>
      <c r="H495" t="s">
        <v>2832</v>
      </c>
      <c r="I495">
        <v>21933600</v>
      </c>
      <c r="J495" s="1">
        <v>43581</v>
      </c>
      <c r="M495" t="s">
        <v>2863</v>
      </c>
      <c r="P495" s="1"/>
      <c r="R495" t="s">
        <v>2865</v>
      </c>
    </row>
    <row r="496" spans="1:18" x14ac:dyDescent="0.2">
      <c r="A496">
        <v>1</v>
      </c>
      <c r="B496" t="s">
        <v>504</v>
      </c>
      <c r="E496" t="str">
        <f>H496 &amp; TEXT(COUNTIF($H$2:H496, H496), "0000")</f>
        <v>JUKI0390</v>
      </c>
      <c r="F496" t="s">
        <v>2874</v>
      </c>
      <c r="G496" t="s">
        <v>2933</v>
      </c>
      <c r="H496" t="s">
        <v>2832</v>
      </c>
      <c r="I496">
        <v>21933600</v>
      </c>
      <c r="J496" s="1">
        <v>43581</v>
      </c>
      <c r="M496" t="s">
        <v>2863</v>
      </c>
      <c r="P496" s="1"/>
      <c r="R496" t="s">
        <v>2865</v>
      </c>
    </row>
    <row r="497" spans="1:18" x14ac:dyDescent="0.2">
      <c r="A497">
        <v>1</v>
      </c>
      <c r="B497" t="s">
        <v>505</v>
      </c>
      <c r="E497" t="str">
        <f>H497 &amp; TEXT(COUNTIF($H$2:H497, H497), "0000")</f>
        <v>JUKI0391</v>
      </c>
      <c r="F497" t="s">
        <v>2874</v>
      </c>
      <c r="G497" t="s">
        <v>2934</v>
      </c>
      <c r="H497" t="s">
        <v>2832</v>
      </c>
      <c r="I497">
        <v>34724400</v>
      </c>
      <c r="J497" s="1">
        <v>43251</v>
      </c>
      <c r="M497" t="s">
        <v>2863</v>
      </c>
      <c r="P497" s="1"/>
      <c r="R497" t="s">
        <v>2865</v>
      </c>
    </row>
    <row r="498" spans="1:18" x14ac:dyDescent="0.2">
      <c r="A498">
        <v>1</v>
      </c>
      <c r="B498" t="s">
        <v>506</v>
      </c>
      <c r="E498" t="str">
        <f>H498 &amp; TEXT(COUNTIF($H$2:H498, H498), "0000")</f>
        <v>JUKI0392</v>
      </c>
      <c r="F498" t="s">
        <v>2874</v>
      </c>
      <c r="G498" t="s">
        <v>2934</v>
      </c>
      <c r="H498" t="s">
        <v>2832</v>
      </c>
      <c r="I498">
        <v>34724400</v>
      </c>
      <c r="J498" s="1">
        <v>43251</v>
      </c>
      <c r="M498" t="s">
        <v>2863</v>
      </c>
      <c r="P498" s="1"/>
      <c r="R498" t="s">
        <v>2865</v>
      </c>
    </row>
    <row r="499" spans="1:18" x14ac:dyDescent="0.2">
      <c r="A499">
        <v>1</v>
      </c>
      <c r="B499" t="s">
        <v>507</v>
      </c>
      <c r="E499" t="str">
        <f>H499 &amp; TEXT(COUNTIF($H$2:H499, H499), "0000")</f>
        <v>JUKI0393</v>
      </c>
      <c r="F499" t="s">
        <v>2874</v>
      </c>
      <c r="G499" t="s">
        <v>2934</v>
      </c>
      <c r="H499" t="s">
        <v>2832</v>
      </c>
      <c r="I499">
        <v>34724400</v>
      </c>
      <c r="J499" s="1">
        <v>43251</v>
      </c>
      <c r="M499" t="s">
        <v>2863</v>
      </c>
      <c r="P499" s="1"/>
      <c r="R499" t="s">
        <v>2865</v>
      </c>
    </row>
    <row r="500" spans="1:18" x14ac:dyDescent="0.2">
      <c r="A500">
        <v>1</v>
      </c>
      <c r="B500" t="s">
        <v>508</v>
      </c>
      <c r="E500" t="str">
        <f>H500 &amp; TEXT(COUNTIF($H$2:H500, H500), "0000")</f>
        <v>JUKI0394</v>
      </c>
      <c r="F500" t="s">
        <v>2874</v>
      </c>
      <c r="G500" t="s">
        <v>2934</v>
      </c>
      <c r="H500" t="s">
        <v>2832</v>
      </c>
      <c r="I500">
        <v>34724400</v>
      </c>
      <c r="J500" s="1">
        <v>43251</v>
      </c>
      <c r="M500" t="s">
        <v>2863</v>
      </c>
      <c r="P500" s="1"/>
      <c r="R500" t="s">
        <v>2865</v>
      </c>
    </row>
    <row r="501" spans="1:18" x14ac:dyDescent="0.2">
      <c r="A501">
        <v>1</v>
      </c>
      <c r="B501" t="s">
        <v>509</v>
      </c>
      <c r="E501" t="str">
        <f>H501 &amp; TEXT(COUNTIF($H$2:H501, H501), "0000")</f>
        <v>JUKI0395</v>
      </c>
      <c r="F501" t="s">
        <v>2874</v>
      </c>
      <c r="G501" t="s">
        <v>2934</v>
      </c>
      <c r="H501" t="s">
        <v>2832</v>
      </c>
      <c r="I501">
        <v>34724400</v>
      </c>
      <c r="J501" s="1">
        <v>43251</v>
      </c>
      <c r="M501" t="s">
        <v>2863</v>
      </c>
      <c r="P501" s="1"/>
      <c r="R501" t="s">
        <v>2865</v>
      </c>
    </row>
    <row r="502" spans="1:18" x14ac:dyDescent="0.2">
      <c r="A502">
        <v>1</v>
      </c>
      <c r="B502" t="s">
        <v>510</v>
      </c>
      <c r="E502" t="str">
        <f>H502 &amp; TEXT(COUNTIF($H$2:H502, H502), "0000")</f>
        <v>JUKI0396</v>
      </c>
      <c r="F502" t="s">
        <v>2874</v>
      </c>
      <c r="G502" t="s">
        <v>2934</v>
      </c>
      <c r="H502" t="s">
        <v>2832</v>
      </c>
      <c r="I502">
        <v>34724400</v>
      </c>
      <c r="J502" s="1">
        <v>43251</v>
      </c>
      <c r="M502" t="s">
        <v>2863</v>
      </c>
      <c r="P502" s="1"/>
      <c r="R502" t="s">
        <v>2865</v>
      </c>
    </row>
    <row r="503" spans="1:18" x14ac:dyDescent="0.2">
      <c r="A503">
        <v>1</v>
      </c>
      <c r="B503" t="s">
        <v>511</v>
      </c>
      <c r="E503" t="str">
        <f>H503 &amp; TEXT(COUNTIF($H$2:H503, H503), "0000")</f>
        <v>JUKI0397</v>
      </c>
      <c r="F503" t="s">
        <v>2874</v>
      </c>
      <c r="G503" t="s">
        <v>2934</v>
      </c>
      <c r="H503" t="s">
        <v>2832</v>
      </c>
      <c r="I503">
        <v>34724400</v>
      </c>
      <c r="J503" s="1">
        <v>43251</v>
      </c>
      <c r="M503" t="s">
        <v>2863</v>
      </c>
      <c r="P503" s="1"/>
      <c r="R503" t="s">
        <v>2865</v>
      </c>
    </row>
    <row r="504" spans="1:18" x14ac:dyDescent="0.2">
      <c r="A504">
        <v>1</v>
      </c>
      <c r="B504" t="s">
        <v>512</v>
      </c>
      <c r="E504" t="str">
        <f>H504 &amp; TEXT(COUNTIF($H$2:H504, H504), "0000")</f>
        <v>JUKI0398</v>
      </c>
      <c r="F504" t="s">
        <v>2874</v>
      </c>
      <c r="G504" t="s">
        <v>2934</v>
      </c>
      <c r="H504" t="s">
        <v>2832</v>
      </c>
      <c r="I504">
        <v>34724400</v>
      </c>
      <c r="J504" s="1">
        <v>43251</v>
      </c>
      <c r="M504" t="s">
        <v>2863</v>
      </c>
      <c r="P504" s="1"/>
      <c r="R504" t="s">
        <v>2865</v>
      </c>
    </row>
    <row r="505" spans="1:18" x14ac:dyDescent="0.2">
      <c r="A505">
        <v>1</v>
      </c>
      <c r="B505" t="s">
        <v>513</v>
      </c>
      <c r="E505" t="str">
        <f>H505 &amp; TEXT(COUNTIF($H$2:H505, H505), "0000")</f>
        <v>JUKI0399</v>
      </c>
      <c r="F505" t="s">
        <v>2874</v>
      </c>
      <c r="G505" t="s">
        <v>2934</v>
      </c>
      <c r="H505" t="s">
        <v>2832</v>
      </c>
      <c r="I505">
        <v>34724400</v>
      </c>
      <c r="J505" s="1">
        <v>43251</v>
      </c>
      <c r="M505" t="s">
        <v>2863</v>
      </c>
      <c r="P505" s="1"/>
      <c r="R505" t="s">
        <v>2865</v>
      </c>
    </row>
    <row r="506" spans="1:18" x14ac:dyDescent="0.2">
      <c r="A506">
        <v>1</v>
      </c>
      <c r="B506" t="s">
        <v>514</v>
      </c>
      <c r="E506" t="str">
        <f>H506 &amp; TEXT(COUNTIF($H$2:H506, H506), "0000")</f>
        <v>JUKI0400</v>
      </c>
      <c r="F506" t="s">
        <v>2874</v>
      </c>
      <c r="G506" t="s">
        <v>2934</v>
      </c>
      <c r="H506" t="s">
        <v>2832</v>
      </c>
      <c r="I506">
        <v>34724400</v>
      </c>
      <c r="J506" s="1">
        <v>43251</v>
      </c>
      <c r="M506" t="s">
        <v>2863</v>
      </c>
      <c r="P506" s="1"/>
      <c r="R506" t="s">
        <v>2865</v>
      </c>
    </row>
    <row r="507" spans="1:18" x14ac:dyDescent="0.2">
      <c r="A507">
        <v>1</v>
      </c>
      <c r="B507" t="s">
        <v>515</v>
      </c>
      <c r="E507" t="str">
        <f>H507 &amp; TEXT(COUNTIF($H$2:H507, H507), "0000")</f>
        <v>JUKI0401</v>
      </c>
      <c r="F507" t="s">
        <v>2874</v>
      </c>
      <c r="G507" t="s">
        <v>2934</v>
      </c>
      <c r="H507" t="s">
        <v>2832</v>
      </c>
      <c r="I507">
        <v>34724400</v>
      </c>
      <c r="J507" s="1">
        <v>43251</v>
      </c>
      <c r="M507" t="s">
        <v>2863</v>
      </c>
      <c r="P507" s="1"/>
      <c r="R507" t="s">
        <v>2865</v>
      </c>
    </row>
    <row r="508" spans="1:18" x14ac:dyDescent="0.2">
      <c r="A508">
        <v>1</v>
      </c>
      <c r="B508" t="s">
        <v>516</v>
      </c>
      <c r="E508" t="str">
        <f>H508 &amp; TEXT(COUNTIF($H$2:H508, H508), "0000")</f>
        <v>JUKI0402</v>
      </c>
      <c r="F508" t="s">
        <v>2874</v>
      </c>
      <c r="G508" t="s">
        <v>2934</v>
      </c>
      <c r="H508" t="s">
        <v>2832</v>
      </c>
      <c r="I508">
        <v>34724400</v>
      </c>
      <c r="J508" s="1">
        <v>43251</v>
      </c>
      <c r="M508" t="s">
        <v>2863</v>
      </c>
      <c r="P508" s="1"/>
      <c r="R508" t="s">
        <v>2865</v>
      </c>
    </row>
    <row r="509" spans="1:18" x14ac:dyDescent="0.2">
      <c r="A509">
        <v>1</v>
      </c>
      <c r="B509" t="s">
        <v>517</v>
      </c>
      <c r="E509" t="str">
        <f>H509 &amp; TEXT(COUNTIF($H$2:H509, H509), "0000")</f>
        <v>JUKI0403</v>
      </c>
      <c r="F509" t="s">
        <v>2874</v>
      </c>
      <c r="G509" t="s">
        <v>2934</v>
      </c>
      <c r="H509" t="s">
        <v>2832</v>
      </c>
      <c r="I509">
        <v>34724400</v>
      </c>
      <c r="J509" s="1">
        <v>43251</v>
      </c>
      <c r="M509" t="s">
        <v>2863</v>
      </c>
      <c r="P509" s="1"/>
      <c r="R509" t="s">
        <v>2865</v>
      </c>
    </row>
    <row r="510" spans="1:18" x14ac:dyDescent="0.2">
      <c r="A510">
        <v>1</v>
      </c>
      <c r="B510" t="s">
        <v>518</v>
      </c>
      <c r="E510" t="str">
        <f>H510 &amp; TEXT(COUNTIF($H$2:H510, H510), "0000")</f>
        <v>JUKI0404</v>
      </c>
      <c r="F510" t="s">
        <v>2874</v>
      </c>
      <c r="G510" t="s">
        <v>2934</v>
      </c>
      <c r="H510" t="s">
        <v>2832</v>
      </c>
      <c r="I510">
        <v>34724400</v>
      </c>
      <c r="J510" s="1">
        <v>43251</v>
      </c>
      <c r="M510" t="s">
        <v>2863</v>
      </c>
      <c r="P510" s="1"/>
      <c r="R510" t="s">
        <v>2865</v>
      </c>
    </row>
    <row r="511" spans="1:18" x14ac:dyDescent="0.2">
      <c r="A511">
        <v>1</v>
      </c>
      <c r="B511" t="s">
        <v>519</v>
      </c>
      <c r="E511" t="str">
        <f>H511 &amp; TEXT(COUNTIF($H$2:H511, H511), "0000")</f>
        <v>JUKI0405</v>
      </c>
      <c r="F511" t="s">
        <v>2874</v>
      </c>
      <c r="G511" t="s">
        <v>2934</v>
      </c>
      <c r="H511" t="s">
        <v>2832</v>
      </c>
      <c r="I511">
        <v>34724400</v>
      </c>
      <c r="J511" s="1">
        <v>43251</v>
      </c>
      <c r="M511" t="s">
        <v>2863</v>
      </c>
      <c r="P511" s="1"/>
      <c r="R511" t="s">
        <v>2865</v>
      </c>
    </row>
    <row r="512" spans="1:18" x14ac:dyDescent="0.2">
      <c r="A512">
        <v>1</v>
      </c>
      <c r="B512" t="s">
        <v>520</v>
      </c>
      <c r="E512" t="str">
        <f>H512 &amp; TEXT(COUNTIF($H$2:H512, H512), "0000")</f>
        <v>JUKI0406</v>
      </c>
      <c r="F512" t="s">
        <v>2874</v>
      </c>
      <c r="G512" t="s">
        <v>2934</v>
      </c>
      <c r="H512" t="s">
        <v>2832</v>
      </c>
      <c r="I512">
        <v>34724400</v>
      </c>
      <c r="J512" s="1">
        <v>43251</v>
      </c>
      <c r="M512" t="s">
        <v>2863</v>
      </c>
      <c r="P512" s="1"/>
      <c r="R512" t="s">
        <v>2865</v>
      </c>
    </row>
    <row r="513" spans="1:18" x14ac:dyDescent="0.2">
      <c r="A513">
        <v>1</v>
      </c>
      <c r="B513" t="s">
        <v>521</v>
      </c>
      <c r="E513" t="str">
        <f>H513 &amp; TEXT(COUNTIF($H$2:H513, H513), "0000")</f>
        <v>JUKI0407</v>
      </c>
      <c r="F513" t="s">
        <v>2874</v>
      </c>
      <c r="G513" t="s">
        <v>2934</v>
      </c>
      <c r="H513" t="s">
        <v>2832</v>
      </c>
      <c r="I513">
        <v>34724400</v>
      </c>
      <c r="J513" s="1">
        <v>43251</v>
      </c>
      <c r="M513" t="s">
        <v>2863</v>
      </c>
      <c r="P513" s="1"/>
      <c r="R513" t="s">
        <v>2865</v>
      </c>
    </row>
    <row r="514" spans="1:18" x14ac:dyDescent="0.2">
      <c r="A514">
        <v>1</v>
      </c>
      <c r="B514" t="s">
        <v>522</v>
      </c>
      <c r="E514" t="str">
        <f>H514 &amp; TEXT(COUNTIF($H$2:H514, H514), "0000")</f>
        <v>JUKI0408</v>
      </c>
      <c r="F514" t="s">
        <v>2874</v>
      </c>
      <c r="G514" t="s">
        <v>2934</v>
      </c>
      <c r="H514" t="s">
        <v>2832</v>
      </c>
      <c r="I514">
        <v>34724400</v>
      </c>
      <c r="J514" s="1">
        <v>43251</v>
      </c>
      <c r="M514" t="s">
        <v>2863</v>
      </c>
      <c r="P514" s="1"/>
      <c r="R514" t="s">
        <v>2865</v>
      </c>
    </row>
    <row r="515" spans="1:18" x14ac:dyDescent="0.2">
      <c r="A515">
        <v>1</v>
      </c>
      <c r="B515" t="s">
        <v>523</v>
      </c>
      <c r="E515" t="str">
        <f>H515 &amp; TEXT(COUNTIF($H$2:H515, H515), "0000")</f>
        <v>JUKI0409</v>
      </c>
      <c r="F515" t="s">
        <v>2874</v>
      </c>
      <c r="G515" t="s">
        <v>2934</v>
      </c>
      <c r="H515" t="s">
        <v>2832</v>
      </c>
      <c r="I515">
        <v>34724400</v>
      </c>
      <c r="J515" s="1">
        <v>43251</v>
      </c>
      <c r="M515" t="s">
        <v>2863</v>
      </c>
      <c r="P515" s="1"/>
      <c r="R515" t="s">
        <v>2865</v>
      </c>
    </row>
    <row r="516" spans="1:18" x14ac:dyDescent="0.2">
      <c r="A516">
        <v>1</v>
      </c>
      <c r="B516" t="s">
        <v>524</v>
      </c>
      <c r="E516" t="str">
        <f>H516 &amp; TEXT(COUNTIF($H$2:H516, H516), "0000")</f>
        <v>JUKI0410</v>
      </c>
      <c r="F516" t="s">
        <v>2874</v>
      </c>
      <c r="G516" t="s">
        <v>2934</v>
      </c>
      <c r="H516" t="s">
        <v>2832</v>
      </c>
      <c r="I516">
        <v>34724400</v>
      </c>
      <c r="J516" s="1">
        <v>43251</v>
      </c>
      <c r="M516" t="s">
        <v>2863</v>
      </c>
      <c r="P516" s="1"/>
      <c r="R516" t="s">
        <v>2865</v>
      </c>
    </row>
    <row r="517" spans="1:18" x14ac:dyDescent="0.2">
      <c r="A517">
        <v>1</v>
      </c>
      <c r="B517" t="s">
        <v>525</v>
      </c>
      <c r="E517" t="str">
        <f>H517 &amp; TEXT(COUNTIF($H$2:H517, H517), "0000")</f>
        <v>JUKI0411</v>
      </c>
      <c r="F517" t="s">
        <v>2874</v>
      </c>
      <c r="G517" t="s">
        <v>2934</v>
      </c>
      <c r="H517" t="s">
        <v>2832</v>
      </c>
      <c r="I517">
        <v>34724400</v>
      </c>
      <c r="J517" s="1">
        <v>43251</v>
      </c>
      <c r="M517" t="s">
        <v>2863</v>
      </c>
      <c r="P517" s="1"/>
      <c r="R517" t="s">
        <v>2865</v>
      </c>
    </row>
    <row r="518" spans="1:18" x14ac:dyDescent="0.2">
      <c r="A518">
        <v>1</v>
      </c>
      <c r="B518" t="s">
        <v>526</v>
      </c>
      <c r="E518" t="str">
        <f>H518 &amp; TEXT(COUNTIF($H$2:H518, H518), "0000")</f>
        <v>JUKI0412</v>
      </c>
      <c r="F518" t="s">
        <v>2874</v>
      </c>
      <c r="G518" t="s">
        <v>2934</v>
      </c>
      <c r="H518" t="s">
        <v>2832</v>
      </c>
      <c r="I518">
        <v>34724400</v>
      </c>
      <c r="J518" s="1">
        <v>43251</v>
      </c>
      <c r="M518" t="s">
        <v>2863</v>
      </c>
      <c r="P518" s="1"/>
      <c r="R518" t="s">
        <v>2865</v>
      </c>
    </row>
    <row r="519" spans="1:18" x14ac:dyDescent="0.2">
      <c r="A519">
        <v>1</v>
      </c>
      <c r="B519" t="s">
        <v>527</v>
      </c>
      <c r="E519" t="str">
        <f>H519 &amp; TEXT(COUNTIF($H$2:H519, H519), "0000")</f>
        <v>JUKI0413</v>
      </c>
      <c r="F519" t="s">
        <v>2874</v>
      </c>
      <c r="G519" t="s">
        <v>2934</v>
      </c>
      <c r="H519" t="s">
        <v>2832</v>
      </c>
      <c r="I519">
        <v>34724400</v>
      </c>
      <c r="J519" s="1">
        <v>43251</v>
      </c>
      <c r="M519" t="s">
        <v>2863</v>
      </c>
      <c r="P519" s="1"/>
      <c r="R519" t="s">
        <v>2865</v>
      </c>
    </row>
    <row r="520" spans="1:18" x14ac:dyDescent="0.2">
      <c r="A520">
        <v>1</v>
      </c>
      <c r="B520" t="s">
        <v>528</v>
      </c>
      <c r="E520" t="str">
        <f>H520 &amp; TEXT(COUNTIF($H$2:H520, H520), "0000")</f>
        <v>JUKI0414</v>
      </c>
      <c r="F520" t="s">
        <v>2874</v>
      </c>
      <c r="G520" t="s">
        <v>2934</v>
      </c>
      <c r="H520" t="s">
        <v>2832</v>
      </c>
      <c r="I520">
        <v>34724400</v>
      </c>
      <c r="J520" s="1">
        <v>43251</v>
      </c>
      <c r="M520" t="s">
        <v>2863</v>
      </c>
      <c r="P520" s="1"/>
      <c r="R520" t="s">
        <v>2865</v>
      </c>
    </row>
    <row r="521" spans="1:18" x14ac:dyDescent="0.2">
      <c r="A521">
        <v>1</v>
      </c>
      <c r="B521" t="s">
        <v>529</v>
      </c>
      <c r="E521" t="str">
        <f>H521 &amp; TEXT(COUNTIF($H$2:H521, H521), "0000")</f>
        <v>JUKI0415</v>
      </c>
      <c r="F521" t="s">
        <v>2874</v>
      </c>
      <c r="G521" t="s">
        <v>2934</v>
      </c>
      <c r="H521" t="s">
        <v>2832</v>
      </c>
      <c r="I521">
        <v>34724400</v>
      </c>
      <c r="J521" s="1">
        <v>43251</v>
      </c>
      <c r="M521" t="s">
        <v>2863</v>
      </c>
      <c r="P521" s="1"/>
      <c r="R521" t="s">
        <v>2865</v>
      </c>
    </row>
    <row r="522" spans="1:18" x14ac:dyDescent="0.2">
      <c r="A522">
        <v>1</v>
      </c>
      <c r="B522" t="s">
        <v>530</v>
      </c>
      <c r="E522" t="str">
        <f>H522 &amp; TEXT(COUNTIF($H$2:H522, H522), "0000")</f>
        <v>JUKI0416</v>
      </c>
      <c r="F522" t="s">
        <v>2874</v>
      </c>
      <c r="G522" t="s">
        <v>2934</v>
      </c>
      <c r="H522" t="s">
        <v>2832</v>
      </c>
      <c r="I522">
        <v>34724400</v>
      </c>
      <c r="J522" s="1">
        <v>43251</v>
      </c>
      <c r="M522" t="s">
        <v>2863</v>
      </c>
      <c r="P522" s="1"/>
      <c r="R522" t="s">
        <v>2865</v>
      </c>
    </row>
    <row r="523" spans="1:18" x14ac:dyDescent="0.2">
      <c r="A523">
        <v>1</v>
      </c>
      <c r="B523" t="s">
        <v>531</v>
      </c>
      <c r="E523" t="str">
        <f>H523 &amp; TEXT(COUNTIF($H$2:H523, H523), "0000")</f>
        <v>JUKI0417</v>
      </c>
      <c r="F523" t="s">
        <v>2874</v>
      </c>
      <c r="G523" t="s">
        <v>2934</v>
      </c>
      <c r="H523" t="s">
        <v>2832</v>
      </c>
      <c r="I523">
        <v>34724400</v>
      </c>
      <c r="J523" s="1">
        <v>43251</v>
      </c>
      <c r="M523" t="s">
        <v>2863</v>
      </c>
      <c r="P523" s="1"/>
      <c r="R523" t="s">
        <v>2865</v>
      </c>
    </row>
    <row r="524" spans="1:18" x14ac:dyDescent="0.2">
      <c r="A524">
        <v>1</v>
      </c>
      <c r="B524" t="s">
        <v>532</v>
      </c>
      <c r="E524" t="str">
        <f>H524 &amp; TEXT(COUNTIF($H$2:H524, H524), "0000")</f>
        <v>JUKI0418</v>
      </c>
      <c r="F524" t="s">
        <v>2874</v>
      </c>
      <c r="G524" t="s">
        <v>2934</v>
      </c>
      <c r="H524" t="s">
        <v>2832</v>
      </c>
      <c r="I524">
        <v>34724400</v>
      </c>
      <c r="J524" s="1">
        <v>43251</v>
      </c>
      <c r="M524" t="s">
        <v>2863</v>
      </c>
      <c r="P524" s="1"/>
      <c r="R524" t="s">
        <v>2865</v>
      </c>
    </row>
    <row r="525" spans="1:18" x14ac:dyDescent="0.2">
      <c r="A525">
        <v>1</v>
      </c>
      <c r="B525" t="s">
        <v>533</v>
      </c>
      <c r="E525" t="str">
        <f>H525 &amp; TEXT(COUNTIF($H$2:H525, H525), "0000")</f>
        <v>JUKI0419</v>
      </c>
      <c r="F525" t="s">
        <v>2874</v>
      </c>
      <c r="G525" t="s">
        <v>2934</v>
      </c>
      <c r="H525" t="s">
        <v>2832</v>
      </c>
      <c r="I525">
        <v>34724400</v>
      </c>
      <c r="J525" s="1">
        <v>43251</v>
      </c>
      <c r="M525" t="s">
        <v>2863</v>
      </c>
      <c r="P525" s="1"/>
      <c r="R525" t="s">
        <v>2865</v>
      </c>
    </row>
    <row r="526" spans="1:18" x14ac:dyDescent="0.2">
      <c r="A526">
        <v>1</v>
      </c>
      <c r="B526" t="s">
        <v>534</v>
      </c>
      <c r="E526" t="str">
        <f>H526 &amp; TEXT(COUNTIF($H$2:H526, H526), "0000")</f>
        <v>JUKI0420</v>
      </c>
      <c r="F526" t="s">
        <v>2874</v>
      </c>
      <c r="G526" t="s">
        <v>2934</v>
      </c>
      <c r="H526" t="s">
        <v>2832</v>
      </c>
      <c r="I526">
        <v>34724400</v>
      </c>
      <c r="J526" s="1">
        <v>43251</v>
      </c>
      <c r="M526" t="s">
        <v>2863</v>
      </c>
      <c r="P526" s="1"/>
      <c r="R526" t="s">
        <v>2865</v>
      </c>
    </row>
    <row r="527" spans="1:18" x14ac:dyDescent="0.2">
      <c r="A527">
        <v>1</v>
      </c>
      <c r="B527" t="s">
        <v>535</v>
      </c>
      <c r="E527" t="str">
        <f>H527 &amp; TEXT(COUNTIF($H$2:H527, H527), "0000")</f>
        <v>JUKI0421</v>
      </c>
      <c r="F527" t="s">
        <v>2874</v>
      </c>
      <c r="G527" t="s">
        <v>2934</v>
      </c>
      <c r="H527" t="s">
        <v>2832</v>
      </c>
      <c r="I527">
        <v>34724400</v>
      </c>
      <c r="J527" s="1">
        <v>43251</v>
      </c>
      <c r="M527" t="s">
        <v>2863</v>
      </c>
      <c r="P527" s="1"/>
      <c r="R527" t="s">
        <v>2865</v>
      </c>
    </row>
    <row r="528" spans="1:18" x14ac:dyDescent="0.2">
      <c r="A528">
        <v>1</v>
      </c>
      <c r="B528" t="s">
        <v>536</v>
      </c>
      <c r="E528" t="str">
        <f>H528 &amp; TEXT(COUNTIF($H$2:H528, H528), "0000")</f>
        <v>JUKI0422</v>
      </c>
      <c r="F528" t="s">
        <v>2874</v>
      </c>
      <c r="G528" t="s">
        <v>2934</v>
      </c>
      <c r="H528" t="s">
        <v>2832</v>
      </c>
      <c r="I528">
        <v>34724400</v>
      </c>
      <c r="J528" s="1">
        <v>43251</v>
      </c>
      <c r="M528" t="s">
        <v>2863</v>
      </c>
      <c r="P528" s="1"/>
      <c r="R528" t="s">
        <v>2865</v>
      </c>
    </row>
    <row r="529" spans="1:18" x14ac:dyDescent="0.2">
      <c r="A529">
        <v>1</v>
      </c>
      <c r="B529" t="s">
        <v>537</v>
      </c>
      <c r="E529" t="str">
        <f>H529 &amp; TEXT(COUNTIF($H$2:H529, H529), "0000")</f>
        <v>JUKI0423</v>
      </c>
      <c r="F529" t="s">
        <v>2874</v>
      </c>
      <c r="G529" t="s">
        <v>2934</v>
      </c>
      <c r="H529" t="s">
        <v>2832</v>
      </c>
      <c r="I529">
        <v>34724400</v>
      </c>
      <c r="J529" s="1">
        <v>43251</v>
      </c>
      <c r="M529" t="s">
        <v>2863</v>
      </c>
      <c r="P529" s="1"/>
      <c r="R529" t="s">
        <v>2865</v>
      </c>
    </row>
    <row r="530" spans="1:18" x14ac:dyDescent="0.2">
      <c r="A530">
        <v>1</v>
      </c>
      <c r="B530" t="s">
        <v>538</v>
      </c>
      <c r="E530" t="str">
        <f>H530 &amp; TEXT(COUNTIF($H$2:H530, H530), "0000")</f>
        <v>JUKI0424</v>
      </c>
      <c r="F530" t="s">
        <v>2874</v>
      </c>
      <c r="G530" t="s">
        <v>2934</v>
      </c>
      <c r="H530" t="s">
        <v>2832</v>
      </c>
      <c r="I530">
        <v>34724400</v>
      </c>
      <c r="J530" s="1">
        <v>43251</v>
      </c>
      <c r="M530" t="s">
        <v>2863</v>
      </c>
      <c r="P530" s="1"/>
      <c r="R530" t="s">
        <v>2865</v>
      </c>
    </row>
    <row r="531" spans="1:18" x14ac:dyDescent="0.2">
      <c r="A531">
        <v>1</v>
      </c>
      <c r="B531" t="s">
        <v>539</v>
      </c>
      <c r="E531" t="str">
        <f>H531 &amp; TEXT(COUNTIF($H$2:H531, H531), "0000")</f>
        <v>JUKI0425</v>
      </c>
      <c r="F531" t="s">
        <v>2874</v>
      </c>
      <c r="G531" t="s">
        <v>2934</v>
      </c>
      <c r="H531" t="s">
        <v>2832</v>
      </c>
      <c r="I531">
        <v>34724400</v>
      </c>
      <c r="J531" s="1">
        <v>43251</v>
      </c>
      <c r="M531" t="s">
        <v>2863</v>
      </c>
      <c r="P531" s="1"/>
      <c r="R531" t="s">
        <v>2865</v>
      </c>
    </row>
    <row r="532" spans="1:18" x14ac:dyDescent="0.2">
      <c r="A532">
        <v>1</v>
      </c>
      <c r="B532" t="s">
        <v>540</v>
      </c>
      <c r="E532" t="str">
        <f>H532 &amp; TEXT(COUNTIF($H$2:H532, H532), "0000")</f>
        <v>JUKI0426</v>
      </c>
      <c r="F532" t="s">
        <v>2874</v>
      </c>
      <c r="G532" t="s">
        <v>2934</v>
      </c>
      <c r="H532" t="s">
        <v>2832</v>
      </c>
      <c r="I532">
        <v>34724400</v>
      </c>
      <c r="J532" s="1">
        <v>43251</v>
      </c>
      <c r="M532" t="s">
        <v>2863</v>
      </c>
      <c r="P532" s="1"/>
      <c r="R532" t="s">
        <v>2865</v>
      </c>
    </row>
    <row r="533" spans="1:18" x14ac:dyDescent="0.2">
      <c r="A533">
        <v>1</v>
      </c>
      <c r="B533" t="s">
        <v>541</v>
      </c>
      <c r="E533" t="str">
        <f>H533 &amp; TEXT(COUNTIF($H$2:H533, H533), "0000")</f>
        <v>JUKI0427</v>
      </c>
      <c r="F533" t="s">
        <v>2874</v>
      </c>
      <c r="G533" t="s">
        <v>2934</v>
      </c>
      <c r="H533" t="s">
        <v>2832</v>
      </c>
      <c r="I533">
        <v>34724400</v>
      </c>
      <c r="J533" s="1">
        <v>43251</v>
      </c>
      <c r="M533" t="s">
        <v>2863</v>
      </c>
      <c r="P533" s="1"/>
      <c r="R533" t="s">
        <v>2865</v>
      </c>
    </row>
    <row r="534" spans="1:18" x14ac:dyDescent="0.2">
      <c r="A534">
        <v>1</v>
      </c>
      <c r="B534" t="s">
        <v>542</v>
      </c>
      <c r="E534" t="str">
        <f>H534 &amp; TEXT(COUNTIF($H$2:H534, H534), "0000")</f>
        <v>JUKI0428</v>
      </c>
      <c r="F534" t="s">
        <v>2874</v>
      </c>
      <c r="G534" t="s">
        <v>2934</v>
      </c>
      <c r="H534" t="s">
        <v>2832</v>
      </c>
      <c r="I534">
        <v>34724400</v>
      </c>
      <c r="J534" s="1">
        <v>43251</v>
      </c>
      <c r="M534" t="s">
        <v>2863</v>
      </c>
      <c r="P534" s="1"/>
      <c r="R534" t="s">
        <v>2865</v>
      </c>
    </row>
    <row r="535" spans="1:18" x14ac:dyDescent="0.2">
      <c r="A535">
        <v>1</v>
      </c>
      <c r="B535" t="s">
        <v>543</v>
      </c>
      <c r="E535" t="str">
        <f>H535 &amp; TEXT(COUNTIF($H$2:H535, H535), "0000")</f>
        <v>JUKI0429</v>
      </c>
      <c r="F535" t="s">
        <v>2874</v>
      </c>
      <c r="G535" t="s">
        <v>2934</v>
      </c>
      <c r="H535" t="s">
        <v>2832</v>
      </c>
      <c r="I535">
        <v>34724400</v>
      </c>
      <c r="J535" s="1">
        <v>43251</v>
      </c>
      <c r="M535" t="s">
        <v>2863</v>
      </c>
      <c r="P535" s="1"/>
      <c r="R535" t="s">
        <v>2865</v>
      </c>
    </row>
    <row r="536" spans="1:18" x14ac:dyDescent="0.2">
      <c r="A536">
        <v>1</v>
      </c>
      <c r="B536" t="s">
        <v>544</v>
      </c>
      <c r="E536" t="str">
        <f>H536 &amp; TEXT(COUNTIF($H$2:H536, H536), "0000")</f>
        <v>JUKI0430</v>
      </c>
      <c r="F536" t="s">
        <v>2874</v>
      </c>
      <c r="G536" t="s">
        <v>2934</v>
      </c>
      <c r="H536" t="s">
        <v>2832</v>
      </c>
      <c r="I536">
        <v>34724400</v>
      </c>
      <c r="J536" s="1">
        <v>43251</v>
      </c>
      <c r="M536" t="s">
        <v>2863</v>
      </c>
      <c r="P536" s="1"/>
      <c r="R536" t="s">
        <v>2865</v>
      </c>
    </row>
    <row r="537" spans="1:18" x14ac:dyDescent="0.2">
      <c r="A537">
        <v>1</v>
      </c>
      <c r="B537" t="s">
        <v>545</v>
      </c>
      <c r="E537" t="str">
        <f>H537 &amp; TEXT(COUNTIF($H$2:H537, H537), "0000")</f>
        <v>JUKI0431</v>
      </c>
      <c r="F537" t="s">
        <v>2874</v>
      </c>
      <c r="G537" t="s">
        <v>2934</v>
      </c>
      <c r="H537" t="s">
        <v>2832</v>
      </c>
      <c r="I537">
        <v>34724400</v>
      </c>
      <c r="J537" s="1">
        <v>43251</v>
      </c>
      <c r="M537" t="s">
        <v>2863</v>
      </c>
      <c r="P537" s="1"/>
      <c r="R537" t="s">
        <v>2865</v>
      </c>
    </row>
    <row r="538" spans="1:18" x14ac:dyDescent="0.2">
      <c r="A538">
        <v>1</v>
      </c>
      <c r="B538" t="s">
        <v>546</v>
      </c>
      <c r="E538" t="str">
        <f>H538 &amp; TEXT(COUNTIF($H$2:H538, H538), "0000")</f>
        <v>JUKI0432</v>
      </c>
      <c r="F538" t="s">
        <v>2874</v>
      </c>
      <c r="G538" t="s">
        <v>2934</v>
      </c>
      <c r="H538" t="s">
        <v>2832</v>
      </c>
      <c r="I538">
        <v>34724400</v>
      </c>
      <c r="J538" s="1">
        <v>43251</v>
      </c>
      <c r="M538" t="s">
        <v>2863</v>
      </c>
      <c r="P538" s="1"/>
      <c r="R538" t="s">
        <v>2865</v>
      </c>
    </row>
    <row r="539" spans="1:18" x14ac:dyDescent="0.2">
      <c r="A539">
        <v>1</v>
      </c>
      <c r="B539" t="s">
        <v>547</v>
      </c>
      <c r="E539" t="str">
        <f>H539 &amp; TEXT(COUNTIF($H$2:H539, H539), "0000")</f>
        <v>JUKI0433</v>
      </c>
      <c r="F539" t="s">
        <v>2874</v>
      </c>
      <c r="G539" t="s">
        <v>2934</v>
      </c>
      <c r="H539" t="s">
        <v>2832</v>
      </c>
      <c r="I539">
        <v>34724400</v>
      </c>
      <c r="J539" s="1">
        <v>43251</v>
      </c>
      <c r="M539" t="s">
        <v>2863</v>
      </c>
      <c r="P539" s="1"/>
      <c r="R539" t="s">
        <v>2865</v>
      </c>
    </row>
    <row r="540" spans="1:18" x14ac:dyDescent="0.2">
      <c r="A540">
        <v>1</v>
      </c>
      <c r="B540" t="s">
        <v>548</v>
      </c>
      <c r="E540" t="str">
        <f>H540 &amp; TEXT(COUNTIF($H$2:H540, H540), "0000")</f>
        <v>JUKI0434</v>
      </c>
      <c r="F540" t="s">
        <v>2874</v>
      </c>
      <c r="G540" t="s">
        <v>2934</v>
      </c>
      <c r="H540" t="s">
        <v>2832</v>
      </c>
      <c r="I540">
        <v>34724400</v>
      </c>
      <c r="J540" s="1">
        <v>43251</v>
      </c>
      <c r="M540" t="s">
        <v>2863</v>
      </c>
      <c r="P540" s="1"/>
      <c r="R540" t="s">
        <v>2865</v>
      </c>
    </row>
    <row r="541" spans="1:18" x14ac:dyDescent="0.2">
      <c r="A541">
        <v>1</v>
      </c>
      <c r="B541" t="s">
        <v>549</v>
      </c>
      <c r="E541" t="str">
        <f>H541 &amp; TEXT(COUNTIF($H$2:H541, H541), "0000")</f>
        <v>JUKI0435</v>
      </c>
      <c r="F541" t="s">
        <v>2874</v>
      </c>
      <c r="G541" t="s">
        <v>2934</v>
      </c>
      <c r="H541" t="s">
        <v>2832</v>
      </c>
      <c r="I541">
        <v>34724400</v>
      </c>
      <c r="J541" s="1">
        <v>43251</v>
      </c>
      <c r="M541" t="s">
        <v>2863</v>
      </c>
      <c r="P541" s="1"/>
      <c r="R541" t="s">
        <v>2865</v>
      </c>
    </row>
    <row r="542" spans="1:18" x14ac:dyDescent="0.2">
      <c r="A542">
        <v>1</v>
      </c>
      <c r="B542" t="s">
        <v>550</v>
      </c>
      <c r="E542" t="str">
        <f>H542 &amp; TEXT(COUNTIF($H$2:H542, H542), "0000")</f>
        <v>JUKI0436</v>
      </c>
      <c r="F542" t="s">
        <v>2874</v>
      </c>
      <c r="G542" t="s">
        <v>2934</v>
      </c>
      <c r="H542" t="s">
        <v>2832</v>
      </c>
      <c r="I542">
        <v>34724400</v>
      </c>
      <c r="J542" s="1">
        <v>43251</v>
      </c>
      <c r="M542" t="s">
        <v>2863</v>
      </c>
      <c r="P542" s="1"/>
      <c r="R542" t="s">
        <v>2865</v>
      </c>
    </row>
    <row r="543" spans="1:18" x14ac:dyDescent="0.2">
      <c r="A543">
        <v>1</v>
      </c>
      <c r="B543" t="s">
        <v>551</v>
      </c>
      <c r="E543" t="str">
        <f>H543 &amp; TEXT(COUNTIF($H$2:H543, H543), "0000")</f>
        <v>JUKI0437</v>
      </c>
      <c r="F543" t="s">
        <v>2874</v>
      </c>
      <c r="G543" t="s">
        <v>2934</v>
      </c>
      <c r="H543" t="s">
        <v>2832</v>
      </c>
      <c r="I543">
        <v>34724400</v>
      </c>
      <c r="J543" s="1">
        <v>43251</v>
      </c>
      <c r="M543" t="s">
        <v>2863</v>
      </c>
      <c r="P543" s="1"/>
      <c r="R543" t="s">
        <v>2865</v>
      </c>
    </row>
    <row r="544" spans="1:18" x14ac:dyDescent="0.2">
      <c r="A544">
        <v>1</v>
      </c>
      <c r="B544" t="s">
        <v>552</v>
      </c>
      <c r="E544" t="str">
        <f>H544 &amp; TEXT(COUNTIF($H$2:H544, H544), "0000")</f>
        <v>JUKI0438</v>
      </c>
      <c r="F544" t="s">
        <v>2874</v>
      </c>
      <c r="G544" t="s">
        <v>2934</v>
      </c>
      <c r="H544" t="s">
        <v>2832</v>
      </c>
      <c r="I544">
        <v>34724400</v>
      </c>
      <c r="J544" s="1">
        <v>43251</v>
      </c>
      <c r="M544" t="s">
        <v>2863</v>
      </c>
      <c r="P544" s="1"/>
      <c r="R544" t="s">
        <v>2865</v>
      </c>
    </row>
    <row r="545" spans="1:18" x14ac:dyDescent="0.2">
      <c r="A545">
        <v>1</v>
      </c>
      <c r="B545" t="s">
        <v>553</v>
      </c>
      <c r="E545" t="str">
        <f>H545 &amp; TEXT(COUNTIF($H$2:H545, H545), "0000")</f>
        <v>JUKI0439</v>
      </c>
      <c r="F545" t="s">
        <v>2874</v>
      </c>
      <c r="G545" t="s">
        <v>2934</v>
      </c>
      <c r="H545" t="s">
        <v>2832</v>
      </c>
      <c r="I545">
        <v>34724400</v>
      </c>
      <c r="J545" s="1">
        <v>43251</v>
      </c>
      <c r="M545" t="s">
        <v>2863</v>
      </c>
      <c r="P545" s="1"/>
      <c r="R545" t="s">
        <v>2865</v>
      </c>
    </row>
    <row r="546" spans="1:18" x14ac:dyDescent="0.2">
      <c r="A546">
        <v>1</v>
      </c>
      <c r="B546" t="s">
        <v>554</v>
      </c>
      <c r="E546" t="str">
        <f>H546 &amp; TEXT(COUNTIF($H$2:H546, H546), "0000")</f>
        <v>JUKI0440</v>
      </c>
      <c r="F546" t="s">
        <v>2874</v>
      </c>
      <c r="G546" t="s">
        <v>2934</v>
      </c>
      <c r="H546" t="s">
        <v>2832</v>
      </c>
      <c r="I546">
        <v>34724400</v>
      </c>
      <c r="J546" s="1">
        <v>43251</v>
      </c>
      <c r="M546" t="s">
        <v>2863</v>
      </c>
      <c r="P546" s="1"/>
      <c r="R546" t="s">
        <v>2865</v>
      </c>
    </row>
    <row r="547" spans="1:18" x14ac:dyDescent="0.2">
      <c r="A547">
        <v>1</v>
      </c>
      <c r="B547" t="s">
        <v>555</v>
      </c>
      <c r="E547" t="str">
        <f>H547 &amp; TEXT(COUNTIF($H$2:H547, H547), "0000")</f>
        <v>JUKI0441</v>
      </c>
      <c r="F547" t="s">
        <v>2874</v>
      </c>
      <c r="G547" t="s">
        <v>2934</v>
      </c>
      <c r="H547" t="s">
        <v>2832</v>
      </c>
      <c r="I547">
        <v>34724400</v>
      </c>
      <c r="J547" s="1">
        <v>43251</v>
      </c>
      <c r="M547" t="s">
        <v>2863</v>
      </c>
      <c r="P547" s="1"/>
      <c r="R547" t="s">
        <v>2865</v>
      </c>
    </row>
    <row r="548" spans="1:18" x14ac:dyDescent="0.2">
      <c r="A548">
        <v>1</v>
      </c>
      <c r="B548" t="s">
        <v>556</v>
      </c>
      <c r="E548" t="str">
        <f>H548 &amp; TEXT(COUNTIF($H$2:H548, H548), "0000")</f>
        <v>JUKI0442</v>
      </c>
      <c r="F548" t="s">
        <v>2874</v>
      </c>
      <c r="G548" t="s">
        <v>2934</v>
      </c>
      <c r="H548" t="s">
        <v>2832</v>
      </c>
      <c r="I548">
        <v>34724400</v>
      </c>
      <c r="J548" s="1">
        <v>43251</v>
      </c>
      <c r="M548" t="s">
        <v>2863</v>
      </c>
      <c r="P548" s="1"/>
      <c r="R548" t="s">
        <v>2865</v>
      </c>
    </row>
    <row r="549" spans="1:18" x14ac:dyDescent="0.2">
      <c r="A549">
        <v>1</v>
      </c>
      <c r="B549" t="s">
        <v>557</v>
      </c>
      <c r="E549" t="str">
        <f>H549 &amp; TEXT(COUNTIF($H$2:H549, H549), "0000")</f>
        <v>JUKI0443</v>
      </c>
      <c r="F549" t="s">
        <v>2874</v>
      </c>
      <c r="G549" t="s">
        <v>2934</v>
      </c>
      <c r="H549" t="s">
        <v>2832</v>
      </c>
      <c r="I549">
        <v>34724400</v>
      </c>
      <c r="J549" s="1">
        <v>43251</v>
      </c>
      <c r="M549" t="s">
        <v>2863</v>
      </c>
      <c r="P549" s="1"/>
      <c r="R549" t="s">
        <v>2865</v>
      </c>
    </row>
    <row r="550" spans="1:18" x14ac:dyDescent="0.2">
      <c r="A550">
        <v>1</v>
      </c>
      <c r="B550" t="s">
        <v>558</v>
      </c>
      <c r="E550" t="str">
        <f>H550 &amp; TEXT(COUNTIF($H$2:H550, H550), "0000")</f>
        <v>JUKI0444</v>
      </c>
      <c r="F550" t="s">
        <v>2874</v>
      </c>
      <c r="G550" t="s">
        <v>2934</v>
      </c>
      <c r="H550" t="s">
        <v>2832</v>
      </c>
      <c r="I550">
        <v>34724400</v>
      </c>
      <c r="J550" s="1">
        <v>43251</v>
      </c>
      <c r="M550" t="s">
        <v>2863</v>
      </c>
      <c r="P550" s="1"/>
      <c r="R550" t="s">
        <v>2865</v>
      </c>
    </row>
    <row r="551" spans="1:18" x14ac:dyDescent="0.2">
      <c r="A551">
        <v>1</v>
      </c>
      <c r="B551" t="s">
        <v>559</v>
      </c>
      <c r="E551" t="str">
        <f>H551 &amp; TEXT(COUNTIF($H$2:H551, H551), "0000")</f>
        <v>JUKI0445</v>
      </c>
      <c r="F551" t="s">
        <v>2874</v>
      </c>
      <c r="G551" t="s">
        <v>2934</v>
      </c>
      <c r="H551" t="s">
        <v>2832</v>
      </c>
      <c r="I551">
        <v>34724400</v>
      </c>
      <c r="J551" s="1">
        <v>43251</v>
      </c>
      <c r="M551" t="s">
        <v>2863</v>
      </c>
      <c r="P551" s="1"/>
      <c r="R551" t="s">
        <v>2865</v>
      </c>
    </row>
    <row r="552" spans="1:18" x14ac:dyDescent="0.2">
      <c r="A552">
        <v>1</v>
      </c>
      <c r="B552" t="s">
        <v>560</v>
      </c>
      <c r="E552" t="str">
        <f>H552 &amp; TEXT(COUNTIF($H$2:H552, H552), "0000")</f>
        <v>JUKI0446</v>
      </c>
      <c r="F552" t="s">
        <v>2874</v>
      </c>
      <c r="G552" t="s">
        <v>2934</v>
      </c>
      <c r="H552" t="s">
        <v>2832</v>
      </c>
      <c r="I552">
        <v>34724400</v>
      </c>
      <c r="J552" s="1">
        <v>43251</v>
      </c>
      <c r="M552" t="s">
        <v>2863</v>
      </c>
      <c r="P552" s="1"/>
      <c r="R552" t="s">
        <v>2865</v>
      </c>
    </row>
    <row r="553" spans="1:18" x14ac:dyDescent="0.2">
      <c r="A553">
        <v>1</v>
      </c>
      <c r="B553" t="s">
        <v>561</v>
      </c>
      <c r="E553" t="str">
        <f>H553 &amp; TEXT(COUNTIF($H$2:H553, H553), "0000")</f>
        <v>JUKI0447</v>
      </c>
      <c r="F553" t="s">
        <v>2874</v>
      </c>
      <c r="G553" t="s">
        <v>2934</v>
      </c>
      <c r="H553" t="s">
        <v>2832</v>
      </c>
      <c r="I553">
        <v>34724400</v>
      </c>
      <c r="J553" s="1">
        <v>43251</v>
      </c>
      <c r="M553" t="s">
        <v>2863</v>
      </c>
      <c r="P553" s="1"/>
      <c r="R553" t="s">
        <v>2865</v>
      </c>
    </row>
    <row r="554" spans="1:18" x14ac:dyDescent="0.2">
      <c r="A554">
        <v>1</v>
      </c>
      <c r="B554" t="s">
        <v>562</v>
      </c>
      <c r="E554" t="str">
        <f>H554 &amp; TEXT(COUNTIF($H$2:H554, H554), "0000")</f>
        <v>JUKI0448</v>
      </c>
      <c r="F554" t="s">
        <v>2874</v>
      </c>
      <c r="G554" t="s">
        <v>2934</v>
      </c>
      <c r="H554" t="s">
        <v>2832</v>
      </c>
      <c r="I554">
        <v>34724400</v>
      </c>
      <c r="J554" s="1">
        <v>43251</v>
      </c>
      <c r="M554" t="s">
        <v>2863</v>
      </c>
      <c r="P554" s="1"/>
      <c r="R554" t="s">
        <v>2865</v>
      </c>
    </row>
    <row r="555" spans="1:18" x14ac:dyDescent="0.2">
      <c r="A555">
        <v>1</v>
      </c>
      <c r="B555" t="s">
        <v>563</v>
      </c>
      <c r="E555" t="str">
        <f>H555 &amp; TEXT(COUNTIF($H$2:H555, H555), "0000")</f>
        <v>JUKI0449</v>
      </c>
      <c r="F555" t="s">
        <v>2874</v>
      </c>
      <c r="G555" t="s">
        <v>2934</v>
      </c>
      <c r="H555" t="s">
        <v>2832</v>
      </c>
      <c r="I555">
        <v>34724400</v>
      </c>
      <c r="J555" s="1">
        <v>43251</v>
      </c>
      <c r="M555" t="s">
        <v>2863</v>
      </c>
      <c r="P555" s="1"/>
      <c r="R555" t="s">
        <v>2865</v>
      </c>
    </row>
    <row r="556" spans="1:18" x14ac:dyDescent="0.2">
      <c r="A556">
        <v>1</v>
      </c>
      <c r="B556" t="s">
        <v>564</v>
      </c>
      <c r="E556" t="str">
        <f>H556 &amp; TEXT(COUNTIF($H$2:H556, H556), "0000")</f>
        <v>JUKI0450</v>
      </c>
      <c r="F556" t="s">
        <v>2874</v>
      </c>
      <c r="G556" t="s">
        <v>2934</v>
      </c>
      <c r="H556" t="s">
        <v>2832</v>
      </c>
      <c r="I556">
        <v>34724400</v>
      </c>
      <c r="J556" s="1">
        <v>43251</v>
      </c>
      <c r="M556" t="s">
        <v>2863</v>
      </c>
      <c r="P556" s="1"/>
      <c r="R556" t="s">
        <v>2865</v>
      </c>
    </row>
    <row r="557" spans="1:18" x14ac:dyDescent="0.2">
      <c r="A557">
        <v>1</v>
      </c>
      <c r="B557" t="s">
        <v>565</v>
      </c>
      <c r="E557" t="str">
        <f>H557 &amp; TEXT(COUNTIF($H$2:H557, H557), "0000")</f>
        <v>JUKI0451</v>
      </c>
      <c r="F557" t="s">
        <v>2874</v>
      </c>
      <c r="G557" t="s">
        <v>2934</v>
      </c>
      <c r="H557" t="s">
        <v>2832</v>
      </c>
      <c r="I557">
        <v>34724400</v>
      </c>
      <c r="J557" s="1">
        <v>43251</v>
      </c>
      <c r="M557" t="s">
        <v>2863</v>
      </c>
      <c r="P557" s="1"/>
      <c r="R557" t="s">
        <v>2865</v>
      </c>
    </row>
    <row r="558" spans="1:18" x14ac:dyDescent="0.2">
      <c r="A558">
        <v>1</v>
      </c>
      <c r="B558" t="s">
        <v>566</v>
      </c>
      <c r="E558" t="str">
        <f>H558 &amp; TEXT(COUNTIF($H$2:H558, H558), "0000")</f>
        <v>JUKI0452</v>
      </c>
      <c r="F558" t="s">
        <v>2874</v>
      </c>
      <c r="G558" t="s">
        <v>2934</v>
      </c>
      <c r="H558" t="s">
        <v>2832</v>
      </c>
      <c r="I558">
        <v>34724400</v>
      </c>
      <c r="J558" s="1">
        <v>43251</v>
      </c>
      <c r="M558" t="s">
        <v>2863</v>
      </c>
      <c r="P558" s="1"/>
      <c r="R558" t="s">
        <v>2865</v>
      </c>
    </row>
    <row r="559" spans="1:18" x14ac:dyDescent="0.2">
      <c r="A559">
        <v>1</v>
      </c>
      <c r="B559" t="s">
        <v>567</v>
      </c>
      <c r="E559" t="str">
        <f>H559 &amp; TEXT(COUNTIF($H$2:H559, H559), "0000")</f>
        <v>JUKI0453</v>
      </c>
      <c r="F559" t="s">
        <v>2874</v>
      </c>
      <c r="G559" t="s">
        <v>2934</v>
      </c>
      <c r="H559" t="s">
        <v>2832</v>
      </c>
      <c r="I559">
        <v>34724400</v>
      </c>
      <c r="J559" s="1">
        <v>43251</v>
      </c>
      <c r="M559" t="s">
        <v>2863</v>
      </c>
      <c r="P559" s="1"/>
      <c r="R559" t="s">
        <v>2865</v>
      </c>
    </row>
    <row r="560" spans="1:18" x14ac:dyDescent="0.2">
      <c r="A560">
        <v>1</v>
      </c>
      <c r="B560" t="s">
        <v>568</v>
      </c>
      <c r="E560" t="str">
        <f>H560 &amp; TEXT(COUNTIF($H$2:H560, H560), "0000")</f>
        <v>JUKI0454</v>
      </c>
      <c r="F560" t="s">
        <v>2874</v>
      </c>
      <c r="G560" t="s">
        <v>2934</v>
      </c>
      <c r="H560" t="s">
        <v>2832</v>
      </c>
      <c r="I560">
        <v>34724400</v>
      </c>
      <c r="J560" s="1">
        <v>43251</v>
      </c>
      <c r="M560" t="s">
        <v>2863</v>
      </c>
      <c r="P560" s="1"/>
      <c r="R560" t="s">
        <v>2865</v>
      </c>
    </row>
    <row r="561" spans="1:18" x14ac:dyDescent="0.2">
      <c r="A561">
        <v>1</v>
      </c>
      <c r="B561" t="s">
        <v>569</v>
      </c>
      <c r="E561" t="str">
        <f>H561 &amp; TEXT(COUNTIF($H$2:H561, H561), "0000")</f>
        <v>JUKI0455</v>
      </c>
      <c r="F561" t="s">
        <v>2874</v>
      </c>
      <c r="G561" t="s">
        <v>2934</v>
      </c>
      <c r="H561" t="s">
        <v>2832</v>
      </c>
      <c r="I561">
        <v>34724400</v>
      </c>
      <c r="J561" s="1">
        <v>43251</v>
      </c>
      <c r="M561" t="s">
        <v>2863</v>
      </c>
      <c r="P561" s="1"/>
      <c r="R561" t="s">
        <v>2865</v>
      </c>
    </row>
    <row r="562" spans="1:18" x14ac:dyDescent="0.2">
      <c r="A562">
        <v>1</v>
      </c>
      <c r="B562" t="s">
        <v>570</v>
      </c>
      <c r="E562" t="str">
        <f>H562 &amp; TEXT(COUNTIF($H$2:H562, H562), "0000")</f>
        <v>JUKI0456</v>
      </c>
      <c r="F562" t="s">
        <v>2874</v>
      </c>
      <c r="G562" t="s">
        <v>2934</v>
      </c>
      <c r="H562" t="s">
        <v>2832</v>
      </c>
      <c r="I562">
        <v>34724400</v>
      </c>
      <c r="J562" s="1">
        <v>43251</v>
      </c>
      <c r="M562" t="s">
        <v>2863</v>
      </c>
      <c r="P562" s="1"/>
      <c r="R562" t="s">
        <v>2865</v>
      </c>
    </row>
    <row r="563" spans="1:18" x14ac:dyDescent="0.2">
      <c r="A563">
        <v>1</v>
      </c>
      <c r="B563" t="s">
        <v>571</v>
      </c>
      <c r="E563" t="str">
        <f>H563 &amp; TEXT(COUNTIF($H$2:H563, H563), "0000")</f>
        <v>JUKI0457</v>
      </c>
      <c r="F563" t="s">
        <v>2874</v>
      </c>
      <c r="G563" t="s">
        <v>2934</v>
      </c>
      <c r="H563" t="s">
        <v>2832</v>
      </c>
      <c r="I563">
        <v>34724400</v>
      </c>
      <c r="J563" s="1">
        <v>43251</v>
      </c>
      <c r="M563" t="s">
        <v>2863</v>
      </c>
      <c r="P563" s="1"/>
      <c r="R563" t="s">
        <v>2865</v>
      </c>
    </row>
    <row r="564" spans="1:18" x14ac:dyDescent="0.2">
      <c r="A564">
        <v>1</v>
      </c>
      <c r="B564" t="s">
        <v>572</v>
      </c>
      <c r="E564" t="str">
        <f>H564 &amp; TEXT(COUNTIF($H$2:H564, H564), "0000")</f>
        <v>JUKI0458</v>
      </c>
      <c r="F564" t="s">
        <v>2874</v>
      </c>
      <c r="G564" t="s">
        <v>2934</v>
      </c>
      <c r="H564" t="s">
        <v>2832</v>
      </c>
      <c r="I564">
        <v>34724400</v>
      </c>
      <c r="J564" s="1">
        <v>43251</v>
      </c>
      <c r="M564" t="s">
        <v>2863</v>
      </c>
      <c r="P564" s="1"/>
      <c r="R564" t="s">
        <v>2865</v>
      </c>
    </row>
    <row r="565" spans="1:18" x14ac:dyDescent="0.2">
      <c r="A565">
        <v>1</v>
      </c>
      <c r="B565" t="s">
        <v>573</v>
      </c>
      <c r="E565" t="str">
        <f>H565 &amp; TEXT(COUNTIF($H$2:H565, H565), "0000")</f>
        <v>JUKI0459</v>
      </c>
      <c r="F565" t="s">
        <v>2874</v>
      </c>
      <c r="G565" t="s">
        <v>2934</v>
      </c>
      <c r="H565" t="s">
        <v>2832</v>
      </c>
      <c r="I565">
        <v>34724400</v>
      </c>
      <c r="J565" s="1">
        <v>43251</v>
      </c>
      <c r="M565" t="s">
        <v>2863</v>
      </c>
      <c r="P565" s="1"/>
      <c r="R565" t="s">
        <v>2865</v>
      </c>
    </row>
    <row r="566" spans="1:18" x14ac:dyDescent="0.2">
      <c r="A566">
        <v>1</v>
      </c>
      <c r="B566" t="s">
        <v>574</v>
      </c>
      <c r="E566" t="str">
        <f>H566 &amp; TEXT(COUNTIF($H$2:H566, H566), "0000")</f>
        <v>JUKI0460</v>
      </c>
      <c r="F566" t="s">
        <v>2874</v>
      </c>
      <c r="G566" t="s">
        <v>2934</v>
      </c>
      <c r="H566" t="s">
        <v>2832</v>
      </c>
      <c r="I566">
        <v>34724400</v>
      </c>
      <c r="J566" s="1">
        <v>43251</v>
      </c>
      <c r="M566" t="s">
        <v>2863</v>
      </c>
      <c r="P566" s="1"/>
      <c r="R566" t="s">
        <v>2865</v>
      </c>
    </row>
    <row r="567" spans="1:18" x14ac:dyDescent="0.2">
      <c r="A567">
        <v>1</v>
      </c>
      <c r="B567" t="s">
        <v>575</v>
      </c>
      <c r="E567" t="str">
        <f>H567 &amp; TEXT(COUNTIF($H$2:H567, H567), "0000")</f>
        <v>JUKI0461</v>
      </c>
      <c r="F567" t="s">
        <v>2874</v>
      </c>
      <c r="G567" t="s">
        <v>2934</v>
      </c>
      <c r="H567" t="s">
        <v>2832</v>
      </c>
      <c r="I567">
        <v>34724400</v>
      </c>
      <c r="J567" s="1">
        <v>43251</v>
      </c>
      <c r="M567" t="s">
        <v>2863</v>
      </c>
      <c r="P567" s="1"/>
      <c r="R567" t="s">
        <v>2865</v>
      </c>
    </row>
    <row r="568" spans="1:18" x14ac:dyDescent="0.2">
      <c r="A568">
        <v>1</v>
      </c>
      <c r="B568" t="s">
        <v>576</v>
      </c>
      <c r="E568" t="str">
        <f>H568 &amp; TEXT(COUNTIF($H$2:H568, H568), "0000")</f>
        <v>JUKI0462</v>
      </c>
      <c r="F568" t="s">
        <v>2874</v>
      </c>
      <c r="G568" t="s">
        <v>2934</v>
      </c>
      <c r="H568" t="s">
        <v>2832</v>
      </c>
      <c r="I568">
        <v>34724400</v>
      </c>
      <c r="J568" s="1">
        <v>43251</v>
      </c>
      <c r="M568" t="s">
        <v>2863</v>
      </c>
      <c r="P568" s="1"/>
      <c r="R568" t="s">
        <v>2865</v>
      </c>
    </row>
    <row r="569" spans="1:18" x14ac:dyDescent="0.2">
      <c r="A569">
        <v>1</v>
      </c>
      <c r="B569" t="s">
        <v>577</v>
      </c>
      <c r="E569" t="str">
        <f>H569 &amp; TEXT(COUNTIF($H$2:H569, H569), "0000")</f>
        <v>JUKI0463</v>
      </c>
      <c r="F569" t="s">
        <v>2874</v>
      </c>
      <c r="G569" t="s">
        <v>2934</v>
      </c>
      <c r="H569" t="s">
        <v>2832</v>
      </c>
      <c r="I569">
        <v>34724400</v>
      </c>
      <c r="J569" s="1">
        <v>43251</v>
      </c>
      <c r="M569" t="s">
        <v>2863</v>
      </c>
      <c r="P569" s="1"/>
      <c r="R569" t="s">
        <v>2865</v>
      </c>
    </row>
    <row r="570" spans="1:18" x14ac:dyDescent="0.2">
      <c r="A570">
        <v>1</v>
      </c>
      <c r="B570" t="s">
        <v>578</v>
      </c>
      <c r="E570" t="str">
        <f>H570 &amp; TEXT(COUNTIF($H$2:H570, H570), "0000")</f>
        <v>JUKI0464</v>
      </c>
      <c r="F570" t="s">
        <v>2874</v>
      </c>
      <c r="G570" t="s">
        <v>2934</v>
      </c>
      <c r="H570" t="s">
        <v>2832</v>
      </c>
      <c r="I570">
        <v>34724400</v>
      </c>
      <c r="J570" s="1">
        <v>43251</v>
      </c>
      <c r="M570" t="s">
        <v>2863</v>
      </c>
      <c r="P570" s="1"/>
      <c r="R570" t="s">
        <v>2865</v>
      </c>
    </row>
    <row r="571" spans="1:18" x14ac:dyDescent="0.2">
      <c r="A571">
        <v>1</v>
      </c>
      <c r="B571" t="s">
        <v>579</v>
      </c>
      <c r="E571" t="str">
        <f>H571 &amp; TEXT(COUNTIF($H$2:H571, H571), "0000")</f>
        <v>JUKI0465</v>
      </c>
      <c r="F571" t="s">
        <v>2874</v>
      </c>
      <c r="G571" t="s">
        <v>2934</v>
      </c>
      <c r="H571" t="s">
        <v>2832</v>
      </c>
      <c r="I571">
        <v>34724400</v>
      </c>
      <c r="J571" s="1">
        <v>43251</v>
      </c>
      <c r="M571" t="s">
        <v>2863</v>
      </c>
      <c r="P571" s="1"/>
      <c r="R571" t="s">
        <v>2865</v>
      </c>
    </row>
    <row r="572" spans="1:18" x14ac:dyDescent="0.2">
      <c r="A572">
        <v>1</v>
      </c>
      <c r="B572" t="s">
        <v>580</v>
      </c>
      <c r="E572" t="str">
        <f>H572 &amp; TEXT(COUNTIF($H$2:H572, H572), "0000")</f>
        <v>JUKI0466</v>
      </c>
      <c r="F572" t="s">
        <v>2874</v>
      </c>
      <c r="G572" t="s">
        <v>2934</v>
      </c>
      <c r="H572" t="s">
        <v>2832</v>
      </c>
      <c r="I572">
        <v>34724400</v>
      </c>
      <c r="J572" s="1">
        <v>43251</v>
      </c>
      <c r="M572" t="s">
        <v>2863</v>
      </c>
      <c r="P572" s="1"/>
      <c r="R572" t="s">
        <v>2865</v>
      </c>
    </row>
    <row r="573" spans="1:18" x14ac:dyDescent="0.2">
      <c r="A573">
        <v>1</v>
      </c>
      <c r="B573" t="s">
        <v>581</v>
      </c>
      <c r="E573" t="str">
        <f>H573 &amp; TEXT(COUNTIF($H$2:H573, H573), "0000")</f>
        <v>JUKI0467</v>
      </c>
      <c r="F573" t="s">
        <v>2874</v>
      </c>
      <c r="G573" t="s">
        <v>2934</v>
      </c>
      <c r="H573" t="s">
        <v>2832</v>
      </c>
      <c r="I573">
        <v>34724400</v>
      </c>
      <c r="J573" s="1">
        <v>43251</v>
      </c>
      <c r="M573" t="s">
        <v>2863</v>
      </c>
      <c r="P573" s="1"/>
      <c r="R573" t="s">
        <v>2865</v>
      </c>
    </row>
    <row r="574" spans="1:18" x14ac:dyDescent="0.2">
      <c r="A574">
        <v>1</v>
      </c>
      <c r="B574" t="s">
        <v>582</v>
      </c>
      <c r="E574" t="str">
        <f>H574 &amp; TEXT(COUNTIF($H$2:H574, H574), "0000")</f>
        <v>JUKI0468</v>
      </c>
      <c r="F574" t="s">
        <v>2874</v>
      </c>
      <c r="G574" t="s">
        <v>2934</v>
      </c>
      <c r="H574" t="s">
        <v>2832</v>
      </c>
      <c r="I574">
        <v>34724400</v>
      </c>
      <c r="J574" s="1">
        <v>43251</v>
      </c>
      <c r="M574" t="s">
        <v>2863</v>
      </c>
      <c r="P574" s="1"/>
      <c r="R574" t="s">
        <v>2865</v>
      </c>
    </row>
    <row r="575" spans="1:18" x14ac:dyDescent="0.2">
      <c r="A575">
        <v>1</v>
      </c>
      <c r="B575" t="s">
        <v>583</v>
      </c>
      <c r="E575" t="str">
        <f>H575 &amp; TEXT(COUNTIF($H$2:H575, H575), "0000")</f>
        <v>JUKI0469</v>
      </c>
      <c r="F575" t="s">
        <v>2874</v>
      </c>
      <c r="G575" t="s">
        <v>2934</v>
      </c>
      <c r="H575" t="s">
        <v>2832</v>
      </c>
      <c r="I575">
        <v>34724400</v>
      </c>
      <c r="J575" s="1">
        <v>43251</v>
      </c>
      <c r="M575" t="s">
        <v>2863</v>
      </c>
      <c r="P575" s="1"/>
      <c r="R575" t="s">
        <v>2865</v>
      </c>
    </row>
    <row r="576" spans="1:18" x14ac:dyDescent="0.2">
      <c r="A576">
        <v>1</v>
      </c>
      <c r="B576" t="s">
        <v>584</v>
      </c>
      <c r="E576" t="str">
        <f>H576 &amp; TEXT(COUNTIF($H$2:H576, H576), "0000")</f>
        <v>JUKI0470</v>
      </c>
      <c r="F576" t="s">
        <v>2874</v>
      </c>
      <c r="G576" t="s">
        <v>2934</v>
      </c>
      <c r="H576" t="s">
        <v>2832</v>
      </c>
      <c r="I576">
        <v>34724400</v>
      </c>
      <c r="J576" s="1">
        <v>43251</v>
      </c>
      <c r="M576" t="s">
        <v>2863</v>
      </c>
      <c r="P576" s="1"/>
      <c r="R576" t="s">
        <v>2865</v>
      </c>
    </row>
    <row r="577" spans="1:18" x14ac:dyDescent="0.2">
      <c r="A577">
        <v>1</v>
      </c>
      <c r="B577" t="s">
        <v>585</v>
      </c>
      <c r="E577" t="str">
        <f>H577 &amp; TEXT(COUNTIF($H$2:H577, H577), "0000")</f>
        <v>JUKI0471</v>
      </c>
      <c r="F577" t="s">
        <v>2874</v>
      </c>
      <c r="G577" t="s">
        <v>2934</v>
      </c>
      <c r="H577" t="s">
        <v>2832</v>
      </c>
      <c r="I577">
        <v>34724400</v>
      </c>
      <c r="J577" s="1">
        <v>43251</v>
      </c>
      <c r="M577" t="s">
        <v>2863</v>
      </c>
      <c r="P577" s="1"/>
      <c r="R577" t="s">
        <v>2865</v>
      </c>
    </row>
    <row r="578" spans="1:18" x14ac:dyDescent="0.2">
      <c r="A578">
        <v>1</v>
      </c>
      <c r="B578" t="s">
        <v>586</v>
      </c>
      <c r="E578" t="str">
        <f>H578 &amp; TEXT(COUNTIF($H$2:H578, H578), "0000")</f>
        <v>JUKI0472</v>
      </c>
      <c r="F578" t="s">
        <v>2874</v>
      </c>
      <c r="G578" t="s">
        <v>2934</v>
      </c>
      <c r="H578" t="s">
        <v>2832</v>
      </c>
      <c r="I578">
        <v>34724400</v>
      </c>
      <c r="J578" s="1">
        <v>43251</v>
      </c>
      <c r="M578" t="s">
        <v>2863</v>
      </c>
      <c r="P578" s="1"/>
      <c r="R578" t="s">
        <v>2865</v>
      </c>
    </row>
    <row r="579" spans="1:18" x14ac:dyDescent="0.2">
      <c r="A579">
        <v>1</v>
      </c>
      <c r="B579" t="s">
        <v>587</v>
      </c>
      <c r="E579" t="str">
        <f>H579 &amp; TEXT(COUNTIF($H$2:H579, H579), "0000")</f>
        <v>JUKI0473</v>
      </c>
      <c r="F579" t="s">
        <v>2874</v>
      </c>
      <c r="G579" t="s">
        <v>2934</v>
      </c>
      <c r="H579" t="s">
        <v>2832</v>
      </c>
      <c r="I579">
        <v>34724400</v>
      </c>
      <c r="J579" s="1">
        <v>43251</v>
      </c>
      <c r="M579" t="s">
        <v>2863</v>
      </c>
      <c r="P579" s="1"/>
      <c r="R579" t="s">
        <v>2865</v>
      </c>
    </row>
    <row r="580" spans="1:18" x14ac:dyDescent="0.2">
      <c r="A580">
        <v>1</v>
      </c>
      <c r="B580" t="s">
        <v>588</v>
      </c>
      <c r="E580" t="str">
        <f>H580 &amp; TEXT(COUNTIF($H$2:H580, H580), "0000")</f>
        <v>JUKI0474</v>
      </c>
      <c r="F580" t="s">
        <v>2874</v>
      </c>
      <c r="G580" t="s">
        <v>2934</v>
      </c>
      <c r="H580" t="s">
        <v>2832</v>
      </c>
      <c r="I580">
        <v>34724400</v>
      </c>
      <c r="J580" s="1">
        <v>43251</v>
      </c>
      <c r="M580" t="s">
        <v>2863</v>
      </c>
      <c r="P580" s="1"/>
      <c r="R580" t="s">
        <v>2865</v>
      </c>
    </row>
    <row r="581" spans="1:18" x14ac:dyDescent="0.2">
      <c r="A581">
        <v>1</v>
      </c>
      <c r="B581" t="s">
        <v>589</v>
      </c>
      <c r="E581" t="str">
        <f>H581 &amp; TEXT(COUNTIF($H$2:H581, H581), "0000")</f>
        <v>JUKI0475</v>
      </c>
      <c r="F581" t="s">
        <v>2874</v>
      </c>
      <c r="G581" t="s">
        <v>2934</v>
      </c>
      <c r="H581" t="s">
        <v>2832</v>
      </c>
      <c r="I581">
        <v>34724400</v>
      </c>
      <c r="J581" s="1">
        <v>43251</v>
      </c>
      <c r="M581" t="s">
        <v>2863</v>
      </c>
      <c r="P581" s="1"/>
      <c r="R581" t="s">
        <v>2865</v>
      </c>
    </row>
    <row r="582" spans="1:18" x14ac:dyDescent="0.2">
      <c r="A582">
        <v>1</v>
      </c>
      <c r="B582" t="s">
        <v>590</v>
      </c>
      <c r="E582" t="str">
        <f>H582 &amp; TEXT(COUNTIF($H$2:H582, H582), "0000")</f>
        <v>JUKI0476</v>
      </c>
      <c r="F582" t="s">
        <v>2874</v>
      </c>
      <c r="G582" t="s">
        <v>2934</v>
      </c>
      <c r="H582" t="s">
        <v>2832</v>
      </c>
      <c r="I582">
        <v>34724400</v>
      </c>
      <c r="J582" s="1">
        <v>43251</v>
      </c>
      <c r="M582" t="s">
        <v>2863</v>
      </c>
      <c r="P582" s="1"/>
      <c r="R582" t="s">
        <v>2865</v>
      </c>
    </row>
    <row r="583" spans="1:18" x14ac:dyDescent="0.2">
      <c r="A583">
        <v>1</v>
      </c>
      <c r="B583" t="s">
        <v>591</v>
      </c>
      <c r="E583" t="str">
        <f>H583 &amp; TEXT(COUNTIF($H$2:H583, H583), "0000")</f>
        <v>JUKI0477</v>
      </c>
      <c r="F583" t="s">
        <v>2874</v>
      </c>
      <c r="G583" t="s">
        <v>2934</v>
      </c>
      <c r="H583" t="s">
        <v>2832</v>
      </c>
      <c r="I583">
        <v>34724400</v>
      </c>
      <c r="J583" s="1">
        <v>43251</v>
      </c>
      <c r="M583" t="s">
        <v>2863</v>
      </c>
      <c r="P583" s="1"/>
      <c r="R583" t="s">
        <v>2865</v>
      </c>
    </row>
    <row r="584" spans="1:18" x14ac:dyDescent="0.2">
      <c r="A584">
        <v>1</v>
      </c>
      <c r="B584" t="s">
        <v>592</v>
      </c>
      <c r="E584" t="str">
        <f>H584 &amp; TEXT(COUNTIF($H$2:H584, H584), "0000")</f>
        <v>JUKI0478</v>
      </c>
      <c r="F584" t="s">
        <v>2874</v>
      </c>
      <c r="G584" t="s">
        <v>2934</v>
      </c>
      <c r="H584" t="s">
        <v>2832</v>
      </c>
      <c r="I584">
        <v>34724400</v>
      </c>
      <c r="J584" s="1">
        <v>43251</v>
      </c>
      <c r="M584" t="s">
        <v>2863</v>
      </c>
      <c r="P584" s="1"/>
      <c r="R584" t="s">
        <v>2865</v>
      </c>
    </row>
    <row r="585" spans="1:18" x14ac:dyDescent="0.2">
      <c r="A585">
        <v>1</v>
      </c>
      <c r="B585" t="s">
        <v>593</v>
      </c>
      <c r="E585" t="str">
        <f>H585 &amp; TEXT(COUNTIF($H$2:H585, H585), "0000")</f>
        <v>JUKI0479</v>
      </c>
      <c r="F585" t="s">
        <v>2874</v>
      </c>
      <c r="G585" t="s">
        <v>2934</v>
      </c>
      <c r="H585" t="s">
        <v>2832</v>
      </c>
      <c r="I585">
        <v>34724400</v>
      </c>
      <c r="J585" s="1">
        <v>43251</v>
      </c>
      <c r="M585" t="s">
        <v>2863</v>
      </c>
      <c r="P585" s="1"/>
      <c r="R585" t="s">
        <v>2865</v>
      </c>
    </row>
    <row r="586" spans="1:18" x14ac:dyDescent="0.2">
      <c r="A586">
        <v>1</v>
      </c>
      <c r="B586" t="s">
        <v>594</v>
      </c>
      <c r="E586" t="str">
        <f>H586 &amp; TEXT(COUNTIF($H$2:H586, H586), "0000")</f>
        <v>JUKI0480</v>
      </c>
      <c r="F586" t="s">
        <v>2874</v>
      </c>
      <c r="G586" t="s">
        <v>2934</v>
      </c>
      <c r="H586" t="s">
        <v>2832</v>
      </c>
      <c r="I586">
        <v>34724400</v>
      </c>
      <c r="J586" s="1">
        <v>43251</v>
      </c>
      <c r="M586" t="s">
        <v>2863</v>
      </c>
      <c r="P586" s="1"/>
      <c r="R586" t="s">
        <v>2865</v>
      </c>
    </row>
    <row r="587" spans="1:18" x14ac:dyDescent="0.2">
      <c r="A587">
        <v>1</v>
      </c>
      <c r="B587" t="s">
        <v>595</v>
      </c>
      <c r="E587" t="str">
        <f>H587 &amp; TEXT(COUNTIF($H$2:H587, H587), "0000")</f>
        <v>JUKI0481</v>
      </c>
      <c r="F587" t="s">
        <v>2874</v>
      </c>
      <c r="G587" t="s">
        <v>2934</v>
      </c>
      <c r="H587" t="s">
        <v>2832</v>
      </c>
      <c r="I587">
        <v>34724400</v>
      </c>
      <c r="J587" s="1">
        <v>43251</v>
      </c>
      <c r="M587" t="s">
        <v>2863</v>
      </c>
      <c r="P587" s="1"/>
      <c r="R587" t="s">
        <v>2865</v>
      </c>
    </row>
    <row r="588" spans="1:18" x14ac:dyDescent="0.2">
      <c r="A588">
        <v>1</v>
      </c>
      <c r="B588" t="s">
        <v>596</v>
      </c>
      <c r="E588" t="str">
        <f>H588 &amp; TEXT(COUNTIF($H$2:H588, H588), "0000")</f>
        <v>JUKI0482</v>
      </c>
      <c r="F588" t="s">
        <v>2874</v>
      </c>
      <c r="G588" t="s">
        <v>2934</v>
      </c>
      <c r="H588" t="s">
        <v>2832</v>
      </c>
      <c r="I588">
        <v>34724400</v>
      </c>
      <c r="J588" s="1">
        <v>43251</v>
      </c>
      <c r="M588" t="s">
        <v>2863</v>
      </c>
      <c r="P588" s="1"/>
      <c r="R588" t="s">
        <v>2865</v>
      </c>
    </row>
    <row r="589" spans="1:18" x14ac:dyDescent="0.2">
      <c r="A589">
        <v>1</v>
      </c>
      <c r="B589" t="s">
        <v>597</v>
      </c>
      <c r="E589" t="str">
        <f>H589 &amp; TEXT(COUNTIF($H$2:H589, H589), "0000")</f>
        <v>JUKI0483</v>
      </c>
      <c r="F589" t="s">
        <v>2874</v>
      </c>
      <c r="G589" t="s">
        <v>2934</v>
      </c>
      <c r="H589" t="s">
        <v>2832</v>
      </c>
      <c r="I589">
        <v>34724400</v>
      </c>
      <c r="J589" s="1">
        <v>43251</v>
      </c>
      <c r="M589" t="s">
        <v>2863</v>
      </c>
      <c r="P589" s="1"/>
      <c r="R589" t="s">
        <v>2865</v>
      </c>
    </row>
    <row r="590" spans="1:18" x14ac:dyDescent="0.2">
      <c r="A590">
        <v>1</v>
      </c>
      <c r="B590" t="s">
        <v>598</v>
      </c>
      <c r="E590" t="str">
        <f>H590 &amp; TEXT(COUNTIF($H$2:H590, H590), "0000")</f>
        <v>JUKI0484</v>
      </c>
      <c r="F590" t="s">
        <v>2874</v>
      </c>
      <c r="G590" t="s">
        <v>2934</v>
      </c>
      <c r="H590" t="s">
        <v>2832</v>
      </c>
      <c r="I590">
        <v>34724400</v>
      </c>
      <c r="J590" s="1">
        <v>43251</v>
      </c>
      <c r="M590" t="s">
        <v>2863</v>
      </c>
      <c r="P590" s="1"/>
      <c r="R590" t="s">
        <v>2865</v>
      </c>
    </row>
    <row r="591" spans="1:18" x14ac:dyDescent="0.2">
      <c r="A591">
        <v>1</v>
      </c>
      <c r="B591" t="s">
        <v>599</v>
      </c>
      <c r="E591" t="str">
        <f>H591 &amp; TEXT(COUNTIF($H$2:H591, H591), "0000")</f>
        <v>JUKI0485</v>
      </c>
      <c r="F591" t="s">
        <v>2874</v>
      </c>
      <c r="G591" t="s">
        <v>2934</v>
      </c>
      <c r="H591" t="s">
        <v>2832</v>
      </c>
      <c r="I591">
        <v>34724400</v>
      </c>
      <c r="J591" s="1">
        <v>43251</v>
      </c>
      <c r="M591" t="s">
        <v>2863</v>
      </c>
      <c r="P591" s="1"/>
      <c r="R591" t="s">
        <v>2865</v>
      </c>
    </row>
    <row r="592" spans="1:18" x14ac:dyDescent="0.2">
      <c r="A592">
        <v>1</v>
      </c>
      <c r="B592" t="s">
        <v>600</v>
      </c>
      <c r="E592" t="str">
        <f>H592 &amp; TEXT(COUNTIF($H$2:H592, H592), "0000")</f>
        <v>JUKI0486</v>
      </c>
      <c r="F592" t="s">
        <v>2874</v>
      </c>
      <c r="G592" t="s">
        <v>2934</v>
      </c>
      <c r="H592" t="s">
        <v>2832</v>
      </c>
      <c r="I592">
        <v>34724400</v>
      </c>
      <c r="J592" s="1">
        <v>43251</v>
      </c>
      <c r="M592" t="s">
        <v>2863</v>
      </c>
      <c r="P592" s="1"/>
      <c r="R592" t="s">
        <v>2865</v>
      </c>
    </row>
    <row r="593" spans="1:18" x14ac:dyDescent="0.2">
      <c r="A593">
        <v>1</v>
      </c>
      <c r="B593" t="s">
        <v>601</v>
      </c>
      <c r="E593" t="str">
        <f>H593 &amp; TEXT(COUNTIF($H$2:H593, H593), "0000")</f>
        <v>JUKI0487</v>
      </c>
      <c r="F593" t="s">
        <v>2874</v>
      </c>
      <c r="G593" t="s">
        <v>2934</v>
      </c>
      <c r="H593" t="s">
        <v>2832</v>
      </c>
      <c r="I593">
        <v>34724400</v>
      </c>
      <c r="J593" s="1">
        <v>43251</v>
      </c>
      <c r="M593" t="s">
        <v>2863</v>
      </c>
      <c r="P593" s="1"/>
      <c r="R593" t="s">
        <v>2865</v>
      </c>
    </row>
    <row r="594" spans="1:18" x14ac:dyDescent="0.2">
      <c r="A594">
        <v>1</v>
      </c>
      <c r="B594" t="s">
        <v>602</v>
      </c>
      <c r="E594" t="str">
        <f>H594 &amp; TEXT(COUNTIF($H$2:H594, H594), "0000")</f>
        <v>JUKI0488</v>
      </c>
      <c r="F594" t="s">
        <v>2874</v>
      </c>
      <c r="G594" t="s">
        <v>2934</v>
      </c>
      <c r="H594" t="s">
        <v>2832</v>
      </c>
      <c r="I594">
        <v>34724400</v>
      </c>
      <c r="J594" s="1">
        <v>43251</v>
      </c>
      <c r="M594" t="s">
        <v>2863</v>
      </c>
      <c r="P594" s="1"/>
      <c r="R594" t="s">
        <v>2865</v>
      </c>
    </row>
    <row r="595" spans="1:18" x14ac:dyDescent="0.2">
      <c r="A595">
        <v>1</v>
      </c>
      <c r="B595" t="s">
        <v>603</v>
      </c>
      <c r="E595" t="str">
        <f>H595 &amp; TEXT(COUNTIF($H$2:H595, H595), "0000")</f>
        <v>JUKI0489</v>
      </c>
      <c r="F595" t="s">
        <v>2874</v>
      </c>
      <c r="G595" t="s">
        <v>2934</v>
      </c>
      <c r="H595" t="s">
        <v>2832</v>
      </c>
      <c r="I595">
        <v>34724400</v>
      </c>
      <c r="J595" s="1">
        <v>43251</v>
      </c>
      <c r="M595" t="s">
        <v>2863</v>
      </c>
      <c r="P595" s="1"/>
      <c r="R595" t="s">
        <v>2865</v>
      </c>
    </row>
    <row r="596" spans="1:18" x14ac:dyDescent="0.2">
      <c r="A596">
        <v>1</v>
      </c>
      <c r="B596" t="s">
        <v>604</v>
      </c>
      <c r="E596" t="str">
        <f>H596 &amp; TEXT(COUNTIF($H$2:H596, H596), "0000")</f>
        <v>JUKI0490</v>
      </c>
      <c r="F596" t="s">
        <v>2874</v>
      </c>
      <c r="G596" t="s">
        <v>2934</v>
      </c>
      <c r="H596" t="s">
        <v>2832</v>
      </c>
      <c r="I596">
        <v>34724400</v>
      </c>
      <c r="J596" s="1">
        <v>43251</v>
      </c>
      <c r="M596" t="s">
        <v>2863</v>
      </c>
      <c r="P596" s="1"/>
      <c r="R596" t="s">
        <v>2865</v>
      </c>
    </row>
    <row r="597" spans="1:18" x14ac:dyDescent="0.2">
      <c r="A597">
        <v>1</v>
      </c>
      <c r="B597" t="s">
        <v>605</v>
      </c>
      <c r="E597" t="str">
        <f>H597 &amp; TEXT(COUNTIF($H$2:H597, H597), "0000")</f>
        <v>JUKI0491</v>
      </c>
      <c r="F597" t="s">
        <v>2874</v>
      </c>
      <c r="G597" t="s">
        <v>2934</v>
      </c>
      <c r="H597" t="s">
        <v>2832</v>
      </c>
      <c r="I597">
        <v>34724400</v>
      </c>
      <c r="J597" s="1">
        <v>43251</v>
      </c>
      <c r="M597" t="s">
        <v>2863</v>
      </c>
      <c r="P597" s="1"/>
      <c r="R597" t="s">
        <v>2865</v>
      </c>
    </row>
    <row r="598" spans="1:18" x14ac:dyDescent="0.2">
      <c r="A598">
        <v>1</v>
      </c>
      <c r="B598" t="s">
        <v>606</v>
      </c>
      <c r="E598" t="str">
        <f>H598 &amp; TEXT(COUNTIF($H$2:H598, H598), "0000")</f>
        <v>JUKI0492</v>
      </c>
      <c r="F598" t="s">
        <v>2874</v>
      </c>
      <c r="G598" t="s">
        <v>2934</v>
      </c>
      <c r="H598" t="s">
        <v>2832</v>
      </c>
      <c r="I598">
        <v>34724400</v>
      </c>
      <c r="J598" s="1">
        <v>43251</v>
      </c>
      <c r="M598" t="s">
        <v>2863</v>
      </c>
      <c r="P598" s="1"/>
      <c r="R598" t="s">
        <v>2865</v>
      </c>
    </row>
    <row r="599" spans="1:18" x14ac:dyDescent="0.2">
      <c r="A599">
        <v>1</v>
      </c>
      <c r="B599" t="s">
        <v>607</v>
      </c>
      <c r="E599" t="str">
        <f>H599 &amp; TEXT(COUNTIF($H$2:H599, H599), "0000")</f>
        <v>JUKI0493</v>
      </c>
      <c r="F599" t="s">
        <v>2874</v>
      </c>
      <c r="G599" t="s">
        <v>2934</v>
      </c>
      <c r="H599" t="s">
        <v>2832</v>
      </c>
      <c r="I599">
        <v>34724400</v>
      </c>
      <c r="J599" s="1">
        <v>43251</v>
      </c>
      <c r="M599" t="s">
        <v>2863</v>
      </c>
      <c r="P599" s="1"/>
      <c r="R599" t="s">
        <v>2865</v>
      </c>
    </row>
    <row r="600" spans="1:18" x14ac:dyDescent="0.2">
      <c r="A600">
        <v>1</v>
      </c>
      <c r="B600" t="s">
        <v>608</v>
      </c>
      <c r="E600" t="str">
        <f>H600 &amp; TEXT(COUNTIF($H$2:H600, H600), "0000")</f>
        <v>JUKI0494</v>
      </c>
      <c r="F600" t="s">
        <v>2874</v>
      </c>
      <c r="G600" t="s">
        <v>2934</v>
      </c>
      <c r="H600" t="s">
        <v>2832</v>
      </c>
      <c r="I600">
        <v>34724400</v>
      </c>
      <c r="J600" s="1">
        <v>43251</v>
      </c>
      <c r="M600" t="s">
        <v>2863</v>
      </c>
      <c r="P600" s="1"/>
      <c r="R600" t="s">
        <v>2865</v>
      </c>
    </row>
    <row r="601" spans="1:18" x14ac:dyDescent="0.2">
      <c r="A601">
        <v>1</v>
      </c>
      <c r="B601" t="s">
        <v>609</v>
      </c>
      <c r="E601" t="str">
        <f>H601 &amp; TEXT(COUNTIF($H$2:H601, H601), "0000")</f>
        <v>JUKI0495</v>
      </c>
      <c r="F601" t="s">
        <v>2874</v>
      </c>
      <c r="G601" t="s">
        <v>2934</v>
      </c>
      <c r="H601" t="s">
        <v>2832</v>
      </c>
      <c r="I601">
        <v>34724400</v>
      </c>
      <c r="J601" s="1">
        <v>43251</v>
      </c>
      <c r="M601" t="s">
        <v>2863</v>
      </c>
      <c r="P601" s="1"/>
      <c r="R601" t="s">
        <v>2865</v>
      </c>
    </row>
    <row r="602" spans="1:18" x14ac:dyDescent="0.2">
      <c r="A602">
        <v>1</v>
      </c>
      <c r="B602" t="s">
        <v>610</v>
      </c>
      <c r="E602" t="str">
        <f>H602 &amp; TEXT(COUNTIF($H$2:H602, H602), "0000")</f>
        <v>JUKI0496</v>
      </c>
      <c r="F602" t="s">
        <v>2874</v>
      </c>
      <c r="G602" t="s">
        <v>2934</v>
      </c>
      <c r="H602" t="s">
        <v>2832</v>
      </c>
      <c r="I602">
        <v>34724400</v>
      </c>
      <c r="J602" s="1">
        <v>43251</v>
      </c>
      <c r="M602" t="s">
        <v>2863</v>
      </c>
      <c r="P602" s="1"/>
      <c r="R602" t="s">
        <v>2865</v>
      </c>
    </row>
    <row r="603" spans="1:18" x14ac:dyDescent="0.2">
      <c r="A603">
        <v>1</v>
      </c>
      <c r="B603" t="s">
        <v>611</v>
      </c>
      <c r="E603" t="str">
        <f>H603 &amp; TEXT(COUNTIF($H$2:H603, H603), "0000")</f>
        <v>JUKI0497</v>
      </c>
      <c r="F603" t="s">
        <v>2874</v>
      </c>
      <c r="G603" t="s">
        <v>2934</v>
      </c>
      <c r="H603" t="s">
        <v>2832</v>
      </c>
      <c r="I603">
        <v>34724400</v>
      </c>
      <c r="J603" s="1">
        <v>43251</v>
      </c>
      <c r="M603" t="s">
        <v>2863</v>
      </c>
      <c r="P603" s="1"/>
      <c r="R603" t="s">
        <v>2865</v>
      </c>
    </row>
    <row r="604" spans="1:18" x14ac:dyDescent="0.2">
      <c r="A604">
        <v>1</v>
      </c>
      <c r="B604" t="s">
        <v>612</v>
      </c>
      <c r="E604" t="str">
        <f>H604 &amp; TEXT(COUNTIF($H$2:H604, H604), "0000")</f>
        <v>JUKI0498</v>
      </c>
      <c r="F604" t="s">
        <v>2874</v>
      </c>
      <c r="G604" t="s">
        <v>2934</v>
      </c>
      <c r="H604" t="s">
        <v>2832</v>
      </c>
      <c r="I604">
        <v>34724400</v>
      </c>
      <c r="J604" s="1">
        <v>43251</v>
      </c>
      <c r="M604" t="s">
        <v>2863</v>
      </c>
      <c r="P604" s="1"/>
      <c r="R604" t="s">
        <v>2865</v>
      </c>
    </row>
    <row r="605" spans="1:18" x14ac:dyDescent="0.2">
      <c r="A605">
        <v>1</v>
      </c>
      <c r="B605" t="s">
        <v>613</v>
      </c>
      <c r="E605" t="str">
        <f>H605 &amp; TEXT(COUNTIF($H$2:H605, H605), "0000")</f>
        <v>JUKI0499</v>
      </c>
      <c r="F605" t="s">
        <v>2874</v>
      </c>
      <c r="G605" t="s">
        <v>2934</v>
      </c>
      <c r="H605" t="s">
        <v>2832</v>
      </c>
      <c r="I605">
        <v>34724400</v>
      </c>
      <c r="J605" s="1">
        <v>43251</v>
      </c>
      <c r="M605" t="s">
        <v>2863</v>
      </c>
      <c r="P605" s="1"/>
      <c r="R605" t="s">
        <v>2865</v>
      </c>
    </row>
    <row r="606" spans="1:18" x14ac:dyDescent="0.2">
      <c r="A606">
        <v>1</v>
      </c>
      <c r="B606" t="s">
        <v>614</v>
      </c>
      <c r="E606" t="str">
        <f>H606 &amp; TEXT(COUNTIF($H$2:H606, H606), "0000")</f>
        <v>JUKI0500</v>
      </c>
      <c r="F606" t="s">
        <v>2874</v>
      </c>
      <c r="G606" t="s">
        <v>2934</v>
      </c>
      <c r="H606" t="s">
        <v>2832</v>
      </c>
      <c r="I606">
        <v>34724400</v>
      </c>
      <c r="J606" s="1">
        <v>43251</v>
      </c>
      <c r="M606" t="s">
        <v>2863</v>
      </c>
      <c r="P606" s="1"/>
      <c r="R606" t="s">
        <v>2865</v>
      </c>
    </row>
    <row r="607" spans="1:18" x14ac:dyDescent="0.2">
      <c r="A607">
        <v>1</v>
      </c>
      <c r="B607" t="s">
        <v>615</v>
      </c>
      <c r="E607" t="str">
        <f>H607 &amp; TEXT(COUNTIF($H$2:H607, H607), "0000")</f>
        <v>JUKI0501</v>
      </c>
      <c r="F607" t="s">
        <v>2874</v>
      </c>
      <c r="G607" t="s">
        <v>2934</v>
      </c>
      <c r="H607" t="s">
        <v>2832</v>
      </c>
      <c r="I607">
        <v>34724400</v>
      </c>
      <c r="J607" s="1">
        <v>43251</v>
      </c>
      <c r="M607" t="s">
        <v>2863</v>
      </c>
      <c r="P607" s="1"/>
      <c r="R607" t="s">
        <v>2865</v>
      </c>
    </row>
    <row r="608" spans="1:18" x14ac:dyDescent="0.2">
      <c r="A608">
        <v>1</v>
      </c>
      <c r="B608" t="s">
        <v>616</v>
      </c>
      <c r="E608" t="str">
        <f>H608 &amp; TEXT(COUNTIF($H$2:H608, H608), "0000")</f>
        <v>JUKI0502</v>
      </c>
      <c r="F608" t="s">
        <v>2874</v>
      </c>
      <c r="G608" t="s">
        <v>2934</v>
      </c>
      <c r="H608" t="s">
        <v>2832</v>
      </c>
      <c r="I608">
        <v>34724400</v>
      </c>
      <c r="J608" s="1">
        <v>43251</v>
      </c>
      <c r="M608" t="s">
        <v>2863</v>
      </c>
      <c r="P608" s="1"/>
      <c r="R608" t="s">
        <v>2865</v>
      </c>
    </row>
    <row r="609" spans="1:18" x14ac:dyDescent="0.2">
      <c r="A609">
        <v>1</v>
      </c>
      <c r="B609" t="s">
        <v>617</v>
      </c>
      <c r="E609" t="str">
        <f>H609 &amp; TEXT(COUNTIF($H$2:H609, H609), "0000")</f>
        <v>JUKI0503</v>
      </c>
      <c r="F609" t="s">
        <v>2874</v>
      </c>
      <c r="G609" t="s">
        <v>2934</v>
      </c>
      <c r="H609" t="s">
        <v>2832</v>
      </c>
      <c r="I609">
        <v>34724400</v>
      </c>
      <c r="J609" s="1">
        <v>43251</v>
      </c>
      <c r="M609" t="s">
        <v>2863</v>
      </c>
      <c r="P609" s="1"/>
      <c r="R609" t="s">
        <v>2865</v>
      </c>
    </row>
    <row r="610" spans="1:18" x14ac:dyDescent="0.2">
      <c r="A610">
        <v>1</v>
      </c>
      <c r="B610" t="s">
        <v>618</v>
      </c>
      <c r="E610" t="str">
        <f>H610 &amp; TEXT(COUNTIF($H$2:H610, H610), "0000")</f>
        <v>JUKI0504</v>
      </c>
      <c r="F610" t="s">
        <v>2874</v>
      </c>
      <c r="G610" t="s">
        <v>2934</v>
      </c>
      <c r="H610" t="s">
        <v>2832</v>
      </c>
      <c r="I610">
        <v>34724400</v>
      </c>
      <c r="J610" s="1">
        <v>43251</v>
      </c>
      <c r="M610" t="s">
        <v>2863</v>
      </c>
      <c r="P610" s="1"/>
      <c r="R610" t="s">
        <v>2865</v>
      </c>
    </row>
    <row r="611" spans="1:18" x14ac:dyDescent="0.2">
      <c r="A611">
        <v>1</v>
      </c>
      <c r="B611" t="s">
        <v>619</v>
      </c>
      <c r="E611" t="str">
        <f>H611 &amp; TEXT(COUNTIF($H$2:H611, H611), "0000")</f>
        <v>JUKI0505</v>
      </c>
      <c r="F611" t="s">
        <v>2874</v>
      </c>
      <c r="G611" t="s">
        <v>2934</v>
      </c>
      <c r="H611" t="s">
        <v>2832</v>
      </c>
      <c r="I611">
        <v>34724400</v>
      </c>
      <c r="J611" s="1">
        <v>43251</v>
      </c>
      <c r="M611" t="s">
        <v>2863</v>
      </c>
      <c r="P611" s="1"/>
      <c r="R611" t="s">
        <v>2865</v>
      </c>
    </row>
    <row r="612" spans="1:18" x14ac:dyDescent="0.2">
      <c r="A612">
        <v>1</v>
      </c>
      <c r="B612" t="s">
        <v>620</v>
      </c>
      <c r="E612" t="str">
        <f>H612 &amp; TEXT(COUNTIF($H$2:H612, H612), "0000")</f>
        <v>JUKI0506</v>
      </c>
      <c r="F612" t="s">
        <v>2874</v>
      </c>
      <c r="G612" t="s">
        <v>2934</v>
      </c>
      <c r="H612" t="s">
        <v>2832</v>
      </c>
      <c r="I612">
        <v>34724400</v>
      </c>
      <c r="J612" s="1">
        <v>43251</v>
      </c>
      <c r="M612" t="s">
        <v>2863</v>
      </c>
      <c r="P612" s="1"/>
      <c r="R612" t="s">
        <v>2865</v>
      </c>
    </row>
    <row r="613" spans="1:18" x14ac:dyDescent="0.2">
      <c r="A613">
        <v>1</v>
      </c>
      <c r="B613" t="s">
        <v>621</v>
      </c>
      <c r="E613" t="str">
        <f>H613 &amp; TEXT(COUNTIF($H$2:H613, H613), "0000")</f>
        <v>JUKI0507</v>
      </c>
      <c r="F613" t="s">
        <v>2874</v>
      </c>
      <c r="G613" t="s">
        <v>2934</v>
      </c>
      <c r="H613" t="s">
        <v>2832</v>
      </c>
      <c r="I613">
        <v>34724400</v>
      </c>
      <c r="J613" s="1">
        <v>43251</v>
      </c>
      <c r="M613" t="s">
        <v>2863</v>
      </c>
      <c r="P613" s="1"/>
      <c r="R613" t="s">
        <v>2865</v>
      </c>
    </row>
    <row r="614" spans="1:18" x14ac:dyDescent="0.2">
      <c r="A614">
        <v>1</v>
      </c>
      <c r="B614" t="s">
        <v>622</v>
      </c>
      <c r="E614" t="str">
        <f>H614 &amp; TEXT(COUNTIF($H$2:H614, H614), "0000")</f>
        <v>JUKI0508</v>
      </c>
      <c r="F614" t="s">
        <v>2874</v>
      </c>
      <c r="G614" t="s">
        <v>2934</v>
      </c>
      <c r="H614" t="s">
        <v>2832</v>
      </c>
      <c r="I614">
        <v>34724400</v>
      </c>
      <c r="J614" s="1">
        <v>43251</v>
      </c>
      <c r="M614" t="s">
        <v>2863</v>
      </c>
      <c r="P614" s="1"/>
      <c r="R614" t="s">
        <v>2865</v>
      </c>
    </row>
    <row r="615" spans="1:18" x14ac:dyDescent="0.2">
      <c r="A615">
        <v>1</v>
      </c>
      <c r="B615" t="s">
        <v>623</v>
      </c>
      <c r="E615" t="str">
        <f>H615 &amp; TEXT(COUNTIF($H$2:H615, H615), "0000")</f>
        <v>JUKI0509</v>
      </c>
      <c r="F615" t="s">
        <v>2874</v>
      </c>
      <c r="G615" t="s">
        <v>2934</v>
      </c>
      <c r="H615" t="s">
        <v>2832</v>
      </c>
      <c r="I615">
        <v>34724400</v>
      </c>
      <c r="J615" s="1">
        <v>43251</v>
      </c>
      <c r="M615" t="s">
        <v>2863</v>
      </c>
      <c r="P615" s="1"/>
      <c r="R615" t="s">
        <v>2865</v>
      </c>
    </row>
    <row r="616" spans="1:18" x14ac:dyDescent="0.2">
      <c r="A616">
        <v>1</v>
      </c>
      <c r="B616" t="s">
        <v>624</v>
      </c>
      <c r="E616" t="str">
        <f>H616 &amp; TEXT(COUNTIF($H$2:H616, H616), "0000")</f>
        <v>JUKI0510</v>
      </c>
      <c r="F616" t="s">
        <v>2874</v>
      </c>
      <c r="G616" t="s">
        <v>2934</v>
      </c>
      <c r="H616" t="s">
        <v>2832</v>
      </c>
      <c r="I616">
        <v>34724400</v>
      </c>
      <c r="J616" s="1">
        <v>43251</v>
      </c>
      <c r="M616" t="s">
        <v>2863</v>
      </c>
      <c r="P616" s="1"/>
      <c r="R616" t="s">
        <v>2865</v>
      </c>
    </row>
    <row r="617" spans="1:18" x14ac:dyDescent="0.2">
      <c r="A617">
        <v>1</v>
      </c>
      <c r="B617" t="s">
        <v>625</v>
      </c>
      <c r="E617" t="str">
        <f>H617 &amp; TEXT(COUNTIF($H$2:H617, H617), "0000")</f>
        <v>JUKI0511</v>
      </c>
      <c r="F617" t="s">
        <v>2874</v>
      </c>
      <c r="G617" t="s">
        <v>2934</v>
      </c>
      <c r="H617" t="s">
        <v>2832</v>
      </c>
      <c r="I617">
        <v>34724400</v>
      </c>
      <c r="J617" s="1">
        <v>43251</v>
      </c>
      <c r="M617" t="s">
        <v>2863</v>
      </c>
      <c r="P617" s="1"/>
      <c r="R617" t="s">
        <v>2865</v>
      </c>
    </row>
    <row r="618" spans="1:18" x14ac:dyDescent="0.2">
      <c r="A618">
        <v>1</v>
      </c>
      <c r="B618" t="s">
        <v>626</v>
      </c>
      <c r="E618" t="str">
        <f>H618 &amp; TEXT(COUNTIF($H$2:H618, H618), "0000")</f>
        <v>JUKI0512</v>
      </c>
      <c r="F618" t="s">
        <v>2874</v>
      </c>
      <c r="G618" t="s">
        <v>2934</v>
      </c>
      <c r="H618" t="s">
        <v>2832</v>
      </c>
      <c r="I618">
        <v>34724400</v>
      </c>
      <c r="J618" s="1">
        <v>43251</v>
      </c>
      <c r="M618" t="s">
        <v>2863</v>
      </c>
      <c r="P618" s="1"/>
      <c r="R618" t="s">
        <v>2865</v>
      </c>
    </row>
    <row r="619" spans="1:18" x14ac:dyDescent="0.2">
      <c r="A619">
        <v>1</v>
      </c>
      <c r="B619" t="s">
        <v>627</v>
      </c>
      <c r="E619" t="str">
        <f>H619 &amp; TEXT(COUNTIF($H$2:H619, H619), "0000")</f>
        <v>JUKI0513</v>
      </c>
      <c r="F619" t="s">
        <v>2874</v>
      </c>
      <c r="G619" t="s">
        <v>2934</v>
      </c>
      <c r="H619" t="s">
        <v>2832</v>
      </c>
      <c r="I619">
        <v>34724400</v>
      </c>
      <c r="J619" s="1">
        <v>43251</v>
      </c>
      <c r="M619" t="s">
        <v>2863</v>
      </c>
      <c r="P619" s="1"/>
      <c r="R619" t="s">
        <v>2865</v>
      </c>
    </row>
    <row r="620" spans="1:18" x14ac:dyDescent="0.2">
      <c r="A620">
        <v>1</v>
      </c>
      <c r="B620" t="s">
        <v>628</v>
      </c>
      <c r="E620" t="str">
        <f>H620 &amp; TEXT(COUNTIF($H$2:H620, H620), "0000")</f>
        <v>JUKI0514</v>
      </c>
      <c r="F620" t="s">
        <v>2874</v>
      </c>
      <c r="G620" t="s">
        <v>2934</v>
      </c>
      <c r="H620" t="s">
        <v>2832</v>
      </c>
      <c r="I620">
        <v>34724400</v>
      </c>
      <c r="J620" s="1">
        <v>43251</v>
      </c>
      <c r="M620" t="s">
        <v>2863</v>
      </c>
      <c r="P620" s="1"/>
      <c r="R620" t="s">
        <v>2865</v>
      </c>
    </row>
    <row r="621" spans="1:18" x14ac:dyDescent="0.2">
      <c r="A621">
        <v>1</v>
      </c>
      <c r="B621" t="s">
        <v>629</v>
      </c>
      <c r="E621" t="str">
        <f>H621 &amp; TEXT(COUNTIF($H$2:H621, H621), "0000")</f>
        <v>JUKI0515</v>
      </c>
      <c r="F621" t="s">
        <v>2874</v>
      </c>
      <c r="G621" t="s">
        <v>2934</v>
      </c>
      <c r="H621" t="s">
        <v>2832</v>
      </c>
      <c r="I621">
        <v>34724400</v>
      </c>
      <c r="J621" s="1">
        <v>43251</v>
      </c>
      <c r="M621" t="s">
        <v>2863</v>
      </c>
      <c r="P621" s="1"/>
      <c r="R621" t="s">
        <v>2865</v>
      </c>
    </row>
    <row r="622" spans="1:18" x14ac:dyDescent="0.2">
      <c r="A622">
        <v>1</v>
      </c>
      <c r="B622" t="s">
        <v>630</v>
      </c>
      <c r="E622" t="str">
        <f>H622 &amp; TEXT(COUNTIF($H$2:H622, H622), "0000")</f>
        <v>JUKI0516</v>
      </c>
      <c r="F622" t="s">
        <v>2874</v>
      </c>
      <c r="G622" t="s">
        <v>2934</v>
      </c>
      <c r="H622" t="s">
        <v>2832</v>
      </c>
      <c r="I622">
        <v>34724400</v>
      </c>
      <c r="J622" s="1">
        <v>43251</v>
      </c>
      <c r="M622" t="s">
        <v>2863</v>
      </c>
      <c r="P622" s="1"/>
      <c r="R622" t="s">
        <v>2865</v>
      </c>
    </row>
    <row r="623" spans="1:18" x14ac:dyDescent="0.2">
      <c r="A623">
        <v>1</v>
      </c>
      <c r="B623" t="s">
        <v>631</v>
      </c>
      <c r="E623" t="str">
        <f>H623 &amp; TEXT(COUNTIF($H$2:H623, H623), "0000")</f>
        <v>JUKI0517</v>
      </c>
      <c r="F623" t="s">
        <v>2874</v>
      </c>
      <c r="G623" t="s">
        <v>2934</v>
      </c>
      <c r="H623" t="s">
        <v>2832</v>
      </c>
      <c r="I623">
        <v>34724400</v>
      </c>
      <c r="J623" s="1">
        <v>43251</v>
      </c>
      <c r="M623" t="s">
        <v>2863</v>
      </c>
      <c r="P623" s="1"/>
      <c r="R623" t="s">
        <v>2865</v>
      </c>
    </row>
    <row r="624" spans="1:18" x14ac:dyDescent="0.2">
      <c r="A624">
        <v>1</v>
      </c>
      <c r="B624" t="s">
        <v>632</v>
      </c>
      <c r="E624" t="str">
        <f>H624 &amp; TEXT(COUNTIF($H$2:H624, H624), "0000")</f>
        <v>JUKI0518</v>
      </c>
      <c r="F624" t="s">
        <v>2874</v>
      </c>
      <c r="G624" t="s">
        <v>2934</v>
      </c>
      <c r="H624" t="s">
        <v>2832</v>
      </c>
      <c r="I624">
        <v>34724400</v>
      </c>
      <c r="J624" s="1">
        <v>43251</v>
      </c>
      <c r="M624" t="s">
        <v>2863</v>
      </c>
      <c r="P624" s="1"/>
      <c r="R624" t="s">
        <v>2865</v>
      </c>
    </row>
    <row r="625" spans="1:18" x14ac:dyDescent="0.2">
      <c r="A625">
        <v>1</v>
      </c>
      <c r="B625" t="s">
        <v>633</v>
      </c>
      <c r="E625" t="str">
        <f>H625 &amp; TEXT(COUNTIF($H$2:H625, H625), "0000")</f>
        <v>JUKI0519</v>
      </c>
      <c r="F625" t="s">
        <v>2874</v>
      </c>
      <c r="G625" t="s">
        <v>2934</v>
      </c>
      <c r="H625" t="s">
        <v>2832</v>
      </c>
      <c r="I625">
        <v>34724400</v>
      </c>
      <c r="J625" s="1">
        <v>43251</v>
      </c>
      <c r="M625" t="s">
        <v>2863</v>
      </c>
      <c r="P625" s="1"/>
      <c r="R625" t="s">
        <v>2865</v>
      </c>
    </row>
    <row r="626" spans="1:18" x14ac:dyDescent="0.2">
      <c r="A626">
        <v>1</v>
      </c>
      <c r="B626" t="s">
        <v>634</v>
      </c>
      <c r="E626" t="str">
        <f>H626 &amp; TEXT(COUNTIF($H$2:H626, H626), "0000")</f>
        <v>JUKI0520</v>
      </c>
      <c r="F626" t="s">
        <v>2874</v>
      </c>
      <c r="G626" t="s">
        <v>2934</v>
      </c>
      <c r="H626" t="s">
        <v>2832</v>
      </c>
      <c r="I626">
        <v>34724400</v>
      </c>
      <c r="J626" s="1">
        <v>43251</v>
      </c>
      <c r="M626" t="s">
        <v>2863</v>
      </c>
      <c r="P626" s="1"/>
      <c r="R626" t="s">
        <v>2865</v>
      </c>
    </row>
    <row r="627" spans="1:18" x14ac:dyDescent="0.2">
      <c r="A627">
        <v>1</v>
      </c>
      <c r="B627" t="s">
        <v>635</v>
      </c>
      <c r="E627" t="str">
        <f>H627 &amp; TEXT(COUNTIF($H$2:H627, H627), "0000")</f>
        <v>JUKI0521</v>
      </c>
      <c r="F627" t="s">
        <v>2874</v>
      </c>
      <c r="G627" t="s">
        <v>2934</v>
      </c>
      <c r="H627" t="s">
        <v>2832</v>
      </c>
      <c r="I627">
        <v>34724400</v>
      </c>
      <c r="J627" s="1">
        <v>43251</v>
      </c>
      <c r="M627" t="s">
        <v>2863</v>
      </c>
      <c r="P627" s="1"/>
      <c r="R627" t="s">
        <v>2865</v>
      </c>
    </row>
    <row r="628" spans="1:18" x14ac:dyDescent="0.2">
      <c r="A628">
        <v>1</v>
      </c>
      <c r="B628" t="s">
        <v>636</v>
      </c>
      <c r="E628" t="str">
        <f>H628 &amp; TEXT(COUNTIF($H$2:H628, H628), "0000")</f>
        <v>JUKI0522</v>
      </c>
      <c r="F628" t="s">
        <v>2874</v>
      </c>
      <c r="G628" t="s">
        <v>2934</v>
      </c>
      <c r="H628" t="s">
        <v>2832</v>
      </c>
      <c r="I628">
        <v>34724400</v>
      </c>
      <c r="J628" s="1">
        <v>43251</v>
      </c>
      <c r="M628" t="s">
        <v>2863</v>
      </c>
      <c r="P628" s="1"/>
      <c r="R628" t="s">
        <v>2865</v>
      </c>
    </row>
    <row r="629" spans="1:18" x14ac:dyDescent="0.2">
      <c r="A629">
        <v>1</v>
      </c>
      <c r="B629" t="s">
        <v>637</v>
      </c>
      <c r="E629" t="str">
        <f>H629 &amp; TEXT(COUNTIF($H$2:H629, H629), "0000")</f>
        <v>JUKI0523</v>
      </c>
      <c r="F629" t="s">
        <v>2874</v>
      </c>
      <c r="G629" t="s">
        <v>2934</v>
      </c>
      <c r="H629" t="s">
        <v>2832</v>
      </c>
      <c r="I629">
        <v>34724400</v>
      </c>
      <c r="J629" s="1">
        <v>43251</v>
      </c>
      <c r="M629" t="s">
        <v>2863</v>
      </c>
      <c r="P629" s="1"/>
      <c r="R629" t="s">
        <v>2865</v>
      </c>
    </row>
    <row r="630" spans="1:18" x14ac:dyDescent="0.2">
      <c r="A630">
        <v>1</v>
      </c>
      <c r="B630" t="s">
        <v>638</v>
      </c>
      <c r="E630" t="str">
        <f>H630 &amp; TEXT(COUNTIF($H$2:H630, H630), "0000")</f>
        <v>JUKI0524</v>
      </c>
      <c r="F630" t="s">
        <v>2874</v>
      </c>
      <c r="G630" t="s">
        <v>2934</v>
      </c>
      <c r="H630" t="s">
        <v>2832</v>
      </c>
      <c r="I630">
        <v>34724400</v>
      </c>
      <c r="J630" s="1">
        <v>43251</v>
      </c>
      <c r="M630" t="s">
        <v>2863</v>
      </c>
      <c r="P630" s="1"/>
      <c r="R630" t="s">
        <v>2865</v>
      </c>
    </row>
    <row r="631" spans="1:18" x14ac:dyDescent="0.2">
      <c r="A631">
        <v>1</v>
      </c>
      <c r="B631" t="s">
        <v>639</v>
      </c>
      <c r="E631" t="str">
        <f>H631 &amp; TEXT(COUNTIF($H$2:H631, H631), "0000")</f>
        <v>JUKI0525</v>
      </c>
      <c r="F631" t="s">
        <v>2874</v>
      </c>
      <c r="G631" t="s">
        <v>2934</v>
      </c>
      <c r="H631" t="s">
        <v>2832</v>
      </c>
      <c r="I631">
        <v>34724400</v>
      </c>
      <c r="J631" s="1">
        <v>43251</v>
      </c>
      <c r="M631" t="s">
        <v>2863</v>
      </c>
      <c r="P631" s="1"/>
      <c r="R631" t="s">
        <v>2865</v>
      </c>
    </row>
    <row r="632" spans="1:18" x14ac:dyDescent="0.2">
      <c r="A632">
        <v>1</v>
      </c>
      <c r="B632" t="s">
        <v>640</v>
      </c>
      <c r="E632" t="str">
        <f>H632 &amp; TEXT(COUNTIF($H$2:H632, H632), "0000")</f>
        <v>JUKI0526</v>
      </c>
      <c r="F632" t="s">
        <v>2874</v>
      </c>
      <c r="G632" t="s">
        <v>2934</v>
      </c>
      <c r="H632" t="s">
        <v>2832</v>
      </c>
      <c r="I632">
        <v>34724400</v>
      </c>
      <c r="J632" s="1">
        <v>43251</v>
      </c>
      <c r="M632" t="s">
        <v>2863</v>
      </c>
      <c r="P632" s="1"/>
      <c r="R632" t="s">
        <v>2865</v>
      </c>
    </row>
    <row r="633" spans="1:18" x14ac:dyDescent="0.2">
      <c r="A633">
        <v>1</v>
      </c>
      <c r="B633" t="s">
        <v>641</v>
      </c>
      <c r="E633" t="str">
        <f>H633 &amp; TEXT(COUNTIF($H$2:H633, H633), "0000")</f>
        <v>JUKI0527</v>
      </c>
      <c r="F633" t="s">
        <v>2874</v>
      </c>
      <c r="G633" t="s">
        <v>2934</v>
      </c>
      <c r="H633" t="s">
        <v>2832</v>
      </c>
      <c r="I633">
        <v>34724400</v>
      </c>
      <c r="J633" s="1">
        <v>43251</v>
      </c>
      <c r="M633" t="s">
        <v>2863</v>
      </c>
      <c r="P633" s="1"/>
      <c r="R633" t="s">
        <v>2865</v>
      </c>
    </row>
    <row r="634" spans="1:18" x14ac:dyDescent="0.2">
      <c r="A634">
        <v>1</v>
      </c>
      <c r="B634" t="s">
        <v>642</v>
      </c>
      <c r="E634" t="str">
        <f>H634 &amp; TEXT(COUNTIF($H$2:H634, H634), "0000")</f>
        <v>JUKI0528</v>
      </c>
      <c r="F634" t="s">
        <v>2874</v>
      </c>
      <c r="G634" t="s">
        <v>2934</v>
      </c>
      <c r="H634" t="s">
        <v>2832</v>
      </c>
      <c r="I634">
        <v>34724400</v>
      </c>
      <c r="J634" s="1">
        <v>43251</v>
      </c>
      <c r="M634" t="s">
        <v>2863</v>
      </c>
      <c r="P634" s="1"/>
      <c r="R634" t="s">
        <v>2865</v>
      </c>
    </row>
    <row r="635" spans="1:18" x14ac:dyDescent="0.2">
      <c r="A635">
        <v>1</v>
      </c>
      <c r="B635" t="s">
        <v>643</v>
      </c>
      <c r="E635" t="str">
        <f>H635 &amp; TEXT(COUNTIF($H$2:H635, H635), "0000")</f>
        <v>JUKI0529</v>
      </c>
      <c r="F635" t="s">
        <v>2874</v>
      </c>
      <c r="G635" t="s">
        <v>2934</v>
      </c>
      <c r="H635" t="s">
        <v>2832</v>
      </c>
      <c r="I635">
        <v>34724400</v>
      </c>
      <c r="J635" s="1">
        <v>43251</v>
      </c>
      <c r="M635" t="s">
        <v>2863</v>
      </c>
      <c r="P635" s="1"/>
      <c r="R635" t="s">
        <v>2865</v>
      </c>
    </row>
    <row r="636" spans="1:18" x14ac:dyDescent="0.2">
      <c r="A636">
        <v>1</v>
      </c>
      <c r="B636" t="s">
        <v>644</v>
      </c>
      <c r="E636" t="str">
        <f>H636 &amp; TEXT(COUNTIF($H$2:H636, H636), "0000")</f>
        <v>JUKI0530</v>
      </c>
      <c r="F636" t="s">
        <v>2874</v>
      </c>
      <c r="G636" t="s">
        <v>2934</v>
      </c>
      <c r="H636" t="s">
        <v>2832</v>
      </c>
      <c r="I636">
        <v>34724400</v>
      </c>
      <c r="J636" s="1">
        <v>43251</v>
      </c>
      <c r="M636" t="s">
        <v>2863</v>
      </c>
      <c r="P636" s="1"/>
      <c r="R636" t="s">
        <v>2865</v>
      </c>
    </row>
    <row r="637" spans="1:18" x14ac:dyDescent="0.2">
      <c r="A637">
        <v>1</v>
      </c>
      <c r="B637" t="s">
        <v>645</v>
      </c>
      <c r="E637" t="str">
        <f>H637 &amp; TEXT(COUNTIF($H$2:H637, H637), "0000")</f>
        <v>JUKI0531</v>
      </c>
      <c r="F637" t="s">
        <v>2874</v>
      </c>
      <c r="G637" t="s">
        <v>2934</v>
      </c>
      <c r="H637" t="s">
        <v>2832</v>
      </c>
      <c r="I637">
        <v>34724400</v>
      </c>
      <c r="J637" s="1">
        <v>43251</v>
      </c>
      <c r="M637" t="s">
        <v>2863</v>
      </c>
      <c r="P637" s="1"/>
      <c r="R637" t="s">
        <v>2865</v>
      </c>
    </row>
    <row r="638" spans="1:18" x14ac:dyDescent="0.2">
      <c r="A638">
        <v>1</v>
      </c>
      <c r="B638" t="s">
        <v>646</v>
      </c>
      <c r="E638" t="str">
        <f>H638 &amp; TEXT(COUNTIF($H$2:H638, H638), "0000")</f>
        <v>JUKI0532</v>
      </c>
      <c r="F638" t="s">
        <v>2874</v>
      </c>
      <c r="G638" t="s">
        <v>2934</v>
      </c>
      <c r="H638" t="s">
        <v>2832</v>
      </c>
      <c r="I638">
        <v>34724400</v>
      </c>
      <c r="J638" s="1">
        <v>43251</v>
      </c>
      <c r="M638" t="s">
        <v>2863</v>
      </c>
      <c r="P638" s="1"/>
      <c r="R638" t="s">
        <v>2865</v>
      </c>
    </row>
    <row r="639" spans="1:18" x14ac:dyDescent="0.2">
      <c r="A639">
        <v>1</v>
      </c>
      <c r="B639" t="s">
        <v>647</v>
      </c>
      <c r="E639" t="str">
        <f>H639 &amp; TEXT(COUNTIF($H$2:H639, H639), "0000")</f>
        <v>JUKI0533</v>
      </c>
      <c r="F639" t="s">
        <v>2874</v>
      </c>
      <c r="G639" t="s">
        <v>2934</v>
      </c>
      <c r="H639" t="s">
        <v>2832</v>
      </c>
      <c r="I639">
        <v>34724400</v>
      </c>
      <c r="J639" s="1">
        <v>43251</v>
      </c>
      <c r="M639" t="s">
        <v>2863</v>
      </c>
      <c r="P639" s="1"/>
      <c r="R639" t="s">
        <v>2865</v>
      </c>
    </row>
    <row r="640" spans="1:18" x14ac:dyDescent="0.2">
      <c r="A640">
        <v>1</v>
      </c>
      <c r="B640" t="s">
        <v>648</v>
      </c>
      <c r="E640" t="str">
        <f>H640 &amp; TEXT(COUNTIF($H$2:H640, H640), "0000")</f>
        <v>JUKI0534</v>
      </c>
      <c r="F640" t="s">
        <v>2874</v>
      </c>
      <c r="G640" t="s">
        <v>2934</v>
      </c>
      <c r="H640" t="s">
        <v>2832</v>
      </c>
      <c r="I640">
        <v>34724400</v>
      </c>
      <c r="J640" s="1">
        <v>43251</v>
      </c>
      <c r="M640" t="s">
        <v>2863</v>
      </c>
      <c r="P640" s="1"/>
      <c r="R640" t="s">
        <v>2865</v>
      </c>
    </row>
    <row r="641" spans="1:18" x14ac:dyDescent="0.2">
      <c r="A641">
        <v>1</v>
      </c>
      <c r="B641" t="s">
        <v>649</v>
      </c>
      <c r="E641" t="str">
        <f>H641 &amp; TEXT(COUNTIF($H$2:H641, H641), "0000")</f>
        <v>JUKI0535</v>
      </c>
      <c r="F641" t="s">
        <v>2874</v>
      </c>
      <c r="G641" t="s">
        <v>2934</v>
      </c>
      <c r="H641" t="s">
        <v>2832</v>
      </c>
      <c r="I641">
        <v>34724400</v>
      </c>
      <c r="J641" s="1">
        <v>43251</v>
      </c>
      <c r="M641" t="s">
        <v>2863</v>
      </c>
      <c r="P641" s="1"/>
      <c r="R641" t="s">
        <v>2865</v>
      </c>
    </row>
    <row r="642" spans="1:18" x14ac:dyDescent="0.2">
      <c r="A642">
        <v>1</v>
      </c>
      <c r="B642" t="s">
        <v>650</v>
      </c>
      <c r="E642" t="str">
        <f>H642 &amp; TEXT(COUNTIF($H$2:H642, H642), "0000")</f>
        <v>JUKI0536</v>
      </c>
      <c r="F642" t="s">
        <v>2874</v>
      </c>
      <c r="G642" t="s">
        <v>2934</v>
      </c>
      <c r="H642" t="s">
        <v>2832</v>
      </c>
      <c r="I642">
        <v>34724400</v>
      </c>
      <c r="J642" s="1">
        <v>43251</v>
      </c>
      <c r="M642" t="s">
        <v>2863</v>
      </c>
      <c r="P642" s="1"/>
      <c r="R642" t="s">
        <v>2865</v>
      </c>
    </row>
    <row r="643" spans="1:18" x14ac:dyDescent="0.2">
      <c r="A643">
        <v>1</v>
      </c>
      <c r="B643" t="s">
        <v>651</v>
      </c>
      <c r="E643" t="str">
        <f>H643 &amp; TEXT(COUNTIF($H$2:H643, H643), "0000")</f>
        <v>JUKI0537</v>
      </c>
      <c r="F643" t="s">
        <v>2874</v>
      </c>
      <c r="G643" t="s">
        <v>2934</v>
      </c>
      <c r="H643" t="s">
        <v>2832</v>
      </c>
      <c r="I643">
        <v>34724400</v>
      </c>
      <c r="J643" s="1">
        <v>43251</v>
      </c>
      <c r="M643" t="s">
        <v>2863</v>
      </c>
      <c r="P643" s="1"/>
      <c r="R643" t="s">
        <v>2865</v>
      </c>
    </row>
    <row r="644" spans="1:18" x14ac:dyDescent="0.2">
      <c r="A644">
        <v>1</v>
      </c>
      <c r="B644" t="s">
        <v>652</v>
      </c>
      <c r="E644" t="str">
        <f>H644 &amp; TEXT(COUNTIF($H$2:H644, H644), "0000")</f>
        <v>JUKI0538</v>
      </c>
      <c r="F644" t="s">
        <v>2874</v>
      </c>
      <c r="G644" t="s">
        <v>2934</v>
      </c>
      <c r="H644" t="s">
        <v>2832</v>
      </c>
      <c r="I644">
        <v>34724400</v>
      </c>
      <c r="J644" s="1">
        <v>43251</v>
      </c>
      <c r="M644" t="s">
        <v>2863</v>
      </c>
      <c r="P644" s="1"/>
      <c r="R644" t="s">
        <v>2865</v>
      </c>
    </row>
    <row r="645" spans="1:18" x14ac:dyDescent="0.2">
      <c r="A645">
        <v>1</v>
      </c>
      <c r="B645" t="s">
        <v>653</v>
      </c>
      <c r="E645" t="str">
        <f>H645 &amp; TEXT(COUNTIF($H$2:H645, H645), "0000")</f>
        <v>JUKI0539</v>
      </c>
      <c r="F645" t="s">
        <v>2874</v>
      </c>
      <c r="G645" t="s">
        <v>2934</v>
      </c>
      <c r="H645" t="s">
        <v>2832</v>
      </c>
      <c r="I645">
        <v>34724400</v>
      </c>
      <c r="J645" s="1">
        <v>43251</v>
      </c>
      <c r="M645" t="s">
        <v>2863</v>
      </c>
      <c r="P645" s="1"/>
      <c r="R645" t="s">
        <v>2865</v>
      </c>
    </row>
    <row r="646" spans="1:18" x14ac:dyDescent="0.2">
      <c r="A646">
        <v>1</v>
      </c>
      <c r="B646" t="s">
        <v>654</v>
      </c>
      <c r="E646" t="str">
        <f>H646 &amp; TEXT(COUNTIF($H$2:H646, H646), "0000")</f>
        <v>JUKI0540</v>
      </c>
      <c r="F646" t="s">
        <v>2874</v>
      </c>
      <c r="G646" t="s">
        <v>2934</v>
      </c>
      <c r="H646" t="s">
        <v>2832</v>
      </c>
      <c r="I646">
        <v>34724400</v>
      </c>
      <c r="J646" s="1">
        <v>43251</v>
      </c>
      <c r="M646" t="s">
        <v>2863</v>
      </c>
      <c r="P646" s="1"/>
      <c r="R646" t="s">
        <v>2865</v>
      </c>
    </row>
    <row r="647" spans="1:18" x14ac:dyDescent="0.2">
      <c r="A647">
        <v>1</v>
      </c>
      <c r="B647" t="s">
        <v>655</v>
      </c>
      <c r="E647" t="str">
        <f>H647 &amp; TEXT(COUNTIF($H$2:H647, H647), "0000")</f>
        <v>JUKI0541</v>
      </c>
      <c r="F647" t="s">
        <v>2874</v>
      </c>
      <c r="G647" t="s">
        <v>2934</v>
      </c>
      <c r="H647" t="s">
        <v>2832</v>
      </c>
      <c r="I647">
        <v>34724400</v>
      </c>
      <c r="J647" s="1">
        <v>43251</v>
      </c>
      <c r="M647" t="s">
        <v>2863</v>
      </c>
      <c r="P647" s="1"/>
      <c r="R647" t="s">
        <v>2865</v>
      </c>
    </row>
    <row r="648" spans="1:18" x14ac:dyDescent="0.2">
      <c r="A648">
        <v>1</v>
      </c>
      <c r="B648" t="s">
        <v>656</v>
      </c>
      <c r="E648" t="str">
        <f>H648 &amp; TEXT(COUNTIF($H$2:H648, H648), "0000")</f>
        <v>JUKI0542</v>
      </c>
      <c r="F648" t="s">
        <v>2874</v>
      </c>
      <c r="G648" t="s">
        <v>2934</v>
      </c>
      <c r="H648" t="s">
        <v>2832</v>
      </c>
      <c r="I648">
        <v>34724400</v>
      </c>
      <c r="J648" s="1">
        <v>43251</v>
      </c>
      <c r="M648" t="s">
        <v>2863</v>
      </c>
      <c r="P648" s="1"/>
      <c r="R648" t="s">
        <v>2865</v>
      </c>
    </row>
    <row r="649" spans="1:18" x14ac:dyDescent="0.2">
      <c r="A649">
        <v>1</v>
      </c>
      <c r="B649" t="s">
        <v>657</v>
      </c>
      <c r="E649" t="str">
        <f>H649 &amp; TEXT(COUNTIF($H$2:H649, H649), "0000")</f>
        <v>JUKI0543</v>
      </c>
      <c r="F649" t="s">
        <v>2874</v>
      </c>
      <c r="G649" t="s">
        <v>2934</v>
      </c>
      <c r="H649" t="s">
        <v>2832</v>
      </c>
      <c r="I649">
        <v>34724400</v>
      </c>
      <c r="J649" s="1">
        <v>43251</v>
      </c>
      <c r="M649" t="s">
        <v>2863</v>
      </c>
      <c r="P649" s="1"/>
      <c r="R649" t="s">
        <v>2865</v>
      </c>
    </row>
    <row r="650" spans="1:18" x14ac:dyDescent="0.2">
      <c r="A650">
        <v>1</v>
      </c>
      <c r="B650" t="s">
        <v>658</v>
      </c>
      <c r="E650" t="str">
        <f>H650 &amp; TEXT(COUNTIF($H$2:H650, H650), "0000")</f>
        <v>JUKI0544</v>
      </c>
      <c r="F650" t="s">
        <v>2874</v>
      </c>
      <c r="G650" t="s">
        <v>2934</v>
      </c>
      <c r="H650" t="s">
        <v>2832</v>
      </c>
      <c r="I650">
        <v>34724400</v>
      </c>
      <c r="J650" s="1">
        <v>43251</v>
      </c>
      <c r="M650" t="s">
        <v>2863</v>
      </c>
      <c r="P650" s="1"/>
      <c r="R650" t="s">
        <v>2865</v>
      </c>
    </row>
    <row r="651" spans="1:18" x14ac:dyDescent="0.2">
      <c r="A651">
        <v>1</v>
      </c>
      <c r="B651" t="s">
        <v>659</v>
      </c>
      <c r="E651" t="str">
        <f>H651 &amp; TEXT(COUNTIF($H$2:H651, H651), "0000")</f>
        <v>JUKI0545</v>
      </c>
      <c r="F651" t="s">
        <v>2874</v>
      </c>
      <c r="G651" t="s">
        <v>2934</v>
      </c>
      <c r="H651" t="s">
        <v>2832</v>
      </c>
      <c r="I651">
        <v>34724400</v>
      </c>
      <c r="J651" s="1">
        <v>43251</v>
      </c>
      <c r="M651" t="s">
        <v>2863</v>
      </c>
      <c r="P651" s="1"/>
      <c r="R651" t="s">
        <v>2865</v>
      </c>
    </row>
    <row r="652" spans="1:18" x14ac:dyDescent="0.2">
      <c r="A652">
        <v>1</v>
      </c>
      <c r="B652" t="s">
        <v>660</v>
      </c>
      <c r="E652" t="str">
        <f>H652 &amp; TEXT(COUNTIF($H$2:H652, H652), "0000")</f>
        <v>JUKI0546</v>
      </c>
      <c r="F652" t="s">
        <v>2874</v>
      </c>
      <c r="G652" t="s">
        <v>2934</v>
      </c>
      <c r="H652" t="s">
        <v>2832</v>
      </c>
      <c r="I652">
        <v>34724400</v>
      </c>
      <c r="J652" s="1">
        <v>43251</v>
      </c>
      <c r="M652" t="s">
        <v>2863</v>
      </c>
      <c r="P652" s="1"/>
      <c r="R652" t="s">
        <v>2865</v>
      </c>
    </row>
    <row r="653" spans="1:18" x14ac:dyDescent="0.2">
      <c r="A653">
        <v>1</v>
      </c>
      <c r="B653" t="s">
        <v>661</v>
      </c>
      <c r="E653" t="str">
        <f>H653 &amp; TEXT(COUNTIF($H$2:H653, H653), "0000")</f>
        <v>JUKI0547</v>
      </c>
      <c r="F653" t="s">
        <v>2874</v>
      </c>
      <c r="G653" t="s">
        <v>2934</v>
      </c>
      <c r="H653" t="s">
        <v>2832</v>
      </c>
      <c r="I653">
        <v>34724400</v>
      </c>
      <c r="J653" s="1">
        <v>43251</v>
      </c>
      <c r="M653" t="s">
        <v>2863</v>
      </c>
      <c r="P653" s="1"/>
      <c r="R653" t="s">
        <v>2865</v>
      </c>
    </row>
    <row r="654" spans="1:18" x14ac:dyDescent="0.2">
      <c r="A654">
        <v>1</v>
      </c>
      <c r="B654" t="s">
        <v>662</v>
      </c>
      <c r="E654" t="str">
        <f>H654 &amp; TEXT(COUNTIF($H$2:H654, H654), "0000")</f>
        <v>JUKI0548</v>
      </c>
      <c r="F654" t="s">
        <v>2874</v>
      </c>
      <c r="G654" t="s">
        <v>2934</v>
      </c>
      <c r="H654" t="s">
        <v>2832</v>
      </c>
      <c r="I654">
        <v>34724400</v>
      </c>
      <c r="J654" s="1">
        <v>43251</v>
      </c>
      <c r="M654" t="s">
        <v>2863</v>
      </c>
      <c r="P654" s="1"/>
      <c r="R654" t="s">
        <v>2865</v>
      </c>
    </row>
    <row r="655" spans="1:18" x14ac:dyDescent="0.2">
      <c r="A655">
        <v>1</v>
      </c>
      <c r="B655" t="s">
        <v>663</v>
      </c>
      <c r="E655" t="str">
        <f>H655 &amp; TEXT(COUNTIF($H$2:H655, H655), "0000")</f>
        <v>JUKI0549</v>
      </c>
      <c r="F655" t="s">
        <v>2874</v>
      </c>
      <c r="G655" t="s">
        <v>2934</v>
      </c>
      <c r="H655" t="s">
        <v>2832</v>
      </c>
      <c r="I655">
        <v>34724400</v>
      </c>
      <c r="J655" s="1">
        <v>43251</v>
      </c>
      <c r="M655" t="s">
        <v>2863</v>
      </c>
      <c r="P655" s="1"/>
      <c r="R655" t="s">
        <v>2865</v>
      </c>
    </row>
    <row r="656" spans="1:18" x14ac:dyDescent="0.2">
      <c r="A656">
        <v>1</v>
      </c>
      <c r="B656" t="s">
        <v>664</v>
      </c>
      <c r="E656" t="str">
        <f>H656 &amp; TEXT(COUNTIF($H$2:H656, H656), "0000")</f>
        <v>JUKI0550</v>
      </c>
      <c r="F656" t="s">
        <v>2874</v>
      </c>
      <c r="G656" t="s">
        <v>2934</v>
      </c>
      <c r="H656" t="s">
        <v>2832</v>
      </c>
      <c r="I656">
        <v>34724400</v>
      </c>
      <c r="J656" s="1">
        <v>43251</v>
      </c>
      <c r="M656" t="s">
        <v>2863</v>
      </c>
      <c r="P656" s="1"/>
      <c r="R656" t="s">
        <v>2865</v>
      </c>
    </row>
    <row r="657" spans="1:18" x14ac:dyDescent="0.2">
      <c r="A657">
        <v>1</v>
      </c>
      <c r="B657" t="s">
        <v>665</v>
      </c>
      <c r="E657" t="str">
        <f>H657 &amp; TEXT(COUNTIF($H$2:H657, H657), "0000")</f>
        <v>JUKI0551</v>
      </c>
      <c r="F657" t="s">
        <v>2874</v>
      </c>
      <c r="G657" t="s">
        <v>2934</v>
      </c>
      <c r="H657" t="s">
        <v>2832</v>
      </c>
      <c r="I657">
        <v>34724400</v>
      </c>
      <c r="J657" s="1">
        <v>43251</v>
      </c>
      <c r="M657" t="s">
        <v>2863</v>
      </c>
      <c r="P657" s="1"/>
      <c r="R657" t="s">
        <v>2865</v>
      </c>
    </row>
    <row r="658" spans="1:18" x14ac:dyDescent="0.2">
      <c r="A658">
        <v>1</v>
      </c>
      <c r="B658" t="s">
        <v>666</v>
      </c>
      <c r="E658" t="str">
        <f>H658 &amp; TEXT(COUNTIF($H$2:H658, H658), "0000")</f>
        <v>JUKI0552</v>
      </c>
      <c r="F658" t="s">
        <v>2874</v>
      </c>
      <c r="G658" t="s">
        <v>2934</v>
      </c>
      <c r="H658" t="s">
        <v>2832</v>
      </c>
      <c r="I658">
        <v>34724400</v>
      </c>
      <c r="J658" s="1">
        <v>43251</v>
      </c>
      <c r="M658" t="s">
        <v>2863</v>
      </c>
      <c r="P658" s="1"/>
      <c r="R658" t="s">
        <v>2865</v>
      </c>
    </row>
    <row r="659" spans="1:18" x14ac:dyDescent="0.2">
      <c r="A659">
        <v>1</v>
      </c>
      <c r="B659" t="s">
        <v>667</v>
      </c>
      <c r="E659" t="str">
        <f>H659 &amp; TEXT(COUNTIF($H$2:H659, H659), "0000")</f>
        <v>JUKI0553</v>
      </c>
      <c r="F659" t="s">
        <v>2874</v>
      </c>
      <c r="G659" t="s">
        <v>2934</v>
      </c>
      <c r="H659" t="s">
        <v>2832</v>
      </c>
      <c r="I659">
        <v>34724400</v>
      </c>
      <c r="J659" s="1">
        <v>43251</v>
      </c>
      <c r="M659" t="s">
        <v>2863</v>
      </c>
      <c r="P659" s="1"/>
      <c r="R659" t="s">
        <v>2865</v>
      </c>
    </row>
    <row r="660" spans="1:18" x14ac:dyDescent="0.2">
      <c r="A660">
        <v>1</v>
      </c>
      <c r="B660" t="s">
        <v>668</v>
      </c>
      <c r="E660" t="str">
        <f>H660 &amp; TEXT(COUNTIF($H$2:H660, H660), "0000")</f>
        <v>JUKI0554</v>
      </c>
      <c r="F660" t="s">
        <v>2874</v>
      </c>
      <c r="G660" t="s">
        <v>2934</v>
      </c>
      <c r="H660" t="s">
        <v>2832</v>
      </c>
      <c r="I660">
        <v>34724400</v>
      </c>
      <c r="J660" s="1">
        <v>43251</v>
      </c>
      <c r="M660" t="s">
        <v>2863</v>
      </c>
      <c r="P660" s="1"/>
      <c r="R660" t="s">
        <v>2865</v>
      </c>
    </row>
    <row r="661" spans="1:18" x14ac:dyDescent="0.2">
      <c r="A661">
        <v>1</v>
      </c>
      <c r="B661" t="s">
        <v>669</v>
      </c>
      <c r="E661" t="str">
        <f>H661 &amp; TEXT(COUNTIF($H$2:H661, H661), "0000")</f>
        <v>JUKI0555</v>
      </c>
      <c r="F661" t="s">
        <v>2874</v>
      </c>
      <c r="G661" t="s">
        <v>2934</v>
      </c>
      <c r="H661" t="s">
        <v>2832</v>
      </c>
      <c r="I661">
        <v>34724400</v>
      </c>
      <c r="J661" s="1">
        <v>43251</v>
      </c>
      <c r="M661" t="s">
        <v>2863</v>
      </c>
      <c r="P661" s="1"/>
      <c r="R661" t="s">
        <v>2865</v>
      </c>
    </row>
    <row r="662" spans="1:18" x14ac:dyDescent="0.2">
      <c r="A662">
        <v>1</v>
      </c>
      <c r="B662" t="s">
        <v>670</v>
      </c>
      <c r="E662" t="str">
        <f>H662 &amp; TEXT(COUNTIF($H$2:H662, H662), "0000")</f>
        <v>JUKI0556</v>
      </c>
      <c r="F662" t="s">
        <v>2874</v>
      </c>
      <c r="G662" t="s">
        <v>2934</v>
      </c>
      <c r="H662" t="s">
        <v>2832</v>
      </c>
      <c r="I662">
        <v>34724400</v>
      </c>
      <c r="J662" s="1">
        <v>43251</v>
      </c>
      <c r="M662" t="s">
        <v>2863</v>
      </c>
      <c r="P662" s="1"/>
      <c r="R662" t="s">
        <v>2865</v>
      </c>
    </row>
    <row r="663" spans="1:18" x14ac:dyDescent="0.2">
      <c r="A663">
        <v>1</v>
      </c>
      <c r="B663" t="s">
        <v>671</v>
      </c>
      <c r="E663" t="str">
        <f>H663 &amp; TEXT(COUNTIF($H$2:H663, H663), "0000")</f>
        <v>JUKI0557</v>
      </c>
      <c r="F663" t="s">
        <v>2874</v>
      </c>
      <c r="G663" t="s">
        <v>2934</v>
      </c>
      <c r="H663" t="s">
        <v>2832</v>
      </c>
      <c r="I663">
        <v>34724400</v>
      </c>
      <c r="J663" s="1">
        <v>43251</v>
      </c>
      <c r="M663" t="s">
        <v>2863</v>
      </c>
      <c r="P663" s="1"/>
      <c r="R663" t="s">
        <v>2865</v>
      </c>
    </row>
    <row r="664" spans="1:18" x14ac:dyDescent="0.2">
      <c r="A664">
        <v>1</v>
      </c>
      <c r="B664" t="s">
        <v>672</v>
      </c>
      <c r="E664" t="str">
        <f>H664 &amp; TEXT(COUNTIF($H$2:H664, H664), "0000")</f>
        <v>JUKI0558</v>
      </c>
      <c r="F664" t="s">
        <v>2874</v>
      </c>
      <c r="G664" t="s">
        <v>2934</v>
      </c>
      <c r="H664" t="s">
        <v>2832</v>
      </c>
      <c r="I664">
        <v>34724400</v>
      </c>
      <c r="J664" s="1">
        <v>43251</v>
      </c>
      <c r="M664" t="s">
        <v>2863</v>
      </c>
      <c r="P664" s="1"/>
      <c r="R664" t="s">
        <v>2865</v>
      </c>
    </row>
    <row r="665" spans="1:18" x14ac:dyDescent="0.2">
      <c r="A665">
        <v>1</v>
      </c>
      <c r="B665" t="s">
        <v>673</v>
      </c>
      <c r="E665" t="str">
        <f>H665 &amp; TEXT(COUNTIF($H$2:H665, H665), "0000")</f>
        <v>JUKI0559</v>
      </c>
      <c r="F665" t="s">
        <v>2874</v>
      </c>
      <c r="G665" t="s">
        <v>2934</v>
      </c>
      <c r="H665" t="s">
        <v>2832</v>
      </c>
      <c r="I665">
        <v>34724400</v>
      </c>
      <c r="J665" s="1">
        <v>43251</v>
      </c>
      <c r="M665" t="s">
        <v>2863</v>
      </c>
      <c r="P665" s="1"/>
      <c r="R665" t="s">
        <v>2865</v>
      </c>
    </row>
    <row r="666" spans="1:18" x14ac:dyDescent="0.2">
      <c r="A666">
        <v>1</v>
      </c>
      <c r="B666" t="s">
        <v>674</v>
      </c>
      <c r="E666" t="str">
        <f>H666 &amp; TEXT(COUNTIF($H$2:H666, H666), "0000")</f>
        <v>JUKI0560</v>
      </c>
      <c r="F666" t="s">
        <v>2874</v>
      </c>
      <c r="G666" t="s">
        <v>2934</v>
      </c>
      <c r="H666" t="s">
        <v>2832</v>
      </c>
      <c r="I666">
        <v>34724400</v>
      </c>
      <c r="J666" s="1">
        <v>43251</v>
      </c>
      <c r="M666" t="s">
        <v>2863</v>
      </c>
      <c r="P666" s="1"/>
      <c r="R666" t="s">
        <v>2865</v>
      </c>
    </row>
    <row r="667" spans="1:18" x14ac:dyDescent="0.2">
      <c r="A667">
        <v>1</v>
      </c>
      <c r="B667" t="s">
        <v>675</v>
      </c>
      <c r="E667" t="str">
        <f>H667 &amp; TEXT(COUNTIF($H$2:H667, H667), "0000")</f>
        <v>JUKI0561</v>
      </c>
      <c r="F667" t="s">
        <v>2874</v>
      </c>
      <c r="G667" t="s">
        <v>2934</v>
      </c>
      <c r="H667" t="s">
        <v>2832</v>
      </c>
      <c r="I667">
        <v>34724400</v>
      </c>
      <c r="J667" s="1">
        <v>43251</v>
      </c>
      <c r="M667" t="s">
        <v>2863</v>
      </c>
      <c r="P667" s="1"/>
      <c r="R667" t="s">
        <v>2865</v>
      </c>
    </row>
    <row r="668" spans="1:18" x14ac:dyDescent="0.2">
      <c r="A668">
        <v>1</v>
      </c>
      <c r="B668" t="s">
        <v>676</v>
      </c>
      <c r="E668" t="str">
        <f>H668 &amp; TEXT(COUNTIF($H$2:H668, H668), "0000")</f>
        <v>JUKI0562</v>
      </c>
      <c r="F668" t="s">
        <v>2874</v>
      </c>
      <c r="G668" t="s">
        <v>2934</v>
      </c>
      <c r="H668" t="s">
        <v>2832</v>
      </c>
      <c r="I668">
        <v>34724400</v>
      </c>
      <c r="J668" s="1">
        <v>43251</v>
      </c>
      <c r="M668" t="s">
        <v>2863</v>
      </c>
      <c r="P668" s="1"/>
      <c r="R668" t="s">
        <v>2865</v>
      </c>
    </row>
    <row r="669" spans="1:18" x14ac:dyDescent="0.2">
      <c r="A669">
        <v>1</v>
      </c>
      <c r="B669" t="s">
        <v>677</v>
      </c>
      <c r="E669" t="str">
        <f>H669 &amp; TEXT(COUNTIF($H$2:H669, H669), "0000")</f>
        <v>JUKI0563</v>
      </c>
      <c r="F669" t="s">
        <v>2874</v>
      </c>
      <c r="G669" t="s">
        <v>2934</v>
      </c>
      <c r="H669" t="s">
        <v>2832</v>
      </c>
      <c r="I669">
        <v>34724400</v>
      </c>
      <c r="J669" s="1">
        <v>43251</v>
      </c>
      <c r="M669" t="s">
        <v>2863</v>
      </c>
      <c r="P669" s="1"/>
      <c r="R669" t="s">
        <v>2865</v>
      </c>
    </row>
    <row r="670" spans="1:18" x14ac:dyDescent="0.2">
      <c r="A670">
        <v>1</v>
      </c>
      <c r="B670" t="s">
        <v>678</v>
      </c>
      <c r="E670" t="str">
        <f>H670 &amp; TEXT(COUNTIF($H$2:H670, H670), "0000")</f>
        <v>JUKI0564</v>
      </c>
      <c r="F670" t="s">
        <v>2874</v>
      </c>
      <c r="G670" t="s">
        <v>2934</v>
      </c>
      <c r="H670" t="s">
        <v>2832</v>
      </c>
      <c r="I670">
        <v>34724400</v>
      </c>
      <c r="J670" s="1">
        <v>43251</v>
      </c>
      <c r="M670" t="s">
        <v>2863</v>
      </c>
      <c r="P670" s="1"/>
      <c r="R670" t="s">
        <v>2865</v>
      </c>
    </row>
    <row r="671" spans="1:18" x14ac:dyDescent="0.2">
      <c r="A671">
        <v>1</v>
      </c>
      <c r="B671" t="s">
        <v>679</v>
      </c>
      <c r="E671" t="str">
        <f>H671 &amp; TEXT(COUNTIF($H$2:H671, H671), "0000")</f>
        <v>JUKI0565</v>
      </c>
      <c r="F671" t="s">
        <v>2874</v>
      </c>
      <c r="G671" t="s">
        <v>2934</v>
      </c>
      <c r="H671" t="s">
        <v>2832</v>
      </c>
      <c r="I671">
        <v>34724400</v>
      </c>
      <c r="J671" s="1">
        <v>43251</v>
      </c>
      <c r="M671" t="s">
        <v>2863</v>
      </c>
      <c r="P671" s="1"/>
      <c r="R671" t="s">
        <v>2865</v>
      </c>
    </row>
    <row r="672" spans="1:18" x14ac:dyDescent="0.2">
      <c r="A672">
        <v>1</v>
      </c>
      <c r="B672" t="s">
        <v>680</v>
      </c>
      <c r="E672" t="str">
        <f>H672 &amp; TEXT(COUNTIF($H$2:H672, H672), "0000")</f>
        <v>JUKI0566</v>
      </c>
      <c r="F672" t="s">
        <v>2874</v>
      </c>
      <c r="G672" t="s">
        <v>2934</v>
      </c>
      <c r="H672" t="s">
        <v>2832</v>
      </c>
      <c r="I672">
        <v>34724400</v>
      </c>
      <c r="J672" s="1">
        <v>43251</v>
      </c>
      <c r="M672" t="s">
        <v>2863</v>
      </c>
      <c r="P672" s="1"/>
      <c r="R672" t="s">
        <v>2865</v>
      </c>
    </row>
    <row r="673" spans="1:18" x14ac:dyDescent="0.2">
      <c r="A673">
        <v>1</v>
      </c>
      <c r="B673" t="s">
        <v>681</v>
      </c>
      <c r="E673" t="str">
        <f>H673 &amp; TEXT(COUNTIF($H$2:H673, H673), "0000")</f>
        <v>JUKI0567</v>
      </c>
      <c r="F673" t="s">
        <v>2874</v>
      </c>
      <c r="G673" t="s">
        <v>2934</v>
      </c>
      <c r="H673" t="s">
        <v>2832</v>
      </c>
      <c r="I673">
        <v>34724400</v>
      </c>
      <c r="J673" s="1">
        <v>43251</v>
      </c>
      <c r="M673" t="s">
        <v>2863</v>
      </c>
      <c r="P673" s="1"/>
      <c r="R673" t="s">
        <v>2865</v>
      </c>
    </row>
    <row r="674" spans="1:18" x14ac:dyDescent="0.2">
      <c r="A674">
        <v>1</v>
      </c>
      <c r="B674" t="s">
        <v>682</v>
      </c>
      <c r="E674" t="str">
        <f>H674 &amp; TEXT(COUNTIF($H$2:H674, H674), "0000")</f>
        <v>JUKI0568</v>
      </c>
      <c r="F674" t="s">
        <v>2874</v>
      </c>
      <c r="G674" t="s">
        <v>2934</v>
      </c>
      <c r="H674" t="s">
        <v>2832</v>
      </c>
      <c r="I674">
        <v>34724400</v>
      </c>
      <c r="J674" s="1">
        <v>43251</v>
      </c>
      <c r="M674" t="s">
        <v>2863</v>
      </c>
      <c r="P674" s="1"/>
      <c r="R674" t="s">
        <v>2865</v>
      </c>
    </row>
    <row r="675" spans="1:18" x14ac:dyDescent="0.2">
      <c r="A675">
        <v>1</v>
      </c>
      <c r="B675" t="s">
        <v>683</v>
      </c>
      <c r="E675" t="str">
        <f>H675 &amp; TEXT(COUNTIF($H$2:H675, H675), "0000")</f>
        <v>JUKI0569</v>
      </c>
      <c r="F675" t="s">
        <v>2874</v>
      </c>
      <c r="G675" t="s">
        <v>2934</v>
      </c>
      <c r="H675" t="s">
        <v>2832</v>
      </c>
      <c r="I675">
        <v>34724400</v>
      </c>
      <c r="J675" s="1">
        <v>43251</v>
      </c>
      <c r="M675" t="s">
        <v>2863</v>
      </c>
      <c r="P675" s="1"/>
      <c r="R675" t="s">
        <v>2865</v>
      </c>
    </row>
    <row r="676" spans="1:18" x14ac:dyDescent="0.2">
      <c r="A676">
        <v>1</v>
      </c>
      <c r="B676" t="s">
        <v>684</v>
      </c>
      <c r="E676" t="str">
        <f>H676 &amp; TEXT(COUNTIF($H$2:H676, H676), "0000")</f>
        <v>JUKI0570</v>
      </c>
      <c r="F676" t="s">
        <v>2874</v>
      </c>
      <c r="G676" t="s">
        <v>2934</v>
      </c>
      <c r="H676" t="s">
        <v>2832</v>
      </c>
      <c r="I676">
        <v>34724400</v>
      </c>
      <c r="J676" s="1">
        <v>43251</v>
      </c>
      <c r="M676" t="s">
        <v>2863</v>
      </c>
      <c r="P676" s="1"/>
      <c r="R676" t="s">
        <v>2865</v>
      </c>
    </row>
    <row r="677" spans="1:18" x14ac:dyDescent="0.2">
      <c r="A677">
        <v>1</v>
      </c>
      <c r="B677" t="s">
        <v>685</v>
      </c>
      <c r="E677" t="str">
        <f>H677 &amp; TEXT(COUNTIF($H$2:H677, H677), "0000")</f>
        <v>JUKI0571</v>
      </c>
      <c r="F677" t="s">
        <v>2874</v>
      </c>
      <c r="G677" t="s">
        <v>2934</v>
      </c>
      <c r="H677" t="s">
        <v>2832</v>
      </c>
      <c r="I677">
        <v>34724400</v>
      </c>
      <c r="J677" s="1">
        <v>43251</v>
      </c>
      <c r="M677" t="s">
        <v>2863</v>
      </c>
      <c r="P677" s="1"/>
      <c r="R677" t="s">
        <v>2865</v>
      </c>
    </row>
    <row r="678" spans="1:18" x14ac:dyDescent="0.2">
      <c r="A678">
        <v>1</v>
      </c>
      <c r="B678" t="s">
        <v>686</v>
      </c>
      <c r="E678" t="str">
        <f>H678 &amp; TEXT(COUNTIF($H$2:H678, H678), "0000")</f>
        <v>JUKI0572</v>
      </c>
      <c r="F678" t="s">
        <v>2874</v>
      </c>
      <c r="G678" t="s">
        <v>2934</v>
      </c>
      <c r="H678" t="s">
        <v>2832</v>
      </c>
      <c r="I678">
        <v>34724400</v>
      </c>
      <c r="J678" s="1">
        <v>43251</v>
      </c>
      <c r="M678" t="s">
        <v>2863</v>
      </c>
      <c r="P678" s="1"/>
      <c r="R678" t="s">
        <v>2865</v>
      </c>
    </row>
    <row r="679" spans="1:18" x14ac:dyDescent="0.2">
      <c r="A679">
        <v>1</v>
      </c>
      <c r="B679" t="s">
        <v>687</v>
      </c>
      <c r="E679" t="str">
        <f>H679 &amp; TEXT(COUNTIF($H$2:H679, H679), "0000")</f>
        <v>JUKI0573</v>
      </c>
      <c r="F679" t="s">
        <v>2874</v>
      </c>
      <c r="G679" t="s">
        <v>2934</v>
      </c>
      <c r="H679" t="s">
        <v>2832</v>
      </c>
      <c r="I679">
        <v>34724400</v>
      </c>
      <c r="J679" s="1">
        <v>43251</v>
      </c>
      <c r="M679" t="s">
        <v>2863</v>
      </c>
      <c r="P679" s="1"/>
      <c r="R679" t="s">
        <v>2865</v>
      </c>
    </row>
    <row r="680" spans="1:18" x14ac:dyDescent="0.2">
      <c r="A680">
        <v>1</v>
      </c>
      <c r="B680" t="s">
        <v>688</v>
      </c>
      <c r="E680" t="str">
        <f>H680 &amp; TEXT(COUNTIF($H$2:H680, H680), "0000")</f>
        <v>JUKI0574</v>
      </c>
      <c r="F680" t="s">
        <v>2874</v>
      </c>
      <c r="G680" t="s">
        <v>2934</v>
      </c>
      <c r="H680" t="s">
        <v>2832</v>
      </c>
      <c r="I680">
        <v>34724400</v>
      </c>
      <c r="J680" s="1">
        <v>43251</v>
      </c>
      <c r="M680" t="s">
        <v>2863</v>
      </c>
      <c r="P680" s="1"/>
      <c r="R680" t="s">
        <v>2865</v>
      </c>
    </row>
    <row r="681" spans="1:18" x14ac:dyDescent="0.2">
      <c r="A681">
        <v>1</v>
      </c>
      <c r="B681" t="s">
        <v>689</v>
      </c>
      <c r="E681" t="str">
        <f>H681 &amp; TEXT(COUNTIF($H$2:H681, H681), "0000")</f>
        <v>JUKI0575</v>
      </c>
      <c r="F681" t="s">
        <v>2874</v>
      </c>
      <c r="G681" t="s">
        <v>2934</v>
      </c>
      <c r="H681" t="s">
        <v>2832</v>
      </c>
      <c r="I681">
        <v>34724400</v>
      </c>
      <c r="J681" s="1">
        <v>43251</v>
      </c>
      <c r="M681" t="s">
        <v>2863</v>
      </c>
      <c r="P681" s="1"/>
      <c r="R681" t="s">
        <v>2865</v>
      </c>
    </row>
    <row r="682" spans="1:18" x14ac:dyDescent="0.2">
      <c r="A682">
        <v>1</v>
      </c>
      <c r="B682" t="s">
        <v>690</v>
      </c>
      <c r="E682" t="str">
        <f>H682 &amp; TEXT(COUNTIF($H$2:H682, H682), "0000")</f>
        <v>JUKI0576</v>
      </c>
      <c r="F682" t="s">
        <v>2874</v>
      </c>
      <c r="G682" t="s">
        <v>2934</v>
      </c>
      <c r="H682" t="s">
        <v>2832</v>
      </c>
      <c r="I682">
        <v>34724400</v>
      </c>
      <c r="J682" s="1">
        <v>43251</v>
      </c>
      <c r="M682" t="s">
        <v>2863</v>
      </c>
      <c r="P682" s="1"/>
      <c r="R682" t="s">
        <v>2865</v>
      </c>
    </row>
    <row r="683" spans="1:18" x14ac:dyDescent="0.2">
      <c r="A683">
        <v>1</v>
      </c>
      <c r="B683" t="s">
        <v>691</v>
      </c>
      <c r="E683" t="str">
        <f>H683 &amp; TEXT(COUNTIF($H$2:H683, H683), "0000")</f>
        <v>JUKI0577</v>
      </c>
      <c r="F683" t="s">
        <v>2874</v>
      </c>
      <c r="G683" t="s">
        <v>2934</v>
      </c>
      <c r="H683" t="s">
        <v>2832</v>
      </c>
      <c r="I683">
        <v>34724400</v>
      </c>
      <c r="J683" s="1">
        <v>43251</v>
      </c>
      <c r="M683" t="s">
        <v>2863</v>
      </c>
      <c r="P683" s="1"/>
      <c r="R683" t="s">
        <v>2865</v>
      </c>
    </row>
    <row r="684" spans="1:18" x14ac:dyDescent="0.2">
      <c r="A684">
        <v>1</v>
      </c>
      <c r="B684" t="s">
        <v>692</v>
      </c>
      <c r="E684" t="str">
        <f>H684 &amp; TEXT(COUNTIF($H$2:H684, H684), "0000")</f>
        <v>JUKI0578</v>
      </c>
      <c r="F684" t="s">
        <v>2874</v>
      </c>
      <c r="G684" t="s">
        <v>2934</v>
      </c>
      <c r="H684" t="s">
        <v>2832</v>
      </c>
      <c r="I684">
        <v>34724400</v>
      </c>
      <c r="J684" s="1">
        <v>43251</v>
      </c>
      <c r="M684" t="s">
        <v>2863</v>
      </c>
      <c r="P684" s="1"/>
      <c r="R684" t="s">
        <v>2865</v>
      </c>
    </row>
    <row r="685" spans="1:18" x14ac:dyDescent="0.2">
      <c r="A685">
        <v>1</v>
      </c>
      <c r="B685" t="s">
        <v>693</v>
      </c>
      <c r="E685" t="str">
        <f>H685 &amp; TEXT(COUNTIF($H$2:H685, H685), "0000")</f>
        <v>JUKI0579</v>
      </c>
      <c r="F685" t="s">
        <v>2874</v>
      </c>
      <c r="G685" t="s">
        <v>2934</v>
      </c>
      <c r="H685" t="s">
        <v>2832</v>
      </c>
      <c r="I685">
        <v>34724400</v>
      </c>
      <c r="J685" s="1">
        <v>43251</v>
      </c>
      <c r="M685" t="s">
        <v>2863</v>
      </c>
      <c r="P685" s="1"/>
      <c r="R685" t="s">
        <v>2865</v>
      </c>
    </row>
    <row r="686" spans="1:18" x14ac:dyDescent="0.2">
      <c r="A686">
        <v>1</v>
      </c>
      <c r="B686" t="s">
        <v>694</v>
      </c>
      <c r="E686" t="str">
        <f>H686 &amp; TEXT(COUNTIF($H$2:H686, H686), "0000")</f>
        <v>JUKI0580</v>
      </c>
      <c r="F686" t="s">
        <v>2874</v>
      </c>
      <c r="G686" t="s">
        <v>2934</v>
      </c>
      <c r="H686" t="s">
        <v>2832</v>
      </c>
      <c r="I686">
        <v>34724400</v>
      </c>
      <c r="J686" s="1">
        <v>43251</v>
      </c>
      <c r="M686" t="s">
        <v>2863</v>
      </c>
      <c r="P686" s="1"/>
      <c r="R686" t="s">
        <v>2865</v>
      </c>
    </row>
    <row r="687" spans="1:18" x14ac:dyDescent="0.2">
      <c r="A687">
        <v>1</v>
      </c>
      <c r="B687" t="s">
        <v>695</v>
      </c>
      <c r="E687" t="str">
        <f>H687 &amp; TEXT(COUNTIF($H$2:H687, H687), "0000")</f>
        <v>JUKI0581</v>
      </c>
      <c r="F687" t="s">
        <v>2874</v>
      </c>
      <c r="G687" t="s">
        <v>2934</v>
      </c>
      <c r="H687" t="s">
        <v>2832</v>
      </c>
      <c r="I687">
        <v>34724400</v>
      </c>
      <c r="J687" s="1">
        <v>43251</v>
      </c>
      <c r="M687" t="s">
        <v>2863</v>
      </c>
      <c r="P687" s="1"/>
      <c r="R687" t="s">
        <v>2865</v>
      </c>
    </row>
    <row r="688" spans="1:18" x14ac:dyDescent="0.2">
      <c r="A688">
        <v>1</v>
      </c>
      <c r="B688" t="s">
        <v>696</v>
      </c>
      <c r="E688" t="str">
        <f>H688 &amp; TEXT(COUNTIF($H$2:H688, H688), "0000")</f>
        <v>JUKI0582</v>
      </c>
      <c r="F688" t="s">
        <v>2874</v>
      </c>
      <c r="G688" t="s">
        <v>2934</v>
      </c>
      <c r="H688" t="s">
        <v>2832</v>
      </c>
      <c r="I688">
        <v>34724400</v>
      </c>
      <c r="J688" s="1">
        <v>43251</v>
      </c>
      <c r="M688" t="s">
        <v>2863</v>
      </c>
      <c r="P688" s="1"/>
      <c r="R688" t="s">
        <v>2865</v>
      </c>
    </row>
    <row r="689" spans="1:18" x14ac:dyDescent="0.2">
      <c r="A689">
        <v>1</v>
      </c>
      <c r="B689" t="s">
        <v>697</v>
      </c>
      <c r="E689" t="str">
        <f>H689 &amp; TEXT(COUNTIF($H$2:H689, H689), "0000")</f>
        <v>JUKI0583</v>
      </c>
      <c r="F689" t="s">
        <v>2874</v>
      </c>
      <c r="G689" t="s">
        <v>2934</v>
      </c>
      <c r="H689" t="s">
        <v>2832</v>
      </c>
      <c r="I689">
        <v>34724400</v>
      </c>
      <c r="J689" s="1">
        <v>43251</v>
      </c>
      <c r="M689" t="s">
        <v>2863</v>
      </c>
      <c r="P689" s="1"/>
      <c r="R689" t="s">
        <v>2865</v>
      </c>
    </row>
    <row r="690" spans="1:18" x14ac:dyDescent="0.2">
      <c r="A690">
        <v>1</v>
      </c>
      <c r="B690" t="s">
        <v>698</v>
      </c>
      <c r="E690" t="str">
        <f>H690 &amp; TEXT(COUNTIF($H$2:H690, H690), "0000")</f>
        <v>JUKI0584</v>
      </c>
      <c r="F690" t="s">
        <v>2874</v>
      </c>
      <c r="G690" t="s">
        <v>2934</v>
      </c>
      <c r="H690" t="s">
        <v>2832</v>
      </c>
      <c r="I690">
        <v>34724400</v>
      </c>
      <c r="J690" s="1">
        <v>43251</v>
      </c>
      <c r="M690" t="s">
        <v>2863</v>
      </c>
      <c r="P690" s="1"/>
      <c r="R690" t="s">
        <v>2865</v>
      </c>
    </row>
    <row r="691" spans="1:18" x14ac:dyDescent="0.2">
      <c r="A691">
        <v>1</v>
      </c>
      <c r="B691" t="s">
        <v>699</v>
      </c>
      <c r="E691" t="str">
        <f>H691 &amp; TEXT(COUNTIF($H$2:H691, H691), "0000")</f>
        <v>JUKI0585</v>
      </c>
      <c r="F691" t="s">
        <v>2874</v>
      </c>
      <c r="G691" t="s">
        <v>2934</v>
      </c>
      <c r="H691" t="s">
        <v>2832</v>
      </c>
      <c r="I691">
        <v>34724400</v>
      </c>
      <c r="J691" s="1">
        <v>43251</v>
      </c>
      <c r="M691" t="s">
        <v>2863</v>
      </c>
      <c r="P691" s="1"/>
      <c r="R691" t="s">
        <v>2865</v>
      </c>
    </row>
    <row r="692" spans="1:18" x14ac:dyDescent="0.2">
      <c r="A692">
        <v>1</v>
      </c>
      <c r="B692" t="s">
        <v>700</v>
      </c>
      <c r="E692" t="str">
        <f>H692 &amp; TEXT(COUNTIF($H$2:H692, H692), "0000")</f>
        <v>JUKI0586</v>
      </c>
      <c r="F692" t="s">
        <v>2874</v>
      </c>
      <c r="G692" t="s">
        <v>2934</v>
      </c>
      <c r="H692" t="s">
        <v>2832</v>
      </c>
      <c r="I692">
        <v>34724400</v>
      </c>
      <c r="J692" s="1">
        <v>43251</v>
      </c>
      <c r="M692" t="s">
        <v>2863</v>
      </c>
      <c r="P692" s="1"/>
      <c r="R692" t="s">
        <v>2865</v>
      </c>
    </row>
    <row r="693" spans="1:18" x14ac:dyDescent="0.2">
      <c r="A693">
        <v>1</v>
      </c>
      <c r="B693" t="s">
        <v>701</v>
      </c>
      <c r="E693" t="str">
        <f>H693 &amp; TEXT(COUNTIF($H$2:H693, H693), "0000")</f>
        <v>JUKI0587</v>
      </c>
      <c r="F693" t="s">
        <v>2874</v>
      </c>
      <c r="G693" t="s">
        <v>2934</v>
      </c>
      <c r="H693" t="s">
        <v>2832</v>
      </c>
      <c r="I693">
        <v>34724400</v>
      </c>
      <c r="J693" s="1">
        <v>43251</v>
      </c>
      <c r="M693" t="s">
        <v>2863</v>
      </c>
      <c r="P693" s="1"/>
      <c r="R693" t="s">
        <v>2865</v>
      </c>
    </row>
    <row r="694" spans="1:18" x14ac:dyDescent="0.2">
      <c r="A694">
        <v>1</v>
      </c>
      <c r="B694" t="s">
        <v>702</v>
      </c>
      <c r="E694" t="str">
        <f>H694 &amp; TEXT(COUNTIF($H$2:H694, H694), "0000")</f>
        <v>JUKI0588</v>
      </c>
      <c r="F694" t="s">
        <v>2874</v>
      </c>
      <c r="G694" t="s">
        <v>2934</v>
      </c>
      <c r="H694" t="s">
        <v>2832</v>
      </c>
      <c r="I694">
        <v>34724400</v>
      </c>
      <c r="J694" s="1">
        <v>43251</v>
      </c>
      <c r="M694" t="s">
        <v>2863</v>
      </c>
      <c r="P694" s="1"/>
      <c r="R694" t="s">
        <v>2865</v>
      </c>
    </row>
    <row r="695" spans="1:18" x14ac:dyDescent="0.2">
      <c r="A695">
        <v>1</v>
      </c>
      <c r="B695" t="s">
        <v>703</v>
      </c>
      <c r="E695" t="str">
        <f>H695 &amp; TEXT(COUNTIF($H$2:H695, H695), "0000")</f>
        <v>JUKI0589</v>
      </c>
      <c r="F695" t="s">
        <v>2874</v>
      </c>
      <c r="G695" t="s">
        <v>2934</v>
      </c>
      <c r="H695" t="s">
        <v>2832</v>
      </c>
      <c r="I695">
        <v>34724400</v>
      </c>
      <c r="J695" s="1">
        <v>43251</v>
      </c>
      <c r="M695" t="s">
        <v>2863</v>
      </c>
      <c r="P695" s="1"/>
      <c r="R695" t="s">
        <v>2865</v>
      </c>
    </row>
    <row r="696" spans="1:18" x14ac:dyDescent="0.2">
      <c r="A696">
        <v>1</v>
      </c>
      <c r="B696" t="s">
        <v>704</v>
      </c>
      <c r="E696" t="str">
        <f>H696 &amp; TEXT(COUNTIF($H$2:H696, H696), "0000")</f>
        <v>JUKI0590</v>
      </c>
      <c r="F696" t="s">
        <v>2874</v>
      </c>
      <c r="G696" t="s">
        <v>2934</v>
      </c>
      <c r="H696" t="s">
        <v>2832</v>
      </c>
      <c r="I696">
        <v>34724400</v>
      </c>
      <c r="J696" s="1">
        <v>43251</v>
      </c>
      <c r="M696" t="s">
        <v>2863</v>
      </c>
      <c r="P696" s="1"/>
      <c r="R696" t="s">
        <v>2865</v>
      </c>
    </row>
    <row r="697" spans="1:18" x14ac:dyDescent="0.2">
      <c r="A697">
        <v>1</v>
      </c>
      <c r="B697" t="s">
        <v>705</v>
      </c>
      <c r="E697" t="str">
        <f>H697 &amp; TEXT(COUNTIF($H$2:H697, H697), "0000")</f>
        <v>JUKI0591</v>
      </c>
      <c r="F697" t="s">
        <v>2874</v>
      </c>
      <c r="G697" t="s">
        <v>2934</v>
      </c>
      <c r="H697" t="s">
        <v>2832</v>
      </c>
      <c r="I697">
        <v>34724400</v>
      </c>
      <c r="J697" s="1">
        <v>43251</v>
      </c>
      <c r="M697" t="s">
        <v>2863</v>
      </c>
      <c r="P697" s="1"/>
      <c r="R697" t="s">
        <v>2865</v>
      </c>
    </row>
    <row r="698" spans="1:18" x14ac:dyDescent="0.2">
      <c r="A698">
        <v>1</v>
      </c>
      <c r="B698" t="s">
        <v>706</v>
      </c>
      <c r="E698" t="str">
        <f>H698 &amp; TEXT(COUNTIF($H$2:H698, H698), "0000")</f>
        <v>JUKI0592</v>
      </c>
      <c r="F698" t="s">
        <v>2874</v>
      </c>
      <c r="G698" t="s">
        <v>2934</v>
      </c>
      <c r="H698" t="s">
        <v>2832</v>
      </c>
      <c r="I698">
        <v>34724400</v>
      </c>
      <c r="J698" s="1">
        <v>43251</v>
      </c>
      <c r="M698" t="s">
        <v>2863</v>
      </c>
      <c r="P698" s="1"/>
      <c r="R698" t="s">
        <v>2865</v>
      </c>
    </row>
    <row r="699" spans="1:18" x14ac:dyDescent="0.2">
      <c r="A699">
        <v>1</v>
      </c>
      <c r="B699" t="s">
        <v>707</v>
      </c>
      <c r="E699" t="str">
        <f>H699 &amp; TEXT(COUNTIF($H$2:H699, H699), "0000")</f>
        <v>JUKI0593</v>
      </c>
      <c r="F699" t="s">
        <v>2874</v>
      </c>
      <c r="G699" t="s">
        <v>2934</v>
      </c>
      <c r="H699" t="s">
        <v>2832</v>
      </c>
      <c r="I699">
        <v>34724400</v>
      </c>
      <c r="J699" s="1">
        <v>43251</v>
      </c>
      <c r="M699" t="s">
        <v>2863</v>
      </c>
      <c r="P699" s="1"/>
      <c r="R699" t="s">
        <v>2865</v>
      </c>
    </row>
    <row r="700" spans="1:18" x14ac:dyDescent="0.2">
      <c r="A700">
        <v>1</v>
      </c>
      <c r="B700" t="s">
        <v>708</v>
      </c>
      <c r="E700" t="str">
        <f>H700 &amp; TEXT(COUNTIF($H$2:H700, H700), "0000")</f>
        <v>JUKI0594</v>
      </c>
      <c r="F700" t="s">
        <v>2874</v>
      </c>
      <c r="G700" t="s">
        <v>2934</v>
      </c>
      <c r="H700" t="s">
        <v>2832</v>
      </c>
      <c r="I700">
        <v>34724400</v>
      </c>
      <c r="J700" s="1">
        <v>43251</v>
      </c>
      <c r="M700" t="s">
        <v>2863</v>
      </c>
      <c r="P700" s="1"/>
      <c r="R700" t="s">
        <v>2865</v>
      </c>
    </row>
    <row r="701" spans="1:18" x14ac:dyDescent="0.2">
      <c r="A701">
        <v>1</v>
      </c>
      <c r="B701" t="s">
        <v>709</v>
      </c>
      <c r="E701" t="str">
        <f>H701 &amp; TEXT(COUNTIF($H$2:H701, H701), "0000")</f>
        <v>JUKI0595</v>
      </c>
      <c r="F701" t="s">
        <v>2874</v>
      </c>
      <c r="G701" t="s">
        <v>2934</v>
      </c>
      <c r="H701" t="s">
        <v>2832</v>
      </c>
      <c r="I701">
        <v>34724400</v>
      </c>
      <c r="J701" s="1">
        <v>43251</v>
      </c>
      <c r="M701" t="s">
        <v>2863</v>
      </c>
      <c r="P701" s="1"/>
      <c r="R701" t="s">
        <v>2865</v>
      </c>
    </row>
    <row r="702" spans="1:18" x14ac:dyDescent="0.2">
      <c r="A702">
        <v>1</v>
      </c>
      <c r="B702" t="s">
        <v>710</v>
      </c>
      <c r="E702" t="str">
        <f>H702 &amp; TEXT(COUNTIF($H$2:H702, H702), "0000")</f>
        <v>JUKI0596</v>
      </c>
      <c r="F702" t="s">
        <v>2874</v>
      </c>
      <c r="G702" t="s">
        <v>2934</v>
      </c>
      <c r="H702" t="s">
        <v>2832</v>
      </c>
      <c r="I702">
        <v>34724400</v>
      </c>
      <c r="J702" s="1">
        <v>43251</v>
      </c>
      <c r="M702" t="s">
        <v>2863</v>
      </c>
      <c r="P702" s="1"/>
      <c r="R702" t="s">
        <v>2865</v>
      </c>
    </row>
    <row r="703" spans="1:18" x14ac:dyDescent="0.2">
      <c r="A703">
        <v>1</v>
      </c>
      <c r="B703" t="s">
        <v>711</v>
      </c>
      <c r="E703" t="str">
        <f>H703 &amp; TEXT(COUNTIF($H$2:H703, H703), "0000")</f>
        <v>JUKI0597</v>
      </c>
      <c r="F703" t="s">
        <v>2874</v>
      </c>
      <c r="G703" t="s">
        <v>2934</v>
      </c>
      <c r="H703" t="s">
        <v>2832</v>
      </c>
      <c r="I703">
        <v>34724400</v>
      </c>
      <c r="J703" s="1">
        <v>43251</v>
      </c>
      <c r="M703" t="s">
        <v>2863</v>
      </c>
      <c r="P703" s="1"/>
      <c r="R703" t="s">
        <v>2865</v>
      </c>
    </row>
    <row r="704" spans="1:18" x14ac:dyDescent="0.2">
      <c r="A704">
        <v>1</v>
      </c>
      <c r="B704" t="s">
        <v>712</v>
      </c>
      <c r="E704" t="str">
        <f>H704 &amp; TEXT(COUNTIF($H$2:H704, H704), "0000")</f>
        <v>JUKI0598</v>
      </c>
      <c r="F704" t="s">
        <v>2874</v>
      </c>
      <c r="G704" t="s">
        <v>2934</v>
      </c>
      <c r="H704" t="s">
        <v>2832</v>
      </c>
      <c r="I704">
        <v>34724400</v>
      </c>
      <c r="J704" s="1">
        <v>43251</v>
      </c>
      <c r="M704" t="s">
        <v>2863</v>
      </c>
      <c r="P704" s="1"/>
      <c r="R704" t="s">
        <v>2865</v>
      </c>
    </row>
    <row r="705" spans="1:18" x14ac:dyDescent="0.2">
      <c r="A705">
        <v>1</v>
      </c>
      <c r="B705" t="s">
        <v>713</v>
      </c>
      <c r="E705" t="str">
        <f>H705 &amp; TEXT(COUNTIF($H$2:H705, H705), "0000")</f>
        <v>JUKI0599</v>
      </c>
      <c r="F705" t="s">
        <v>2874</v>
      </c>
      <c r="G705" t="s">
        <v>2934</v>
      </c>
      <c r="H705" t="s">
        <v>2832</v>
      </c>
      <c r="I705">
        <v>34724400</v>
      </c>
      <c r="J705" s="1">
        <v>43251</v>
      </c>
      <c r="M705" t="s">
        <v>2863</v>
      </c>
      <c r="P705" s="1"/>
      <c r="R705" t="s">
        <v>2865</v>
      </c>
    </row>
    <row r="706" spans="1:18" x14ac:dyDescent="0.2">
      <c r="A706">
        <v>1</v>
      </c>
      <c r="B706" t="s">
        <v>714</v>
      </c>
      <c r="E706" t="str">
        <f>H706 &amp; TEXT(COUNTIF($H$2:H706, H706), "0000")</f>
        <v>JUKI0600</v>
      </c>
      <c r="F706" t="s">
        <v>2874</v>
      </c>
      <c r="G706" t="s">
        <v>2934</v>
      </c>
      <c r="H706" t="s">
        <v>2832</v>
      </c>
      <c r="I706">
        <v>34724400</v>
      </c>
      <c r="J706" s="1">
        <v>43251</v>
      </c>
      <c r="M706" t="s">
        <v>2863</v>
      </c>
      <c r="P706" s="1"/>
      <c r="R706" t="s">
        <v>2865</v>
      </c>
    </row>
    <row r="707" spans="1:18" x14ac:dyDescent="0.2">
      <c r="A707">
        <v>1</v>
      </c>
      <c r="B707" t="s">
        <v>715</v>
      </c>
      <c r="E707" t="str">
        <f>H707 &amp; TEXT(COUNTIF($H$2:H707, H707), "0000")</f>
        <v>JUKI0601</v>
      </c>
      <c r="F707" t="s">
        <v>2874</v>
      </c>
      <c r="G707" t="s">
        <v>2934</v>
      </c>
      <c r="H707" t="s">
        <v>2832</v>
      </c>
      <c r="I707">
        <v>34724400</v>
      </c>
      <c r="J707" s="1">
        <v>43251</v>
      </c>
      <c r="M707" t="s">
        <v>2863</v>
      </c>
      <c r="P707" s="1"/>
      <c r="R707" t="s">
        <v>2865</v>
      </c>
    </row>
    <row r="708" spans="1:18" x14ac:dyDescent="0.2">
      <c r="A708">
        <v>1</v>
      </c>
      <c r="B708" t="s">
        <v>716</v>
      </c>
      <c r="E708" t="str">
        <f>H708 &amp; TEXT(COUNTIF($H$2:H708, H708), "0000")</f>
        <v>JUKI0602</v>
      </c>
      <c r="F708" t="s">
        <v>2874</v>
      </c>
      <c r="G708" t="s">
        <v>2934</v>
      </c>
      <c r="H708" t="s">
        <v>2832</v>
      </c>
      <c r="I708">
        <v>34724400</v>
      </c>
      <c r="J708" s="1">
        <v>43251</v>
      </c>
      <c r="M708" t="s">
        <v>2863</v>
      </c>
      <c r="P708" s="1"/>
      <c r="R708" t="s">
        <v>2865</v>
      </c>
    </row>
    <row r="709" spans="1:18" x14ac:dyDescent="0.2">
      <c r="A709">
        <v>1</v>
      </c>
      <c r="B709" t="s">
        <v>717</v>
      </c>
      <c r="E709" t="str">
        <f>H709 &amp; TEXT(COUNTIF($H$2:H709, H709), "0000")</f>
        <v>JUKI0603</v>
      </c>
      <c r="F709" t="s">
        <v>2874</v>
      </c>
      <c r="G709" t="s">
        <v>2934</v>
      </c>
      <c r="H709" t="s">
        <v>2832</v>
      </c>
      <c r="I709">
        <v>34724400</v>
      </c>
      <c r="J709" s="1">
        <v>43251</v>
      </c>
      <c r="M709" t="s">
        <v>2863</v>
      </c>
      <c r="P709" s="1"/>
      <c r="R709" t="s">
        <v>2865</v>
      </c>
    </row>
    <row r="710" spans="1:18" x14ac:dyDescent="0.2">
      <c r="A710">
        <v>1</v>
      </c>
      <c r="B710" t="s">
        <v>718</v>
      </c>
      <c r="E710" t="str">
        <f>H710 &amp; TEXT(COUNTIF($H$2:H710, H710), "0000")</f>
        <v>JUKI0604</v>
      </c>
      <c r="F710" t="s">
        <v>2874</v>
      </c>
      <c r="G710" t="s">
        <v>2934</v>
      </c>
      <c r="H710" t="s">
        <v>2832</v>
      </c>
      <c r="I710">
        <v>34724400</v>
      </c>
      <c r="J710" s="1">
        <v>43251</v>
      </c>
      <c r="M710" t="s">
        <v>2863</v>
      </c>
      <c r="P710" s="1"/>
      <c r="R710" t="s">
        <v>2865</v>
      </c>
    </row>
    <row r="711" spans="1:18" x14ac:dyDescent="0.2">
      <c r="A711">
        <v>1</v>
      </c>
      <c r="B711" t="s">
        <v>719</v>
      </c>
      <c r="E711" t="str">
        <f>H711 &amp; TEXT(COUNTIF($H$2:H711, H711), "0000")</f>
        <v>JUKI0605</v>
      </c>
      <c r="F711" t="s">
        <v>2874</v>
      </c>
      <c r="G711" t="s">
        <v>2934</v>
      </c>
      <c r="H711" t="s">
        <v>2832</v>
      </c>
      <c r="I711">
        <v>34724400</v>
      </c>
      <c r="J711" s="1">
        <v>43251</v>
      </c>
      <c r="M711" t="s">
        <v>2863</v>
      </c>
      <c r="P711" s="1"/>
      <c r="R711" t="s">
        <v>2865</v>
      </c>
    </row>
    <row r="712" spans="1:18" x14ac:dyDescent="0.2">
      <c r="A712">
        <v>1</v>
      </c>
      <c r="B712" t="s">
        <v>720</v>
      </c>
      <c r="E712" t="str">
        <f>H712 &amp; TEXT(COUNTIF($H$2:H712, H712), "0000")</f>
        <v>JUKI0606</v>
      </c>
      <c r="F712" t="s">
        <v>2874</v>
      </c>
      <c r="G712" t="s">
        <v>2934</v>
      </c>
      <c r="H712" t="s">
        <v>2832</v>
      </c>
      <c r="I712">
        <v>34724400</v>
      </c>
      <c r="J712" s="1">
        <v>43251</v>
      </c>
      <c r="M712" t="s">
        <v>2863</v>
      </c>
      <c r="P712" s="1"/>
      <c r="R712" t="s">
        <v>2865</v>
      </c>
    </row>
    <row r="713" spans="1:18" x14ac:dyDescent="0.2">
      <c r="A713">
        <v>1</v>
      </c>
      <c r="B713" t="s">
        <v>721</v>
      </c>
      <c r="E713" t="str">
        <f>H713 &amp; TEXT(COUNTIF($H$2:H713, H713), "0000")</f>
        <v>JUKI0607</v>
      </c>
      <c r="F713" t="s">
        <v>2874</v>
      </c>
      <c r="G713" t="s">
        <v>2934</v>
      </c>
      <c r="H713" t="s">
        <v>2832</v>
      </c>
      <c r="I713">
        <v>34724400</v>
      </c>
      <c r="J713" s="1">
        <v>43251</v>
      </c>
      <c r="M713" t="s">
        <v>2863</v>
      </c>
      <c r="P713" s="1"/>
      <c r="R713" t="s">
        <v>2865</v>
      </c>
    </row>
    <row r="714" spans="1:18" x14ac:dyDescent="0.2">
      <c r="A714">
        <v>1</v>
      </c>
      <c r="B714" t="s">
        <v>722</v>
      </c>
      <c r="E714" t="str">
        <f>H714 &amp; TEXT(COUNTIF($H$2:H714, H714), "0000")</f>
        <v>JUKI0608</v>
      </c>
      <c r="F714" t="s">
        <v>2874</v>
      </c>
      <c r="G714" t="s">
        <v>2934</v>
      </c>
      <c r="H714" t="s">
        <v>2832</v>
      </c>
      <c r="I714">
        <v>34724400</v>
      </c>
      <c r="J714" s="1">
        <v>43251</v>
      </c>
      <c r="M714" t="s">
        <v>2863</v>
      </c>
      <c r="P714" s="1"/>
      <c r="R714" t="s">
        <v>2865</v>
      </c>
    </row>
    <row r="715" spans="1:18" x14ac:dyDescent="0.2">
      <c r="A715">
        <v>1</v>
      </c>
      <c r="B715" t="s">
        <v>723</v>
      </c>
      <c r="E715" t="str">
        <f>H715 &amp; TEXT(COUNTIF($H$2:H715, H715), "0000")</f>
        <v>JUKI0609</v>
      </c>
      <c r="F715" t="s">
        <v>2874</v>
      </c>
      <c r="G715" t="s">
        <v>2934</v>
      </c>
      <c r="H715" t="s">
        <v>2832</v>
      </c>
      <c r="I715">
        <v>34724400</v>
      </c>
      <c r="J715" s="1">
        <v>43251</v>
      </c>
      <c r="M715" t="s">
        <v>2863</v>
      </c>
      <c r="P715" s="1"/>
      <c r="R715" t="s">
        <v>2865</v>
      </c>
    </row>
    <row r="716" spans="1:18" x14ac:dyDescent="0.2">
      <c r="A716">
        <v>1</v>
      </c>
      <c r="B716" t="s">
        <v>724</v>
      </c>
      <c r="E716" t="str">
        <f>H716 &amp; TEXT(COUNTIF($H$2:H716, H716), "0000")</f>
        <v>JUKI0610</v>
      </c>
      <c r="F716" t="s">
        <v>2874</v>
      </c>
      <c r="G716" t="s">
        <v>2934</v>
      </c>
      <c r="H716" t="s">
        <v>2832</v>
      </c>
      <c r="I716">
        <v>34724400</v>
      </c>
      <c r="J716" s="1">
        <v>43251</v>
      </c>
      <c r="M716" t="s">
        <v>2863</v>
      </c>
      <c r="P716" s="1"/>
      <c r="R716" t="s">
        <v>2865</v>
      </c>
    </row>
    <row r="717" spans="1:18" x14ac:dyDescent="0.2">
      <c r="A717">
        <v>1</v>
      </c>
      <c r="B717" t="s">
        <v>725</v>
      </c>
      <c r="E717" t="str">
        <f>H717 &amp; TEXT(COUNTIF($H$2:H717, H717), "0000")</f>
        <v>JUKI0611</v>
      </c>
      <c r="F717" t="s">
        <v>2874</v>
      </c>
      <c r="G717" t="s">
        <v>2934</v>
      </c>
      <c r="H717" t="s">
        <v>2832</v>
      </c>
      <c r="I717">
        <v>34724400</v>
      </c>
      <c r="J717" s="1">
        <v>43251</v>
      </c>
      <c r="M717" t="s">
        <v>2863</v>
      </c>
      <c r="P717" s="1"/>
      <c r="R717" t="s">
        <v>2865</v>
      </c>
    </row>
    <row r="718" spans="1:18" x14ac:dyDescent="0.2">
      <c r="A718">
        <v>1</v>
      </c>
      <c r="B718" t="s">
        <v>726</v>
      </c>
      <c r="E718" t="str">
        <f>H718 &amp; TEXT(COUNTIF($H$2:H718, H718), "0000")</f>
        <v>JUKI0612</v>
      </c>
      <c r="F718" t="s">
        <v>2874</v>
      </c>
      <c r="G718" t="s">
        <v>2934</v>
      </c>
      <c r="H718" t="s">
        <v>2832</v>
      </c>
      <c r="I718">
        <v>34724400</v>
      </c>
      <c r="J718" s="1">
        <v>43251</v>
      </c>
      <c r="M718" t="s">
        <v>2863</v>
      </c>
      <c r="P718" s="1"/>
      <c r="R718" t="s">
        <v>2865</v>
      </c>
    </row>
    <row r="719" spans="1:18" x14ac:dyDescent="0.2">
      <c r="A719">
        <v>1</v>
      </c>
      <c r="B719" t="s">
        <v>727</v>
      </c>
      <c r="E719" t="str">
        <f>H719 &amp; TEXT(COUNTIF($H$2:H719, H719), "0000")</f>
        <v>JUKI0613</v>
      </c>
      <c r="F719" t="s">
        <v>2874</v>
      </c>
      <c r="G719" t="s">
        <v>2934</v>
      </c>
      <c r="H719" t="s">
        <v>2832</v>
      </c>
      <c r="I719">
        <v>34724400</v>
      </c>
      <c r="J719" s="1">
        <v>43251</v>
      </c>
      <c r="M719" t="s">
        <v>2863</v>
      </c>
      <c r="P719" s="1"/>
      <c r="R719" t="s">
        <v>2865</v>
      </c>
    </row>
    <row r="720" spans="1:18" x14ac:dyDescent="0.2">
      <c r="A720">
        <v>1</v>
      </c>
      <c r="B720" t="s">
        <v>728</v>
      </c>
      <c r="E720" t="str">
        <f>H720 &amp; TEXT(COUNTIF($H$2:H720, H720), "0000")</f>
        <v>JUKI0614</v>
      </c>
      <c r="F720" t="s">
        <v>2874</v>
      </c>
      <c r="G720" t="s">
        <v>2934</v>
      </c>
      <c r="H720" t="s">
        <v>2832</v>
      </c>
      <c r="I720">
        <v>34724400</v>
      </c>
      <c r="J720" s="1">
        <v>43251</v>
      </c>
      <c r="M720" t="s">
        <v>2863</v>
      </c>
      <c r="P720" s="1"/>
      <c r="R720" t="s">
        <v>2865</v>
      </c>
    </row>
    <row r="721" spans="1:18" x14ac:dyDescent="0.2">
      <c r="A721">
        <v>1</v>
      </c>
      <c r="B721" t="s">
        <v>729</v>
      </c>
      <c r="E721" t="str">
        <f>H721 &amp; TEXT(COUNTIF($H$2:H721, H721), "0000")</f>
        <v>JUKI0615</v>
      </c>
      <c r="F721" t="s">
        <v>2874</v>
      </c>
      <c r="G721" t="s">
        <v>2934</v>
      </c>
      <c r="H721" t="s">
        <v>2832</v>
      </c>
      <c r="I721">
        <v>34724400</v>
      </c>
      <c r="J721" s="1">
        <v>43251</v>
      </c>
      <c r="M721" t="s">
        <v>2863</v>
      </c>
      <c r="P721" s="1"/>
      <c r="R721" t="s">
        <v>2865</v>
      </c>
    </row>
    <row r="722" spans="1:18" x14ac:dyDescent="0.2">
      <c r="A722">
        <v>1</v>
      </c>
      <c r="B722" t="s">
        <v>730</v>
      </c>
      <c r="E722" t="str">
        <f>H722 &amp; TEXT(COUNTIF($H$2:H722, H722), "0000")</f>
        <v>JUKI0616</v>
      </c>
      <c r="F722" t="s">
        <v>2874</v>
      </c>
      <c r="G722" t="s">
        <v>2934</v>
      </c>
      <c r="H722" t="s">
        <v>2832</v>
      </c>
      <c r="I722">
        <v>34724400</v>
      </c>
      <c r="J722" s="1">
        <v>43251</v>
      </c>
      <c r="M722" t="s">
        <v>2863</v>
      </c>
      <c r="P722" s="1"/>
      <c r="R722" t="s">
        <v>2865</v>
      </c>
    </row>
    <row r="723" spans="1:18" x14ac:dyDescent="0.2">
      <c r="A723">
        <v>1</v>
      </c>
      <c r="B723" t="s">
        <v>731</v>
      </c>
      <c r="E723" t="str">
        <f>H723 &amp; TEXT(COUNTIF($H$2:H723, H723), "0000")</f>
        <v>JUKI0617</v>
      </c>
      <c r="F723" t="s">
        <v>2874</v>
      </c>
      <c r="G723" t="s">
        <v>2934</v>
      </c>
      <c r="H723" t="s">
        <v>2832</v>
      </c>
      <c r="I723">
        <v>34724400</v>
      </c>
      <c r="J723" s="1">
        <v>43251</v>
      </c>
      <c r="M723" t="s">
        <v>2863</v>
      </c>
      <c r="P723" s="1"/>
      <c r="R723" t="s">
        <v>2865</v>
      </c>
    </row>
    <row r="724" spans="1:18" x14ac:dyDescent="0.2">
      <c r="A724">
        <v>1</v>
      </c>
      <c r="B724" t="s">
        <v>732</v>
      </c>
      <c r="E724" t="str">
        <f>H724 &amp; TEXT(COUNTIF($H$2:H724, H724), "0000")</f>
        <v>JUKI0618</v>
      </c>
      <c r="F724" t="s">
        <v>2874</v>
      </c>
      <c r="G724" t="s">
        <v>2934</v>
      </c>
      <c r="H724" t="s">
        <v>2832</v>
      </c>
      <c r="I724">
        <v>34724400</v>
      </c>
      <c r="J724" s="1">
        <v>43251</v>
      </c>
      <c r="M724" t="s">
        <v>2863</v>
      </c>
      <c r="P724" s="1"/>
      <c r="R724" t="s">
        <v>2865</v>
      </c>
    </row>
    <row r="725" spans="1:18" x14ac:dyDescent="0.2">
      <c r="A725">
        <v>1</v>
      </c>
      <c r="B725" t="s">
        <v>733</v>
      </c>
      <c r="E725" t="str">
        <f>H725 &amp; TEXT(COUNTIF($H$2:H725, H725), "0000")</f>
        <v>JUKI0619</v>
      </c>
      <c r="F725" t="s">
        <v>2874</v>
      </c>
      <c r="G725" t="s">
        <v>2934</v>
      </c>
      <c r="H725" t="s">
        <v>2832</v>
      </c>
      <c r="I725">
        <v>34724400</v>
      </c>
      <c r="J725" s="1">
        <v>43251</v>
      </c>
      <c r="M725" t="s">
        <v>2863</v>
      </c>
      <c r="P725" s="1"/>
      <c r="R725" t="s">
        <v>2865</v>
      </c>
    </row>
    <row r="726" spans="1:18" x14ac:dyDescent="0.2">
      <c r="A726">
        <v>1</v>
      </c>
      <c r="B726" t="s">
        <v>734</v>
      </c>
      <c r="E726" t="str">
        <f>H726 &amp; TEXT(COUNTIF($H$2:H726, H726), "0000")</f>
        <v>JUKI0620</v>
      </c>
      <c r="F726" t="s">
        <v>2874</v>
      </c>
      <c r="G726" t="s">
        <v>2934</v>
      </c>
      <c r="H726" t="s">
        <v>2832</v>
      </c>
      <c r="I726">
        <v>34724400</v>
      </c>
      <c r="J726" s="1">
        <v>43251</v>
      </c>
      <c r="M726" t="s">
        <v>2863</v>
      </c>
      <c r="P726" s="1"/>
      <c r="R726" t="s">
        <v>2865</v>
      </c>
    </row>
    <row r="727" spans="1:18" x14ac:dyDescent="0.2">
      <c r="A727">
        <v>1</v>
      </c>
      <c r="B727" t="s">
        <v>735</v>
      </c>
      <c r="E727" t="str">
        <f>H727 &amp; TEXT(COUNTIF($H$2:H727, H727), "0000")</f>
        <v>JUKI0621</v>
      </c>
      <c r="F727" t="s">
        <v>2874</v>
      </c>
      <c r="G727" t="s">
        <v>2934</v>
      </c>
      <c r="H727" t="s">
        <v>2832</v>
      </c>
      <c r="I727">
        <v>34724400</v>
      </c>
      <c r="J727" s="1">
        <v>43251</v>
      </c>
      <c r="M727" t="s">
        <v>2863</v>
      </c>
      <c r="P727" s="1"/>
      <c r="R727" t="s">
        <v>2865</v>
      </c>
    </row>
    <row r="728" spans="1:18" x14ac:dyDescent="0.2">
      <c r="A728">
        <v>1</v>
      </c>
      <c r="B728" t="s">
        <v>736</v>
      </c>
      <c r="E728" t="str">
        <f>H728 &amp; TEXT(COUNTIF($H$2:H728, H728), "0000")</f>
        <v>JUKI0622</v>
      </c>
      <c r="F728" t="s">
        <v>2874</v>
      </c>
      <c r="G728" t="s">
        <v>2934</v>
      </c>
      <c r="H728" t="s">
        <v>2832</v>
      </c>
      <c r="I728">
        <v>34724400</v>
      </c>
      <c r="J728" s="1">
        <v>43251</v>
      </c>
      <c r="M728" t="s">
        <v>2863</v>
      </c>
      <c r="P728" s="1"/>
      <c r="R728" t="s">
        <v>2865</v>
      </c>
    </row>
    <row r="729" spans="1:18" x14ac:dyDescent="0.2">
      <c r="A729">
        <v>1</v>
      </c>
      <c r="B729" t="s">
        <v>737</v>
      </c>
      <c r="E729" t="str">
        <f>H729 &amp; TEXT(COUNTIF($H$2:H729, H729), "0000")</f>
        <v>JUKI0623</v>
      </c>
      <c r="F729" t="s">
        <v>2874</v>
      </c>
      <c r="G729" t="s">
        <v>2934</v>
      </c>
      <c r="H729" t="s">
        <v>2832</v>
      </c>
      <c r="I729">
        <v>34724400</v>
      </c>
      <c r="J729" s="1">
        <v>43251</v>
      </c>
      <c r="M729" t="s">
        <v>2863</v>
      </c>
      <c r="P729" s="1"/>
      <c r="R729" t="s">
        <v>2865</v>
      </c>
    </row>
    <row r="730" spans="1:18" x14ac:dyDescent="0.2">
      <c r="A730">
        <v>1</v>
      </c>
      <c r="B730" t="s">
        <v>738</v>
      </c>
      <c r="E730" t="str">
        <f>H730 &amp; TEXT(COUNTIF($H$2:H730, H730), "0000")</f>
        <v>JUKI0624</v>
      </c>
      <c r="F730" t="s">
        <v>2874</v>
      </c>
      <c r="G730" t="s">
        <v>2934</v>
      </c>
      <c r="H730" t="s">
        <v>2832</v>
      </c>
      <c r="I730">
        <v>34724400</v>
      </c>
      <c r="J730" s="1">
        <v>43251</v>
      </c>
      <c r="M730" t="s">
        <v>2863</v>
      </c>
      <c r="P730" s="1"/>
      <c r="R730" t="s">
        <v>2865</v>
      </c>
    </row>
    <row r="731" spans="1:18" x14ac:dyDescent="0.2">
      <c r="A731">
        <v>1</v>
      </c>
      <c r="B731" t="s">
        <v>739</v>
      </c>
      <c r="E731" t="str">
        <f>H731 &amp; TEXT(COUNTIF($H$2:H731, H731), "0000")</f>
        <v>JUKI0625</v>
      </c>
      <c r="F731" t="s">
        <v>2874</v>
      </c>
      <c r="G731" t="s">
        <v>2934</v>
      </c>
      <c r="H731" t="s">
        <v>2832</v>
      </c>
      <c r="I731">
        <v>34724400</v>
      </c>
      <c r="J731" s="1">
        <v>43251</v>
      </c>
      <c r="M731" t="s">
        <v>2863</v>
      </c>
      <c r="P731" s="1"/>
      <c r="R731" t="s">
        <v>2865</v>
      </c>
    </row>
    <row r="732" spans="1:18" x14ac:dyDescent="0.2">
      <c r="A732">
        <v>1</v>
      </c>
      <c r="B732" t="s">
        <v>740</v>
      </c>
      <c r="E732" t="str">
        <f>H732 &amp; TEXT(COUNTIF($H$2:H732, H732), "0000")</f>
        <v>JUKI0626</v>
      </c>
      <c r="F732" t="s">
        <v>2874</v>
      </c>
      <c r="G732" t="s">
        <v>2934</v>
      </c>
      <c r="H732" t="s">
        <v>2832</v>
      </c>
      <c r="I732">
        <v>34724400</v>
      </c>
      <c r="J732" s="1">
        <v>43251</v>
      </c>
      <c r="M732" t="s">
        <v>2863</v>
      </c>
      <c r="P732" s="1"/>
      <c r="R732" t="s">
        <v>2865</v>
      </c>
    </row>
    <row r="733" spans="1:18" x14ac:dyDescent="0.2">
      <c r="A733">
        <v>1</v>
      </c>
      <c r="B733" t="s">
        <v>741</v>
      </c>
      <c r="E733" t="str">
        <f>H733 &amp; TEXT(COUNTIF($H$2:H733, H733), "0000")</f>
        <v>JUKI0627</v>
      </c>
      <c r="F733" t="s">
        <v>2874</v>
      </c>
      <c r="G733" t="s">
        <v>2934</v>
      </c>
      <c r="H733" t="s">
        <v>2832</v>
      </c>
      <c r="I733">
        <v>34724400</v>
      </c>
      <c r="J733" s="1">
        <v>43251</v>
      </c>
      <c r="M733" t="s">
        <v>2863</v>
      </c>
      <c r="P733" s="1"/>
      <c r="R733" t="s">
        <v>2865</v>
      </c>
    </row>
    <row r="734" spans="1:18" x14ac:dyDescent="0.2">
      <c r="A734">
        <v>1</v>
      </c>
      <c r="B734" t="s">
        <v>742</v>
      </c>
      <c r="E734" t="str">
        <f>H734 &amp; TEXT(COUNTIF($H$2:H734, H734), "0000")</f>
        <v>JUKI0628</v>
      </c>
      <c r="F734" t="s">
        <v>2874</v>
      </c>
      <c r="G734" t="s">
        <v>2934</v>
      </c>
      <c r="H734" t="s">
        <v>2832</v>
      </c>
      <c r="I734">
        <v>34724400</v>
      </c>
      <c r="J734" s="1">
        <v>43251</v>
      </c>
      <c r="M734" t="s">
        <v>2863</v>
      </c>
      <c r="P734" s="1"/>
      <c r="R734" t="s">
        <v>2865</v>
      </c>
    </row>
    <row r="735" spans="1:18" x14ac:dyDescent="0.2">
      <c r="A735">
        <v>1</v>
      </c>
      <c r="B735" t="s">
        <v>743</v>
      </c>
      <c r="E735" t="str">
        <f>H735 &amp; TEXT(COUNTIF($H$2:H735, H735), "0000")</f>
        <v>JUKI0629</v>
      </c>
      <c r="F735" t="s">
        <v>2874</v>
      </c>
      <c r="G735" t="s">
        <v>2934</v>
      </c>
      <c r="H735" t="s">
        <v>2832</v>
      </c>
      <c r="I735">
        <v>34724400</v>
      </c>
      <c r="J735" s="1">
        <v>43251</v>
      </c>
      <c r="M735" t="s">
        <v>2863</v>
      </c>
      <c r="P735" s="1"/>
      <c r="R735" t="s">
        <v>2865</v>
      </c>
    </row>
    <row r="736" spans="1:18" x14ac:dyDescent="0.2">
      <c r="A736">
        <v>1</v>
      </c>
      <c r="B736" t="s">
        <v>744</v>
      </c>
      <c r="E736" t="str">
        <f>H736 &amp; TEXT(COUNTIF($H$2:H736, H736), "0000")</f>
        <v>JUKI0630</v>
      </c>
      <c r="F736" t="s">
        <v>2874</v>
      </c>
      <c r="G736" t="s">
        <v>2934</v>
      </c>
      <c r="H736" t="s">
        <v>2832</v>
      </c>
      <c r="I736">
        <v>34724400</v>
      </c>
      <c r="J736" s="1">
        <v>43251</v>
      </c>
      <c r="M736" t="s">
        <v>2863</v>
      </c>
      <c r="P736" s="1"/>
      <c r="R736" t="s">
        <v>2865</v>
      </c>
    </row>
    <row r="737" spans="1:18" x14ac:dyDescent="0.2">
      <c r="A737">
        <v>1</v>
      </c>
      <c r="B737" t="s">
        <v>745</v>
      </c>
      <c r="E737" t="str">
        <f>H737 &amp; TEXT(COUNTIF($H$2:H737, H737), "0000")</f>
        <v>JUKI0631</v>
      </c>
      <c r="F737" t="s">
        <v>2874</v>
      </c>
      <c r="G737" t="s">
        <v>2934</v>
      </c>
      <c r="H737" t="s">
        <v>2832</v>
      </c>
      <c r="I737">
        <v>34724400</v>
      </c>
      <c r="J737" s="1">
        <v>43251</v>
      </c>
      <c r="M737" t="s">
        <v>2863</v>
      </c>
      <c r="P737" s="1"/>
      <c r="R737" t="s">
        <v>2865</v>
      </c>
    </row>
    <row r="738" spans="1:18" x14ac:dyDescent="0.2">
      <c r="A738">
        <v>1</v>
      </c>
      <c r="B738" t="s">
        <v>746</v>
      </c>
      <c r="E738" t="str">
        <f>H738 &amp; TEXT(COUNTIF($H$2:H738, H738), "0000")</f>
        <v>JUKI0632</v>
      </c>
      <c r="F738" t="s">
        <v>2874</v>
      </c>
      <c r="G738" t="s">
        <v>2934</v>
      </c>
      <c r="H738" t="s">
        <v>2832</v>
      </c>
      <c r="I738">
        <v>34724400</v>
      </c>
      <c r="J738" s="1">
        <v>43251</v>
      </c>
      <c r="M738" t="s">
        <v>2863</v>
      </c>
      <c r="P738" s="1"/>
      <c r="R738" t="s">
        <v>2865</v>
      </c>
    </row>
    <row r="739" spans="1:18" x14ac:dyDescent="0.2">
      <c r="A739">
        <v>1</v>
      </c>
      <c r="B739" t="s">
        <v>747</v>
      </c>
      <c r="E739" t="str">
        <f>H739 &amp; TEXT(COUNTIF($H$2:H739, H739), "0000")</f>
        <v>JUKI0633</v>
      </c>
      <c r="F739" t="s">
        <v>2874</v>
      </c>
      <c r="G739" t="s">
        <v>2934</v>
      </c>
      <c r="H739" t="s">
        <v>2832</v>
      </c>
      <c r="I739">
        <v>34724400</v>
      </c>
      <c r="J739" s="1">
        <v>43251</v>
      </c>
      <c r="M739" t="s">
        <v>2863</v>
      </c>
      <c r="P739" s="1"/>
      <c r="R739" t="s">
        <v>2865</v>
      </c>
    </row>
    <row r="740" spans="1:18" x14ac:dyDescent="0.2">
      <c r="A740">
        <v>1</v>
      </c>
      <c r="B740" t="s">
        <v>748</v>
      </c>
      <c r="E740" t="str">
        <f>H740 &amp; TEXT(COUNTIF($H$2:H740, H740), "0000")</f>
        <v>JUKI0634</v>
      </c>
      <c r="F740" t="s">
        <v>2874</v>
      </c>
      <c r="G740" t="s">
        <v>2934</v>
      </c>
      <c r="H740" t="s">
        <v>2832</v>
      </c>
      <c r="I740">
        <v>34724400</v>
      </c>
      <c r="J740" s="1">
        <v>43251</v>
      </c>
      <c r="M740" t="s">
        <v>2863</v>
      </c>
      <c r="P740" s="1"/>
      <c r="R740" t="s">
        <v>2865</v>
      </c>
    </row>
    <row r="741" spans="1:18" x14ac:dyDescent="0.2">
      <c r="A741">
        <v>1</v>
      </c>
      <c r="B741" t="s">
        <v>749</v>
      </c>
      <c r="E741" t="str">
        <f>H741 &amp; TEXT(COUNTIF($H$2:H741, H741), "0000")</f>
        <v>JUKI0635</v>
      </c>
      <c r="F741" t="s">
        <v>2874</v>
      </c>
      <c r="G741" t="s">
        <v>2934</v>
      </c>
      <c r="H741" t="s">
        <v>2832</v>
      </c>
      <c r="I741">
        <v>34724400</v>
      </c>
      <c r="J741" s="1">
        <v>43251</v>
      </c>
      <c r="M741" t="s">
        <v>2863</v>
      </c>
      <c r="P741" s="1"/>
      <c r="R741" t="s">
        <v>2865</v>
      </c>
    </row>
    <row r="742" spans="1:18" x14ac:dyDescent="0.2">
      <c r="A742">
        <v>1</v>
      </c>
      <c r="B742" t="s">
        <v>750</v>
      </c>
      <c r="E742" t="str">
        <f>H742 &amp; TEXT(COUNTIF($H$2:H742, H742), "0000")</f>
        <v>JUKI0636</v>
      </c>
      <c r="F742" t="s">
        <v>2874</v>
      </c>
      <c r="G742" t="s">
        <v>2934</v>
      </c>
      <c r="H742" t="s">
        <v>2832</v>
      </c>
      <c r="I742">
        <v>34724400</v>
      </c>
      <c r="J742" s="1">
        <v>43251</v>
      </c>
      <c r="M742" t="s">
        <v>2863</v>
      </c>
      <c r="P742" s="1"/>
      <c r="R742" t="s">
        <v>2865</v>
      </c>
    </row>
    <row r="743" spans="1:18" x14ac:dyDescent="0.2">
      <c r="A743">
        <v>1</v>
      </c>
      <c r="B743" t="s">
        <v>751</v>
      </c>
      <c r="E743" t="str">
        <f>H743 &amp; TEXT(COUNTIF($H$2:H743, H743), "0000")</f>
        <v>JUKI0637</v>
      </c>
      <c r="F743" t="s">
        <v>2874</v>
      </c>
      <c r="G743" t="s">
        <v>2934</v>
      </c>
      <c r="H743" t="s">
        <v>2832</v>
      </c>
      <c r="I743">
        <v>34724400</v>
      </c>
      <c r="J743" s="1">
        <v>43251</v>
      </c>
      <c r="M743" t="s">
        <v>2863</v>
      </c>
      <c r="P743" s="1"/>
      <c r="R743" t="s">
        <v>2865</v>
      </c>
    </row>
    <row r="744" spans="1:18" x14ac:dyDescent="0.2">
      <c r="A744">
        <v>1</v>
      </c>
      <c r="B744" t="s">
        <v>752</v>
      </c>
      <c r="E744" t="str">
        <f>H744 &amp; TEXT(COUNTIF($H$2:H744, H744), "0000")</f>
        <v>JUKI0638</v>
      </c>
      <c r="F744" t="s">
        <v>2874</v>
      </c>
      <c r="G744" t="s">
        <v>2934</v>
      </c>
      <c r="H744" t="s">
        <v>2832</v>
      </c>
      <c r="I744">
        <v>34724400</v>
      </c>
      <c r="J744" s="1">
        <v>43251</v>
      </c>
      <c r="M744" t="s">
        <v>2863</v>
      </c>
      <c r="P744" s="1"/>
      <c r="R744" t="s">
        <v>2865</v>
      </c>
    </row>
    <row r="745" spans="1:18" x14ac:dyDescent="0.2">
      <c r="A745">
        <v>1</v>
      </c>
      <c r="B745" t="s">
        <v>753</v>
      </c>
      <c r="E745" t="str">
        <f>H745 &amp; TEXT(COUNTIF($H$2:H745, H745), "0000")</f>
        <v>JUKI0639</v>
      </c>
      <c r="F745" t="s">
        <v>2874</v>
      </c>
      <c r="G745" t="s">
        <v>2934</v>
      </c>
      <c r="H745" t="s">
        <v>2832</v>
      </c>
      <c r="I745">
        <v>34724400</v>
      </c>
      <c r="J745" s="1">
        <v>43251</v>
      </c>
      <c r="M745" t="s">
        <v>2863</v>
      </c>
      <c r="P745" s="1"/>
      <c r="R745" t="s">
        <v>2865</v>
      </c>
    </row>
    <row r="746" spans="1:18" x14ac:dyDescent="0.2">
      <c r="A746">
        <v>1</v>
      </c>
      <c r="B746" t="s">
        <v>754</v>
      </c>
      <c r="E746" t="str">
        <f>H746 &amp; TEXT(COUNTIF($H$2:H746, H746), "0000")</f>
        <v>JUKI0640</v>
      </c>
      <c r="F746" t="s">
        <v>2874</v>
      </c>
      <c r="G746" t="s">
        <v>2934</v>
      </c>
      <c r="H746" t="s">
        <v>2832</v>
      </c>
      <c r="I746">
        <v>34724400</v>
      </c>
      <c r="J746" s="1">
        <v>43251</v>
      </c>
      <c r="M746" t="s">
        <v>2863</v>
      </c>
      <c r="P746" s="1"/>
      <c r="R746" t="s">
        <v>2865</v>
      </c>
    </row>
    <row r="747" spans="1:18" x14ac:dyDescent="0.2">
      <c r="A747">
        <v>1</v>
      </c>
      <c r="B747" t="s">
        <v>755</v>
      </c>
      <c r="E747" t="str">
        <f>H747 &amp; TEXT(COUNTIF($H$2:H747, H747), "0000")</f>
        <v>JUKI0641</v>
      </c>
      <c r="F747" t="s">
        <v>2874</v>
      </c>
      <c r="G747" t="s">
        <v>2934</v>
      </c>
      <c r="H747" t="s">
        <v>2832</v>
      </c>
      <c r="I747">
        <v>34724400</v>
      </c>
      <c r="J747" s="1">
        <v>43251</v>
      </c>
      <c r="M747" t="s">
        <v>2863</v>
      </c>
      <c r="P747" s="1"/>
      <c r="R747" t="s">
        <v>2865</v>
      </c>
    </row>
    <row r="748" spans="1:18" x14ac:dyDescent="0.2">
      <c r="A748">
        <v>1</v>
      </c>
      <c r="B748" t="s">
        <v>756</v>
      </c>
      <c r="E748" t="str">
        <f>H748 &amp; TEXT(COUNTIF($H$2:H748, H748), "0000")</f>
        <v>JUKI0642</v>
      </c>
      <c r="F748" t="s">
        <v>2874</v>
      </c>
      <c r="G748" t="s">
        <v>2934</v>
      </c>
      <c r="H748" t="s">
        <v>2832</v>
      </c>
      <c r="I748">
        <v>34724400</v>
      </c>
      <c r="J748" s="1">
        <v>43251</v>
      </c>
      <c r="M748" t="s">
        <v>2863</v>
      </c>
      <c r="P748" s="1"/>
      <c r="R748" t="s">
        <v>2865</v>
      </c>
    </row>
    <row r="749" spans="1:18" x14ac:dyDescent="0.2">
      <c r="A749">
        <v>1</v>
      </c>
      <c r="B749" t="s">
        <v>757</v>
      </c>
      <c r="E749" t="str">
        <f>H749 &amp; TEXT(COUNTIF($H$2:H749, H749), "0000")</f>
        <v>JUKI0643</v>
      </c>
      <c r="F749" t="s">
        <v>2874</v>
      </c>
      <c r="G749" t="s">
        <v>2934</v>
      </c>
      <c r="H749" t="s">
        <v>2832</v>
      </c>
      <c r="I749">
        <v>34724400</v>
      </c>
      <c r="J749" s="1">
        <v>43251</v>
      </c>
      <c r="M749" t="s">
        <v>2863</v>
      </c>
      <c r="P749" s="1"/>
      <c r="R749" t="s">
        <v>2865</v>
      </c>
    </row>
    <row r="750" spans="1:18" x14ac:dyDescent="0.2">
      <c r="A750">
        <v>1</v>
      </c>
      <c r="B750" t="s">
        <v>758</v>
      </c>
      <c r="E750" t="str">
        <f>H750 &amp; TEXT(COUNTIF($H$2:H750, H750), "0000")</f>
        <v>JUKI0644</v>
      </c>
      <c r="F750" t="s">
        <v>2874</v>
      </c>
      <c r="G750" t="s">
        <v>2934</v>
      </c>
      <c r="H750" t="s">
        <v>2832</v>
      </c>
      <c r="I750">
        <v>34724400</v>
      </c>
      <c r="J750" s="1">
        <v>43251</v>
      </c>
      <c r="M750" t="s">
        <v>2863</v>
      </c>
      <c r="P750" s="1"/>
      <c r="R750" t="s">
        <v>2865</v>
      </c>
    </row>
    <row r="751" spans="1:18" x14ac:dyDescent="0.2">
      <c r="A751">
        <v>1</v>
      </c>
      <c r="B751" t="s">
        <v>759</v>
      </c>
      <c r="E751" t="str">
        <f>H751 &amp; TEXT(COUNTIF($H$2:H751, H751), "0000")</f>
        <v>JUKI0645</v>
      </c>
      <c r="F751" t="s">
        <v>2874</v>
      </c>
      <c r="G751" t="s">
        <v>2934</v>
      </c>
      <c r="H751" t="s">
        <v>2832</v>
      </c>
      <c r="I751">
        <v>34724400</v>
      </c>
      <c r="J751" s="1">
        <v>43251</v>
      </c>
      <c r="M751" t="s">
        <v>2863</v>
      </c>
      <c r="P751" s="1"/>
      <c r="R751" t="s">
        <v>2865</v>
      </c>
    </row>
    <row r="752" spans="1:18" x14ac:dyDescent="0.2">
      <c r="A752">
        <v>1</v>
      </c>
      <c r="B752" t="s">
        <v>760</v>
      </c>
      <c r="E752" t="str">
        <f>H752 &amp; TEXT(COUNTIF($H$2:H752, H752), "0000")</f>
        <v>JUKI0646</v>
      </c>
      <c r="F752" t="s">
        <v>2874</v>
      </c>
      <c r="G752" t="s">
        <v>2934</v>
      </c>
      <c r="H752" t="s">
        <v>2832</v>
      </c>
      <c r="I752">
        <v>34724400</v>
      </c>
      <c r="J752" s="1">
        <v>43251</v>
      </c>
      <c r="M752" t="s">
        <v>2863</v>
      </c>
      <c r="P752" s="1"/>
      <c r="R752" t="s">
        <v>2865</v>
      </c>
    </row>
    <row r="753" spans="1:18" x14ac:dyDescent="0.2">
      <c r="A753">
        <v>1</v>
      </c>
      <c r="B753" t="s">
        <v>761</v>
      </c>
      <c r="E753" t="str">
        <f>H753 &amp; TEXT(COUNTIF($H$2:H753, H753), "0000")</f>
        <v>JUKI0647</v>
      </c>
      <c r="F753" t="s">
        <v>2874</v>
      </c>
      <c r="G753" t="s">
        <v>2934</v>
      </c>
      <c r="H753" t="s">
        <v>2832</v>
      </c>
      <c r="I753">
        <v>34724400</v>
      </c>
      <c r="J753" s="1">
        <v>43251</v>
      </c>
      <c r="M753" t="s">
        <v>2863</v>
      </c>
      <c r="P753" s="1"/>
      <c r="R753" t="s">
        <v>2865</v>
      </c>
    </row>
    <row r="754" spans="1:18" x14ac:dyDescent="0.2">
      <c r="A754">
        <v>1</v>
      </c>
      <c r="B754" t="s">
        <v>762</v>
      </c>
      <c r="E754" t="str">
        <f>H754 &amp; TEXT(COUNTIF($H$2:H754, H754), "0000")</f>
        <v>JUKI0648</v>
      </c>
      <c r="F754" t="s">
        <v>2874</v>
      </c>
      <c r="G754" t="s">
        <v>2934</v>
      </c>
      <c r="H754" t="s">
        <v>2832</v>
      </c>
      <c r="I754">
        <v>34724400</v>
      </c>
      <c r="J754" s="1">
        <v>43251</v>
      </c>
      <c r="M754" t="s">
        <v>2863</v>
      </c>
      <c r="P754" s="1"/>
      <c r="R754" t="s">
        <v>2865</v>
      </c>
    </row>
    <row r="755" spans="1:18" x14ac:dyDescent="0.2">
      <c r="A755">
        <v>1</v>
      </c>
      <c r="B755" t="s">
        <v>763</v>
      </c>
      <c r="E755" t="str">
        <f>H755 &amp; TEXT(COUNTIF($H$2:H755, H755), "0000")</f>
        <v>JUKI0649</v>
      </c>
      <c r="F755" t="s">
        <v>2874</v>
      </c>
      <c r="G755" t="s">
        <v>2934</v>
      </c>
      <c r="H755" t="s">
        <v>2832</v>
      </c>
      <c r="I755">
        <v>34724400</v>
      </c>
      <c r="J755" s="1">
        <v>43251</v>
      </c>
      <c r="M755" t="s">
        <v>2863</v>
      </c>
      <c r="P755" s="1"/>
      <c r="R755" t="s">
        <v>2865</v>
      </c>
    </row>
    <row r="756" spans="1:18" x14ac:dyDescent="0.2">
      <c r="A756">
        <v>1</v>
      </c>
      <c r="B756" t="s">
        <v>764</v>
      </c>
      <c r="E756" t="str">
        <f>H756 &amp; TEXT(COUNTIF($H$2:H756, H756), "0000")</f>
        <v>JUKI0650</v>
      </c>
      <c r="F756" t="s">
        <v>2874</v>
      </c>
      <c r="G756" t="s">
        <v>2934</v>
      </c>
      <c r="H756" t="s">
        <v>2832</v>
      </c>
      <c r="I756">
        <v>34724400</v>
      </c>
      <c r="J756" s="1">
        <v>43251</v>
      </c>
      <c r="M756" t="s">
        <v>2863</v>
      </c>
      <c r="P756" s="1"/>
      <c r="R756" t="s">
        <v>2865</v>
      </c>
    </row>
    <row r="757" spans="1:18" x14ac:dyDescent="0.2">
      <c r="A757">
        <v>1</v>
      </c>
      <c r="B757" t="s">
        <v>765</v>
      </c>
      <c r="E757" t="str">
        <f>H757 &amp; TEXT(COUNTIF($H$2:H757, H757), "0000")</f>
        <v>JUKI0651</v>
      </c>
      <c r="F757" t="s">
        <v>2874</v>
      </c>
      <c r="G757" t="s">
        <v>2934</v>
      </c>
      <c r="H757" t="s">
        <v>2832</v>
      </c>
      <c r="I757">
        <v>34724400</v>
      </c>
      <c r="J757" s="1">
        <v>43251</v>
      </c>
      <c r="M757" t="s">
        <v>2863</v>
      </c>
      <c r="P757" s="1"/>
      <c r="R757" t="s">
        <v>2865</v>
      </c>
    </row>
    <row r="758" spans="1:18" x14ac:dyDescent="0.2">
      <c r="A758">
        <v>1</v>
      </c>
      <c r="B758" t="s">
        <v>766</v>
      </c>
      <c r="E758" t="str">
        <f>H758 &amp; TEXT(COUNTIF($H$2:H758, H758), "0000")</f>
        <v>JUKI0652</v>
      </c>
      <c r="F758" t="s">
        <v>2874</v>
      </c>
      <c r="G758" t="s">
        <v>2934</v>
      </c>
      <c r="H758" t="s">
        <v>2832</v>
      </c>
      <c r="I758">
        <v>34724400</v>
      </c>
      <c r="J758" s="1">
        <v>43251</v>
      </c>
      <c r="M758" t="s">
        <v>2863</v>
      </c>
      <c r="P758" s="1"/>
      <c r="R758" t="s">
        <v>2865</v>
      </c>
    </row>
    <row r="759" spans="1:18" x14ac:dyDescent="0.2">
      <c r="A759">
        <v>1</v>
      </c>
      <c r="B759" t="s">
        <v>767</v>
      </c>
      <c r="E759" t="str">
        <f>H759 &amp; TEXT(COUNTIF($H$2:H759, H759), "0000")</f>
        <v>JUKI0653</v>
      </c>
      <c r="F759" t="s">
        <v>2874</v>
      </c>
      <c r="G759" t="s">
        <v>2934</v>
      </c>
      <c r="H759" t="s">
        <v>2832</v>
      </c>
      <c r="I759">
        <v>34724400</v>
      </c>
      <c r="J759" s="1">
        <v>43251</v>
      </c>
      <c r="M759" t="s">
        <v>2863</v>
      </c>
      <c r="P759" s="1"/>
      <c r="R759" t="s">
        <v>2865</v>
      </c>
    </row>
    <row r="760" spans="1:18" x14ac:dyDescent="0.2">
      <c r="A760">
        <v>1</v>
      </c>
      <c r="B760" t="s">
        <v>768</v>
      </c>
      <c r="E760" t="str">
        <f>H760 &amp; TEXT(COUNTIF($H$2:H760, H760), "0000")</f>
        <v>JUKI0654</v>
      </c>
      <c r="F760" t="s">
        <v>2874</v>
      </c>
      <c r="G760" t="s">
        <v>2934</v>
      </c>
      <c r="H760" t="s">
        <v>2832</v>
      </c>
      <c r="I760">
        <v>34724400</v>
      </c>
      <c r="J760" s="1">
        <v>43251</v>
      </c>
      <c r="M760" t="s">
        <v>2863</v>
      </c>
      <c r="P760" s="1"/>
      <c r="R760" t="s">
        <v>2865</v>
      </c>
    </row>
    <row r="761" spans="1:18" x14ac:dyDescent="0.2">
      <c r="A761">
        <v>1</v>
      </c>
      <c r="B761" t="s">
        <v>769</v>
      </c>
      <c r="E761" t="str">
        <f>H761 &amp; TEXT(COUNTIF($H$2:H761, H761), "0000")</f>
        <v>JUKI0655</v>
      </c>
      <c r="F761" t="s">
        <v>2874</v>
      </c>
      <c r="G761" t="s">
        <v>2934</v>
      </c>
      <c r="H761" t="s">
        <v>2832</v>
      </c>
      <c r="I761">
        <v>34724400</v>
      </c>
      <c r="J761" s="1">
        <v>43251</v>
      </c>
      <c r="M761" t="s">
        <v>2863</v>
      </c>
      <c r="P761" s="1"/>
      <c r="R761" t="s">
        <v>2865</v>
      </c>
    </row>
    <row r="762" spans="1:18" x14ac:dyDescent="0.2">
      <c r="A762">
        <v>1</v>
      </c>
      <c r="B762" t="s">
        <v>770</v>
      </c>
      <c r="E762" t="str">
        <f>H762 &amp; TEXT(COUNTIF($H$2:H762, H762), "0000")</f>
        <v>JUKI0656</v>
      </c>
      <c r="F762" t="s">
        <v>2874</v>
      </c>
      <c r="G762" t="s">
        <v>2934</v>
      </c>
      <c r="H762" t="s">
        <v>2832</v>
      </c>
      <c r="I762">
        <v>34724400</v>
      </c>
      <c r="J762" s="1">
        <v>43251</v>
      </c>
      <c r="M762" t="s">
        <v>2863</v>
      </c>
      <c r="P762" s="1"/>
      <c r="R762" t="s">
        <v>2865</v>
      </c>
    </row>
    <row r="763" spans="1:18" x14ac:dyDescent="0.2">
      <c r="A763">
        <v>1</v>
      </c>
      <c r="B763" t="s">
        <v>771</v>
      </c>
      <c r="E763" t="str">
        <f>H763 &amp; TEXT(COUNTIF($H$2:H763, H763), "0000")</f>
        <v>JUKI0657</v>
      </c>
      <c r="F763" t="s">
        <v>2874</v>
      </c>
      <c r="G763" t="s">
        <v>2934</v>
      </c>
      <c r="H763" t="s">
        <v>2832</v>
      </c>
      <c r="I763">
        <v>34724400</v>
      </c>
      <c r="J763" s="1">
        <v>43251</v>
      </c>
      <c r="M763" t="s">
        <v>2863</v>
      </c>
      <c r="P763" s="1"/>
      <c r="R763" t="s">
        <v>2865</v>
      </c>
    </row>
    <row r="764" spans="1:18" x14ac:dyDescent="0.2">
      <c r="A764">
        <v>1</v>
      </c>
      <c r="B764" t="s">
        <v>772</v>
      </c>
      <c r="E764" t="str">
        <f>H764 &amp; TEXT(COUNTIF($H$2:H764, H764), "0000")</f>
        <v>JUKI0658</v>
      </c>
      <c r="F764" t="s">
        <v>2874</v>
      </c>
      <c r="G764" t="s">
        <v>2934</v>
      </c>
      <c r="H764" t="s">
        <v>2832</v>
      </c>
      <c r="I764">
        <v>34724400</v>
      </c>
      <c r="J764" s="1">
        <v>43251</v>
      </c>
      <c r="M764" t="s">
        <v>2863</v>
      </c>
      <c r="P764" s="1"/>
      <c r="R764" t="s">
        <v>2865</v>
      </c>
    </row>
    <row r="765" spans="1:18" x14ac:dyDescent="0.2">
      <c r="A765">
        <v>1</v>
      </c>
      <c r="B765" t="s">
        <v>773</v>
      </c>
      <c r="E765" t="str">
        <f>H765 &amp; TEXT(COUNTIF($H$2:H765, H765), "0000")</f>
        <v>JUKI0659</v>
      </c>
      <c r="F765" t="s">
        <v>2874</v>
      </c>
      <c r="G765" t="s">
        <v>2934</v>
      </c>
      <c r="H765" t="s">
        <v>2832</v>
      </c>
      <c r="I765">
        <v>34724400</v>
      </c>
      <c r="J765" s="1">
        <v>43251</v>
      </c>
      <c r="M765" t="s">
        <v>2863</v>
      </c>
      <c r="P765" s="1"/>
      <c r="R765" t="s">
        <v>2865</v>
      </c>
    </row>
    <row r="766" spans="1:18" x14ac:dyDescent="0.2">
      <c r="A766">
        <v>1</v>
      </c>
      <c r="B766" t="s">
        <v>774</v>
      </c>
      <c r="E766" t="str">
        <f>H766 &amp; TEXT(COUNTIF($H$2:H766, H766), "0000")</f>
        <v>JUKI0660</v>
      </c>
      <c r="F766" t="s">
        <v>2874</v>
      </c>
      <c r="G766" t="s">
        <v>2934</v>
      </c>
      <c r="H766" t="s">
        <v>2832</v>
      </c>
      <c r="I766">
        <v>34724400</v>
      </c>
      <c r="J766" s="1">
        <v>43251</v>
      </c>
      <c r="M766" t="s">
        <v>2863</v>
      </c>
      <c r="P766" s="1"/>
      <c r="R766" t="s">
        <v>2865</v>
      </c>
    </row>
    <row r="767" spans="1:18" x14ac:dyDescent="0.2">
      <c r="A767">
        <v>1</v>
      </c>
      <c r="B767" t="s">
        <v>775</v>
      </c>
      <c r="E767" t="str">
        <f>H767 &amp; TEXT(COUNTIF($H$2:H767, H767), "0000")</f>
        <v>JUKI0661</v>
      </c>
      <c r="F767" t="s">
        <v>2874</v>
      </c>
      <c r="G767" t="s">
        <v>2934</v>
      </c>
      <c r="H767" t="s">
        <v>2832</v>
      </c>
      <c r="I767">
        <v>34724400</v>
      </c>
      <c r="J767" s="1">
        <v>43251</v>
      </c>
      <c r="M767" t="s">
        <v>2863</v>
      </c>
      <c r="P767" s="1"/>
      <c r="R767" t="s">
        <v>2865</v>
      </c>
    </row>
    <row r="768" spans="1:18" x14ac:dyDescent="0.2">
      <c r="A768">
        <v>1</v>
      </c>
      <c r="B768" t="s">
        <v>776</v>
      </c>
      <c r="E768" t="str">
        <f>H768 &amp; TEXT(COUNTIF($H$2:H768, H768), "0000")</f>
        <v>JUKI0662</v>
      </c>
      <c r="F768" t="s">
        <v>2874</v>
      </c>
      <c r="G768" t="s">
        <v>2934</v>
      </c>
      <c r="H768" t="s">
        <v>2832</v>
      </c>
      <c r="I768">
        <v>34724400</v>
      </c>
      <c r="J768" s="1">
        <v>43251</v>
      </c>
      <c r="M768" t="s">
        <v>2863</v>
      </c>
      <c r="P768" s="1"/>
      <c r="R768" t="s">
        <v>2865</v>
      </c>
    </row>
    <row r="769" spans="1:18" x14ac:dyDescent="0.2">
      <c r="A769">
        <v>1</v>
      </c>
      <c r="B769" t="s">
        <v>777</v>
      </c>
      <c r="E769" t="str">
        <f>H769 &amp; TEXT(COUNTIF($H$2:H769, H769), "0000")</f>
        <v>JUKI0663</v>
      </c>
      <c r="F769" t="s">
        <v>2874</v>
      </c>
      <c r="G769" t="s">
        <v>2934</v>
      </c>
      <c r="H769" t="s">
        <v>2832</v>
      </c>
      <c r="I769">
        <v>34724400</v>
      </c>
      <c r="J769" s="1">
        <v>43251</v>
      </c>
      <c r="M769" t="s">
        <v>2863</v>
      </c>
      <c r="P769" s="1"/>
      <c r="R769" t="s">
        <v>2865</v>
      </c>
    </row>
    <row r="770" spans="1:18" x14ac:dyDescent="0.2">
      <c r="A770">
        <v>1</v>
      </c>
      <c r="B770" t="s">
        <v>778</v>
      </c>
      <c r="E770" t="str">
        <f>H770 &amp; TEXT(COUNTIF($H$2:H770, H770), "0000")</f>
        <v>JUKI0664</v>
      </c>
      <c r="F770" t="s">
        <v>2874</v>
      </c>
      <c r="G770" t="s">
        <v>2934</v>
      </c>
      <c r="H770" t="s">
        <v>2832</v>
      </c>
      <c r="I770">
        <v>34724400</v>
      </c>
      <c r="J770" s="1">
        <v>43251</v>
      </c>
      <c r="M770" t="s">
        <v>2863</v>
      </c>
      <c r="P770" s="1"/>
      <c r="R770" t="s">
        <v>2865</v>
      </c>
    </row>
    <row r="771" spans="1:18" x14ac:dyDescent="0.2">
      <c r="A771">
        <v>1</v>
      </c>
      <c r="B771" t="s">
        <v>779</v>
      </c>
      <c r="E771" t="str">
        <f>H771 &amp; TEXT(COUNTIF($H$2:H771, H771), "0000")</f>
        <v>JUKI0665</v>
      </c>
      <c r="F771" t="s">
        <v>2874</v>
      </c>
      <c r="G771" t="s">
        <v>2934</v>
      </c>
      <c r="H771" t="s">
        <v>2832</v>
      </c>
      <c r="I771">
        <v>34724400</v>
      </c>
      <c r="J771" s="1">
        <v>43251</v>
      </c>
      <c r="M771" t="s">
        <v>2863</v>
      </c>
      <c r="P771" s="1"/>
      <c r="R771" t="s">
        <v>2865</v>
      </c>
    </row>
    <row r="772" spans="1:18" x14ac:dyDescent="0.2">
      <c r="A772">
        <v>1</v>
      </c>
      <c r="B772" t="s">
        <v>780</v>
      </c>
      <c r="E772" t="str">
        <f>H772 &amp; TEXT(COUNTIF($H$2:H772, H772), "0000")</f>
        <v>JUKI0666</v>
      </c>
      <c r="F772" t="s">
        <v>2874</v>
      </c>
      <c r="G772" t="s">
        <v>2934</v>
      </c>
      <c r="H772" t="s">
        <v>2832</v>
      </c>
      <c r="I772">
        <v>34724400</v>
      </c>
      <c r="J772" s="1">
        <v>43251</v>
      </c>
      <c r="M772" t="s">
        <v>2863</v>
      </c>
      <c r="P772" s="1"/>
      <c r="R772" t="s">
        <v>2865</v>
      </c>
    </row>
    <row r="773" spans="1:18" x14ac:dyDescent="0.2">
      <c r="A773">
        <v>1</v>
      </c>
      <c r="B773" t="s">
        <v>781</v>
      </c>
      <c r="E773" t="str">
        <f>H773 &amp; TEXT(COUNTIF($H$2:H773, H773), "0000")</f>
        <v>JUKI0667</v>
      </c>
      <c r="F773" t="s">
        <v>2874</v>
      </c>
      <c r="G773" t="s">
        <v>2934</v>
      </c>
      <c r="H773" t="s">
        <v>2832</v>
      </c>
      <c r="I773">
        <v>34724400</v>
      </c>
      <c r="J773" s="1">
        <v>43251</v>
      </c>
      <c r="M773" t="s">
        <v>2863</v>
      </c>
      <c r="P773" s="1"/>
      <c r="R773" t="s">
        <v>2865</v>
      </c>
    </row>
    <row r="774" spans="1:18" x14ac:dyDescent="0.2">
      <c r="A774">
        <v>1</v>
      </c>
      <c r="B774" t="s">
        <v>782</v>
      </c>
      <c r="E774" t="str">
        <f>H774 &amp; TEXT(COUNTIF($H$2:H774, H774), "0000")</f>
        <v>JUKI0668</v>
      </c>
      <c r="F774" t="s">
        <v>2874</v>
      </c>
      <c r="G774" t="s">
        <v>2934</v>
      </c>
      <c r="H774" t="s">
        <v>2832</v>
      </c>
      <c r="I774">
        <v>34724400</v>
      </c>
      <c r="J774" s="1">
        <v>43251</v>
      </c>
      <c r="M774" t="s">
        <v>2863</v>
      </c>
      <c r="P774" s="1"/>
      <c r="R774" t="s">
        <v>2865</v>
      </c>
    </row>
    <row r="775" spans="1:18" x14ac:dyDescent="0.2">
      <c r="A775">
        <v>1</v>
      </c>
      <c r="B775" t="s">
        <v>783</v>
      </c>
      <c r="E775" t="str">
        <f>H775 &amp; TEXT(COUNTIF($H$2:H775, H775), "0000")</f>
        <v>JUKI0669</v>
      </c>
      <c r="F775" t="s">
        <v>2874</v>
      </c>
      <c r="G775" t="s">
        <v>2934</v>
      </c>
      <c r="H775" t="s">
        <v>2832</v>
      </c>
      <c r="I775">
        <v>34724400</v>
      </c>
      <c r="J775" s="1">
        <v>43251</v>
      </c>
      <c r="M775" t="s">
        <v>2863</v>
      </c>
      <c r="P775" s="1"/>
      <c r="R775" t="s">
        <v>2865</v>
      </c>
    </row>
    <row r="776" spans="1:18" x14ac:dyDescent="0.2">
      <c r="A776">
        <v>1</v>
      </c>
      <c r="B776" t="s">
        <v>784</v>
      </c>
      <c r="E776" t="str">
        <f>H776 &amp; TEXT(COUNTIF($H$2:H776, H776), "0000")</f>
        <v>JUKI0670</v>
      </c>
      <c r="F776" t="s">
        <v>2874</v>
      </c>
      <c r="G776" t="s">
        <v>2934</v>
      </c>
      <c r="H776" t="s">
        <v>2832</v>
      </c>
      <c r="I776">
        <v>34724400</v>
      </c>
      <c r="J776" s="1">
        <v>43251</v>
      </c>
      <c r="M776" t="s">
        <v>2863</v>
      </c>
      <c r="P776" s="1"/>
      <c r="R776" t="s">
        <v>2865</v>
      </c>
    </row>
    <row r="777" spans="1:18" x14ac:dyDescent="0.2">
      <c r="A777">
        <v>1</v>
      </c>
      <c r="B777" t="s">
        <v>785</v>
      </c>
      <c r="E777" t="str">
        <f>H777 &amp; TEXT(COUNTIF($H$2:H777, H777), "0000")</f>
        <v>JUKI0671</v>
      </c>
      <c r="F777" t="s">
        <v>2874</v>
      </c>
      <c r="G777" t="s">
        <v>2934</v>
      </c>
      <c r="H777" t="s">
        <v>2832</v>
      </c>
      <c r="I777">
        <v>34724400</v>
      </c>
      <c r="J777" s="1">
        <v>43251</v>
      </c>
      <c r="M777" t="s">
        <v>2863</v>
      </c>
      <c r="P777" s="1"/>
      <c r="R777" t="s">
        <v>2865</v>
      </c>
    </row>
    <row r="778" spans="1:18" x14ac:dyDescent="0.2">
      <c r="A778">
        <v>1</v>
      </c>
      <c r="B778" t="s">
        <v>786</v>
      </c>
      <c r="E778" t="str">
        <f>H778 &amp; TEXT(COUNTIF($H$2:H778, H778), "0000")</f>
        <v>JUKI0672</v>
      </c>
      <c r="F778" t="s">
        <v>2874</v>
      </c>
      <c r="G778" t="s">
        <v>2934</v>
      </c>
      <c r="H778" t="s">
        <v>2832</v>
      </c>
      <c r="I778">
        <v>34724400</v>
      </c>
      <c r="J778" s="1">
        <v>43251</v>
      </c>
      <c r="M778" t="s">
        <v>2863</v>
      </c>
      <c r="P778" s="1"/>
      <c r="R778" t="s">
        <v>2865</v>
      </c>
    </row>
    <row r="779" spans="1:18" x14ac:dyDescent="0.2">
      <c r="A779">
        <v>1</v>
      </c>
      <c r="B779" t="s">
        <v>787</v>
      </c>
      <c r="E779" t="str">
        <f>H779 &amp; TEXT(COUNTIF($H$2:H779, H779), "0000")</f>
        <v>JUKI0673</v>
      </c>
      <c r="F779" t="s">
        <v>2874</v>
      </c>
      <c r="G779" t="s">
        <v>2934</v>
      </c>
      <c r="H779" t="s">
        <v>2832</v>
      </c>
      <c r="I779">
        <v>34724400</v>
      </c>
      <c r="J779" s="1">
        <v>43251</v>
      </c>
      <c r="M779" t="s">
        <v>2863</v>
      </c>
      <c r="P779" s="1"/>
      <c r="R779" t="s">
        <v>2865</v>
      </c>
    </row>
    <row r="780" spans="1:18" x14ac:dyDescent="0.2">
      <c r="A780">
        <v>1</v>
      </c>
      <c r="B780" t="s">
        <v>788</v>
      </c>
      <c r="E780" t="str">
        <f>H780 &amp; TEXT(COUNTIF($H$2:H780, H780), "0000")</f>
        <v>JUKI0674</v>
      </c>
      <c r="F780" t="s">
        <v>2874</v>
      </c>
      <c r="G780" t="s">
        <v>2934</v>
      </c>
      <c r="H780" t="s">
        <v>2832</v>
      </c>
      <c r="I780">
        <v>34724400</v>
      </c>
      <c r="J780" s="1">
        <v>43251</v>
      </c>
      <c r="M780" t="s">
        <v>2863</v>
      </c>
      <c r="P780" s="1"/>
      <c r="R780" t="s">
        <v>2865</v>
      </c>
    </row>
    <row r="781" spans="1:18" x14ac:dyDescent="0.2">
      <c r="A781">
        <v>1</v>
      </c>
      <c r="B781" t="s">
        <v>789</v>
      </c>
      <c r="E781" t="str">
        <f>H781 &amp; TEXT(COUNTIF($H$2:H781, H781), "0000")</f>
        <v>JUKI0675</v>
      </c>
      <c r="F781" t="s">
        <v>2874</v>
      </c>
      <c r="G781" t="s">
        <v>2934</v>
      </c>
      <c r="H781" t="s">
        <v>2832</v>
      </c>
      <c r="I781">
        <v>34724400</v>
      </c>
      <c r="J781" s="1">
        <v>43251</v>
      </c>
      <c r="M781" t="s">
        <v>2863</v>
      </c>
      <c r="P781" s="1"/>
      <c r="R781" t="s">
        <v>2865</v>
      </c>
    </row>
    <row r="782" spans="1:18" x14ac:dyDescent="0.2">
      <c r="A782">
        <v>1</v>
      </c>
      <c r="B782" t="s">
        <v>790</v>
      </c>
      <c r="E782" t="str">
        <f>H782 &amp; TEXT(COUNTIF($H$2:H782, H782), "0000")</f>
        <v>JUKI0676</v>
      </c>
      <c r="F782" t="s">
        <v>2874</v>
      </c>
      <c r="G782" t="s">
        <v>2934</v>
      </c>
      <c r="H782" t="s">
        <v>2832</v>
      </c>
      <c r="I782">
        <v>34724400</v>
      </c>
      <c r="J782" s="1">
        <v>43251</v>
      </c>
      <c r="M782" t="s">
        <v>2863</v>
      </c>
      <c r="P782" s="1"/>
      <c r="R782" t="s">
        <v>2865</v>
      </c>
    </row>
    <row r="783" spans="1:18" x14ac:dyDescent="0.2">
      <c r="A783">
        <v>1</v>
      </c>
      <c r="B783" t="s">
        <v>791</v>
      </c>
      <c r="E783" t="str">
        <f>H783 &amp; TEXT(COUNTIF($H$2:H783, H783), "0000")</f>
        <v>JUKI0677</v>
      </c>
      <c r="F783" t="s">
        <v>2874</v>
      </c>
      <c r="G783" t="s">
        <v>2934</v>
      </c>
      <c r="H783" t="s">
        <v>2832</v>
      </c>
      <c r="I783">
        <v>34724400</v>
      </c>
      <c r="J783" s="1">
        <v>43251</v>
      </c>
      <c r="M783" t="s">
        <v>2863</v>
      </c>
      <c r="P783" s="1"/>
      <c r="R783" t="s">
        <v>2865</v>
      </c>
    </row>
    <row r="784" spans="1:18" x14ac:dyDescent="0.2">
      <c r="A784">
        <v>1</v>
      </c>
      <c r="B784" t="s">
        <v>792</v>
      </c>
      <c r="E784" t="str">
        <f>H784 &amp; TEXT(COUNTIF($H$2:H784, H784), "0000")</f>
        <v>JUKI0678</v>
      </c>
      <c r="F784" t="s">
        <v>2874</v>
      </c>
      <c r="G784" t="s">
        <v>2934</v>
      </c>
      <c r="H784" t="s">
        <v>2832</v>
      </c>
      <c r="I784">
        <v>34724400</v>
      </c>
      <c r="J784" s="1">
        <v>43251</v>
      </c>
      <c r="M784" t="s">
        <v>2863</v>
      </c>
      <c r="P784" s="1"/>
      <c r="R784" t="s">
        <v>2865</v>
      </c>
    </row>
    <row r="785" spans="1:18" x14ac:dyDescent="0.2">
      <c r="A785">
        <v>1</v>
      </c>
      <c r="B785" t="s">
        <v>793</v>
      </c>
      <c r="E785" t="str">
        <f>H785 &amp; TEXT(COUNTIF($H$2:H785, H785), "0000")</f>
        <v>JUKI0679</v>
      </c>
      <c r="F785" t="s">
        <v>2874</v>
      </c>
      <c r="G785" t="s">
        <v>2934</v>
      </c>
      <c r="H785" t="s">
        <v>2832</v>
      </c>
      <c r="I785">
        <v>34724400</v>
      </c>
      <c r="J785" s="1">
        <v>43251</v>
      </c>
      <c r="M785" t="s">
        <v>2863</v>
      </c>
      <c r="P785" s="1"/>
      <c r="R785" t="s">
        <v>2865</v>
      </c>
    </row>
    <row r="786" spans="1:18" x14ac:dyDescent="0.2">
      <c r="A786">
        <v>1</v>
      </c>
      <c r="B786" t="s">
        <v>794</v>
      </c>
      <c r="E786" t="str">
        <f>H786 &amp; TEXT(COUNTIF($H$2:H786, H786), "0000")</f>
        <v>JUKI0680</v>
      </c>
      <c r="F786" t="s">
        <v>2874</v>
      </c>
      <c r="G786" t="s">
        <v>2934</v>
      </c>
      <c r="H786" t="s">
        <v>2832</v>
      </c>
      <c r="I786">
        <v>34724400</v>
      </c>
      <c r="J786" s="1">
        <v>43251</v>
      </c>
      <c r="M786" t="s">
        <v>2863</v>
      </c>
      <c r="P786" s="1"/>
      <c r="R786" t="s">
        <v>2865</v>
      </c>
    </row>
    <row r="787" spans="1:18" x14ac:dyDescent="0.2">
      <c r="A787">
        <v>1</v>
      </c>
      <c r="B787" t="s">
        <v>795</v>
      </c>
      <c r="E787" t="str">
        <f>H787 &amp; TEXT(COUNTIF($H$2:H787, H787), "0000")</f>
        <v>JUKI0681</v>
      </c>
      <c r="F787" t="s">
        <v>2874</v>
      </c>
      <c r="G787" t="s">
        <v>2934</v>
      </c>
      <c r="H787" t="s">
        <v>2832</v>
      </c>
      <c r="I787">
        <v>34724400</v>
      </c>
      <c r="J787" s="1">
        <v>43251</v>
      </c>
      <c r="M787" t="s">
        <v>2863</v>
      </c>
      <c r="P787" s="1"/>
      <c r="R787" t="s">
        <v>2865</v>
      </c>
    </row>
    <row r="788" spans="1:18" x14ac:dyDescent="0.2">
      <c r="A788">
        <v>1</v>
      </c>
      <c r="B788" t="s">
        <v>796</v>
      </c>
      <c r="E788" t="str">
        <f>H788 &amp; TEXT(COUNTIF($H$2:H788, H788), "0000")</f>
        <v>JUKI0682</v>
      </c>
      <c r="F788" t="s">
        <v>2874</v>
      </c>
      <c r="G788" t="s">
        <v>2934</v>
      </c>
      <c r="H788" t="s">
        <v>2832</v>
      </c>
      <c r="I788">
        <v>34724400</v>
      </c>
      <c r="J788" s="1">
        <v>43251</v>
      </c>
      <c r="M788" t="s">
        <v>2863</v>
      </c>
      <c r="P788" s="1"/>
      <c r="R788" t="s">
        <v>2865</v>
      </c>
    </row>
    <row r="789" spans="1:18" x14ac:dyDescent="0.2">
      <c r="A789">
        <v>1</v>
      </c>
      <c r="B789" t="s">
        <v>797</v>
      </c>
      <c r="E789" t="str">
        <f>H789 &amp; TEXT(COUNTIF($H$2:H789, H789), "0000")</f>
        <v>JUKI0683</v>
      </c>
      <c r="F789" t="s">
        <v>2874</v>
      </c>
      <c r="G789" t="s">
        <v>2934</v>
      </c>
      <c r="H789" t="s">
        <v>2832</v>
      </c>
      <c r="I789">
        <v>34724400</v>
      </c>
      <c r="J789" s="1">
        <v>43251</v>
      </c>
      <c r="M789" t="s">
        <v>2863</v>
      </c>
      <c r="P789" s="1"/>
      <c r="R789" t="s">
        <v>2865</v>
      </c>
    </row>
    <row r="790" spans="1:18" x14ac:dyDescent="0.2">
      <c r="A790">
        <v>1</v>
      </c>
      <c r="B790" t="s">
        <v>798</v>
      </c>
      <c r="E790" t="str">
        <f>H790 &amp; TEXT(COUNTIF($H$2:H790, H790), "0000")</f>
        <v>JUKI0684</v>
      </c>
      <c r="F790" t="s">
        <v>2874</v>
      </c>
      <c r="G790" t="s">
        <v>2934</v>
      </c>
      <c r="H790" t="s">
        <v>2832</v>
      </c>
      <c r="I790">
        <v>34724400</v>
      </c>
      <c r="J790" s="1">
        <v>43251</v>
      </c>
      <c r="M790" t="s">
        <v>2863</v>
      </c>
      <c r="P790" s="1"/>
      <c r="R790" t="s">
        <v>2865</v>
      </c>
    </row>
    <row r="791" spans="1:18" x14ac:dyDescent="0.2">
      <c r="A791">
        <v>1</v>
      </c>
      <c r="B791" t="s">
        <v>799</v>
      </c>
      <c r="E791" t="str">
        <f>H791 &amp; TEXT(COUNTIF($H$2:H791, H791), "0000")</f>
        <v>JUKI0685</v>
      </c>
      <c r="F791" t="s">
        <v>2874</v>
      </c>
      <c r="G791" t="s">
        <v>2934</v>
      </c>
      <c r="H791" t="s">
        <v>2832</v>
      </c>
      <c r="I791">
        <v>34724400</v>
      </c>
      <c r="J791" s="1">
        <v>43251</v>
      </c>
      <c r="M791" t="s">
        <v>2863</v>
      </c>
      <c r="P791" s="1"/>
      <c r="R791" t="s">
        <v>2865</v>
      </c>
    </row>
    <row r="792" spans="1:18" x14ac:dyDescent="0.2">
      <c r="A792">
        <v>1</v>
      </c>
      <c r="B792" t="s">
        <v>800</v>
      </c>
      <c r="E792" t="str">
        <f>H792 &amp; TEXT(COUNTIF($H$2:H792, H792), "0000")</f>
        <v>JUKI0686</v>
      </c>
      <c r="F792" t="s">
        <v>2874</v>
      </c>
      <c r="G792" t="s">
        <v>2934</v>
      </c>
      <c r="H792" t="s">
        <v>2832</v>
      </c>
      <c r="I792">
        <v>34724400</v>
      </c>
      <c r="J792" s="1">
        <v>43251</v>
      </c>
      <c r="M792" t="s">
        <v>2863</v>
      </c>
      <c r="P792" s="1"/>
      <c r="R792" t="s">
        <v>2865</v>
      </c>
    </row>
    <row r="793" spans="1:18" x14ac:dyDescent="0.2">
      <c r="A793">
        <v>1</v>
      </c>
      <c r="B793" t="s">
        <v>801</v>
      </c>
      <c r="E793" t="str">
        <f>H793 &amp; TEXT(COUNTIF($H$2:H793, H793), "0000")</f>
        <v>JUKI0687</v>
      </c>
      <c r="F793" t="s">
        <v>2874</v>
      </c>
      <c r="G793" t="s">
        <v>2934</v>
      </c>
      <c r="H793" t="s">
        <v>2832</v>
      </c>
      <c r="I793">
        <v>34724400</v>
      </c>
      <c r="J793" s="1">
        <v>43251</v>
      </c>
      <c r="M793" t="s">
        <v>2863</v>
      </c>
      <c r="P793" s="1"/>
      <c r="R793" t="s">
        <v>2865</v>
      </c>
    </row>
    <row r="794" spans="1:18" x14ac:dyDescent="0.2">
      <c r="A794">
        <v>1</v>
      </c>
      <c r="B794" t="s">
        <v>802</v>
      </c>
      <c r="E794" t="str">
        <f>H794 &amp; TEXT(COUNTIF($H$2:H794, H794), "0000")</f>
        <v>JUKI0688</v>
      </c>
      <c r="F794" t="s">
        <v>2874</v>
      </c>
      <c r="G794" t="s">
        <v>2934</v>
      </c>
      <c r="H794" t="s">
        <v>2832</v>
      </c>
      <c r="I794">
        <v>34724400</v>
      </c>
      <c r="J794" s="1">
        <v>43251</v>
      </c>
      <c r="M794" t="s">
        <v>2863</v>
      </c>
      <c r="P794" s="1"/>
      <c r="R794" t="s">
        <v>2865</v>
      </c>
    </row>
    <row r="795" spans="1:18" x14ac:dyDescent="0.2">
      <c r="A795">
        <v>1</v>
      </c>
      <c r="B795" t="s">
        <v>803</v>
      </c>
      <c r="E795" t="str">
        <f>H795 &amp; TEXT(COUNTIF($H$2:H795, H795), "0000")</f>
        <v>JUKI0689</v>
      </c>
      <c r="F795" t="s">
        <v>2874</v>
      </c>
      <c r="G795" t="s">
        <v>2934</v>
      </c>
      <c r="H795" t="s">
        <v>2832</v>
      </c>
      <c r="I795">
        <v>34724400</v>
      </c>
      <c r="J795" s="1">
        <v>43251</v>
      </c>
      <c r="M795" t="s">
        <v>2863</v>
      </c>
      <c r="P795" s="1"/>
      <c r="R795" t="s">
        <v>2865</v>
      </c>
    </row>
    <row r="796" spans="1:18" x14ac:dyDescent="0.2">
      <c r="A796">
        <v>1</v>
      </c>
      <c r="B796" t="s">
        <v>804</v>
      </c>
      <c r="E796" t="str">
        <f>H796 &amp; TEXT(COUNTIF($H$2:H796, H796), "0000")</f>
        <v>JUKI0690</v>
      </c>
      <c r="F796" t="s">
        <v>2874</v>
      </c>
      <c r="G796" t="s">
        <v>2934</v>
      </c>
      <c r="H796" t="s">
        <v>2832</v>
      </c>
      <c r="I796">
        <v>34724400</v>
      </c>
      <c r="J796" s="1">
        <v>43251</v>
      </c>
      <c r="M796" t="s">
        <v>2863</v>
      </c>
      <c r="P796" s="1"/>
      <c r="R796" t="s">
        <v>2865</v>
      </c>
    </row>
    <row r="797" spans="1:18" x14ac:dyDescent="0.2">
      <c r="A797">
        <v>1</v>
      </c>
      <c r="B797" t="s">
        <v>805</v>
      </c>
      <c r="E797" t="str">
        <f>H797 &amp; TEXT(COUNTIF($H$2:H797, H797), "0000")</f>
        <v>JUKI0691</v>
      </c>
      <c r="F797" t="s">
        <v>2874</v>
      </c>
      <c r="G797" t="s">
        <v>2934</v>
      </c>
      <c r="H797" t="s">
        <v>2832</v>
      </c>
      <c r="I797">
        <v>34724400</v>
      </c>
      <c r="J797" s="1">
        <v>43251</v>
      </c>
      <c r="M797" t="s">
        <v>2863</v>
      </c>
      <c r="P797" s="1"/>
      <c r="R797" t="s">
        <v>2865</v>
      </c>
    </row>
    <row r="798" spans="1:18" x14ac:dyDescent="0.2">
      <c r="A798">
        <v>1</v>
      </c>
      <c r="B798" t="s">
        <v>806</v>
      </c>
      <c r="E798" t="str">
        <f>H798 &amp; TEXT(COUNTIF($H$2:H798, H798), "0000")</f>
        <v>JUKI0692</v>
      </c>
      <c r="F798" t="s">
        <v>2874</v>
      </c>
      <c r="G798" t="s">
        <v>2934</v>
      </c>
      <c r="H798" t="s">
        <v>2832</v>
      </c>
      <c r="I798">
        <v>34724400</v>
      </c>
      <c r="J798" s="1">
        <v>43251</v>
      </c>
      <c r="M798" t="s">
        <v>2863</v>
      </c>
      <c r="P798" s="1"/>
      <c r="R798" t="s">
        <v>2865</v>
      </c>
    </row>
    <row r="799" spans="1:18" x14ac:dyDescent="0.2">
      <c r="A799">
        <v>1</v>
      </c>
      <c r="B799" t="s">
        <v>807</v>
      </c>
      <c r="E799" t="str">
        <f>H799 &amp; TEXT(COUNTIF($H$2:H799, H799), "0000")</f>
        <v>JUKI0693</v>
      </c>
      <c r="F799" t="s">
        <v>2874</v>
      </c>
      <c r="G799" t="s">
        <v>2934</v>
      </c>
      <c r="H799" t="s">
        <v>2832</v>
      </c>
      <c r="I799">
        <v>34724400</v>
      </c>
      <c r="J799" s="1">
        <v>43251</v>
      </c>
      <c r="M799" t="s">
        <v>2863</v>
      </c>
      <c r="P799" s="1"/>
      <c r="R799" t="s">
        <v>2865</v>
      </c>
    </row>
    <row r="800" spans="1:18" x14ac:dyDescent="0.2">
      <c r="A800">
        <v>1</v>
      </c>
      <c r="B800" t="s">
        <v>808</v>
      </c>
      <c r="E800" t="str">
        <f>H800 &amp; TEXT(COUNTIF($H$2:H800, H800), "0000")</f>
        <v>JUKI0694</v>
      </c>
      <c r="F800" t="s">
        <v>2874</v>
      </c>
      <c r="G800" t="s">
        <v>2934</v>
      </c>
      <c r="H800" t="s">
        <v>2832</v>
      </c>
      <c r="I800">
        <v>34724400</v>
      </c>
      <c r="J800" s="1">
        <v>43251</v>
      </c>
      <c r="M800" t="s">
        <v>2863</v>
      </c>
      <c r="P800" s="1"/>
      <c r="R800" t="s">
        <v>2865</v>
      </c>
    </row>
    <row r="801" spans="1:18" x14ac:dyDescent="0.2">
      <c r="A801">
        <v>1</v>
      </c>
      <c r="B801" t="s">
        <v>809</v>
      </c>
      <c r="E801" t="str">
        <f>H801 &amp; TEXT(COUNTIF($H$2:H801, H801), "0000")</f>
        <v>JUKI0695</v>
      </c>
      <c r="F801" t="s">
        <v>2874</v>
      </c>
      <c r="G801" t="s">
        <v>2934</v>
      </c>
      <c r="H801" t="s">
        <v>2832</v>
      </c>
      <c r="I801">
        <v>34724400</v>
      </c>
      <c r="J801" s="1">
        <v>43251</v>
      </c>
      <c r="M801" t="s">
        <v>2863</v>
      </c>
      <c r="P801" s="1"/>
      <c r="R801" t="s">
        <v>2865</v>
      </c>
    </row>
    <row r="802" spans="1:18" x14ac:dyDescent="0.2">
      <c r="A802">
        <v>1</v>
      </c>
      <c r="B802" t="s">
        <v>810</v>
      </c>
      <c r="E802" t="str">
        <f>H802 &amp; TEXT(COUNTIF($H$2:H802, H802), "0000")</f>
        <v>JUKI0696</v>
      </c>
      <c r="F802" t="s">
        <v>2874</v>
      </c>
      <c r="G802" t="s">
        <v>2934</v>
      </c>
      <c r="H802" t="s">
        <v>2832</v>
      </c>
      <c r="I802">
        <v>34724400</v>
      </c>
      <c r="J802" s="1">
        <v>43251</v>
      </c>
      <c r="M802" t="s">
        <v>2863</v>
      </c>
      <c r="P802" s="1"/>
      <c r="R802" t="s">
        <v>2865</v>
      </c>
    </row>
    <row r="803" spans="1:18" x14ac:dyDescent="0.2">
      <c r="A803">
        <v>1</v>
      </c>
      <c r="B803" t="s">
        <v>811</v>
      </c>
      <c r="E803" t="str">
        <f>H803 &amp; TEXT(COUNTIF($H$2:H803, H803), "0000")</f>
        <v>JUKI0697</v>
      </c>
      <c r="F803" t="s">
        <v>2874</v>
      </c>
      <c r="G803" t="s">
        <v>2934</v>
      </c>
      <c r="H803" t="s">
        <v>2832</v>
      </c>
      <c r="I803">
        <v>34724400</v>
      </c>
      <c r="J803" s="1">
        <v>43251</v>
      </c>
      <c r="M803" t="s">
        <v>2863</v>
      </c>
      <c r="P803" s="1"/>
      <c r="R803" t="s">
        <v>2865</v>
      </c>
    </row>
    <row r="804" spans="1:18" x14ac:dyDescent="0.2">
      <c r="A804">
        <v>1</v>
      </c>
      <c r="B804" t="s">
        <v>812</v>
      </c>
      <c r="E804" t="str">
        <f>H804 &amp; TEXT(COUNTIF($H$2:H804, H804), "0000")</f>
        <v>JUKI0698</v>
      </c>
      <c r="F804" t="s">
        <v>2874</v>
      </c>
      <c r="G804" t="s">
        <v>2934</v>
      </c>
      <c r="H804" t="s">
        <v>2832</v>
      </c>
      <c r="I804">
        <v>34724400</v>
      </c>
      <c r="J804" s="1">
        <v>43251</v>
      </c>
      <c r="M804" t="s">
        <v>2863</v>
      </c>
      <c r="P804" s="1"/>
      <c r="R804" t="s">
        <v>2865</v>
      </c>
    </row>
    <row r="805" spans="1:18" x14ac:dyDescent="0.2">
      <c r="A805">
        <v>1</v>
      </c>
      <c r="B805" t="s">
        <v>813</v>
      </c>
      <c r="E805" t="str">
        <f>H805 &amp; TEXT(COUNTIF($H$2:H805, H805), "0000")</f>
        <v>JUKI0699</v>
      </c>
      <c r="F805" t="s">
        <v>2874</v>
      </c>
      <c r="G805" t="s">
        <v>2934</v>
      </c>
      <c r="H805" t="s">
        <v>2832</v>
      </c>
      <c r="I805">
        <v>34724400</v>
      </c>
      <c r="J805" s="1">
        <v>43251</v>
      </c>
      <c r="M805" t="s">
        <v>2863</v>
      </c>
      <c r="P805" s="1"/>
      <c r="R805" t="s">
        <v>2865</v>
      </c>
    </row>
    <row r="806" spans="1:18" x14ac:dyDescent="0.2">
      <c r="A806">
        <v>1</v>
      </c>
      <c r="B806" t="s">
        <v>814</v>
      </c>
      <c r="E806" t="str">
        <f>H806 &amp; TEXT(COUNTIF($H$2:H806, H806), "0000")</f>
        <v>JUKI0700</v>
      </c>
      <c r="F806" t="s">
        <v>2874</v>
      </c>
      <c r="G806" t="s">
        <v>2934</v>
      </c>
      <c r="H806" t="s">
        <v>2832</v>
      </c>
      <c r="I806">
        <v>34724400</v>
      </c>
      <c r="J806" s="1">
        <v>43251</v>
      </c>
      <c r="M806" t="s">
        <v>2863</v>
      </c>
      <c r="P806" s="1"/>
      <c r="R806" t="s">
        <v>2865</v>
      </c>
    </row>
    <row r="807" spans="1:18" x14ac:dyDescent="0.2">
      <c r="A807">
        <v>1</v>
      </c>
      <c r="B807" t="s">
        <v>815</v>
      </c>
      <c r="E807" t="str">
        <f>H807 &amp; TEXT(COUNTIF($H$2:H807, H807), "0000")</f>
        <v>JUKI0701</v>
      </c>
      <c r="F807" t="s">
        <v>2874</v>
      </c>
      <c r="G807" t="s">
        <v>2934</v>
      </c>
      <c r="H807" t="s">
        <v>2832</v>
      </c>
      <c r="I807">
        <v>34724400</v>
      </c>
      <c r="J807" s="1">
        <v>43251</v>
      </c>
      <c r="M807" t="s">
        <v>2863</v>
      </c>
      <c r="P807" s="1"/>
      <c r="R807" t="s">
        <v>2865</v>
      </c>
    </row>
    <row r="808" spans="1:18" x14ac:dyDescent="0.2">
      <c r="A808">
        <v>1</v>
      </c>
      <c r="B808" t="s">
        <v>816</v>
      </c>
      <c r="E808" t="str">
        <f>H808 &amp; TEXT(COUNTIF($H$2:H808, H808), "0000")</f>
        <v>JUKI0702</v>
      </c>
      <c r="F808" t="s">
        <v>2874</v>
      </c>
      <c r="G808" t="s">
        <v>2934</v>
      </c>
      <c r="H808" t="s">
        <v>2832</v>
      </c>
      <c r="I808">
        <v>34724400</v>
      </c>
      <c r="J808" s="1">
        <v>43251</v>
      </c>
      <c r="M808" t="s">
        <v>2863</v>
      </c>
      <c r="P808" s="1"/>
      <c r="R808" t="s">
        <v>2865</v>
      </c>
    </row>
    <row r="809" spans="1:18" x14ac:dyDescent="0.2">
      <c r="A809">
        <v>1</v>
      </c>
      <c r="B809" t="s">
        <v>817</v>
      </c>
      <c r="E809" t="str">
        <f>H809 &amp; TEXT(COUNTIF($H$2:H809, H809), "0000")</f>
        <v>JUKI0703</v>
      </c>
      <c r="F809" t="s">
        <v>2874</v>
      </c>
      <c r="G809" t="s">
        <v>2934</v>
      </c>
      <c r="H809" t="s">
        <v>2832</v>
      </c>
      <c r="I809">
        <v>34724400</v>
      </c>
      <c r="J809" s="1">
        <v>43251</v>
      </c>
      <c r="M809" t="s">
        <v>2863</v>
      </c>
      <c r="P809" s="1"/>
      <c r="R809" t="s">
        <v>2865</v>
      </c>
    </row>
    <row r="810" spans="1:18" x14ac:dyDescent="0.2">
      <c r="A810">
        <v>1</v>
      </c>
      <c r="B810" t="s">
        <v>818</v>
      </c>
      <c r="E810" t="str">
        <f>H810 &amp; TEXT(COUNTIF($H$2:H810, H810), "0000")</f>
        <v>JUKI0704</v>
      </c>
      <c r="F810" t="s">
        <v>2874</v>
      </c>
      <c r="G810" t="s">
        <v>2934</v>
      </c>
      <c r="H810" t="s">
        <v>2832</v>
      </c>
      <c r="I810">
        <v>34724400</v>
      </c>
      <c r="J810" s="1">
        <v>43251</v>
      </c>
      <c r="M810" t="s">
        <v>2863</v>
      </c>
      <c r="P810" s="1"/>
      <c r="R810" t="s">
        <v>2865</v>
      </c>
    </row>
    <row r="811" spans="1:18" x14ac:dyDescent="0.2">
      <c r="A811">
        <v>1</v>
      </c>
      <c r="B811" t="s">
        <v>819</v>
      </c>
      <c r="E811" t="str">
        <f>H811 &amp; TEXT(COUNTIF($H$2:H811, H811), "0000")</f>
        <v>JUKI0705</v>
      </c>
      <c r="F811" t="s">
        <v>2874</v>
      </c>
      <c r="G811" t="s">
        <v>2934</v>
      </c>
      <c r="H811" t="s">
        <v>2832</v>
      </c>
      <c r="I811">
        <v>34724400</v>
      </c>
      <c r="J811" s="1">
        <v>43251</v>
      </c>
      <c r="M811" t="s">
        <v>2863</v>
      </c>
      <c r="P811" s="1"/>
      <c r="R811" t="s">
        <v>2865</v>
      </c>
    </row>
    <row r="812" spans="1:18" x14ac:dyDescent="0.2">
      <c r="A812">
        <v>1</v>
      </c>
      <c r="B812" t="s">
        <v>820</v>
      </c>
      <c r="E812" t="str">
        <f>H812 &amp; TEXT(COUNTIF($H$2:H812, H812), "0000")</f>
        <v>JUKI0706</v>
      </c>
      <c r="F812" t="s">
        <v>2874</v>
      </c>
      <c r="G812" t="s">
        <v>2934</v>
      </c>
      <c r="H812" t="s">
        <v>2832</v>
      </c>
      <c r="I812">
        <v>34724400</v>
      </c>
      <c r="J812" s="1">
        <v>43251</v>
      </c>
      <c r="M812" t="s">
        <v>2863</v>
      </c>
      <c r="P812" s="1"/>
      <c r="R812" t="s">
        <v>2865</v>
      </c>
    </row>
    <row r="813" spans="1:18" x14ac:dyDescent="0.2">
      <c r="A813">
        <v>1</v>
      </c>
      <c r="B813" t="s">
        <v>821</v>
      </c>
      <c r="E813" t="str">
        <f>H813 &amp; TEXT(COUNTIF($H$2:H813, H813), "0000")</f>
        <v>JUKI0707</v>
      </c>
      <c r="F813" t="s">
        <v>2874</v>
      </c>
      <c r="G813" t="s">
        <v>2934</v>
      </c>
      <c r="H813" t="s">
        <v>2832</v>
      </c>
      <c r="I813">
        <v>34724400</v>
      </c>
      <c r="J813" s="1">
        <v>43251</v>
      </c>
      <c r="M813" t="s">
        <v>2863</v>
      </c>
      <c r="P813" s="1"/>
      <c r="R813" t="s">
        <v>2865</v>
      </c>
    </row>
    <row r="814" spans="1:18" x14ac:dyDescent="0.2">
      <c r="A814">
        <v>1</v>
      </c>
      <c r="B814" t="s">
        <v>822</v>
      </c>
      <c r="E814" t="str">
        <f>H814 &amp; TEXT(COUNTIF($H$2:H814, H814), "0000")</f>
        <v>JUKI0708</v>
      </c>
      <c r="F814" t="s">
        <v>2874</v>
      </c>
      <c r="G814" t="s">
        <v>2934</v>
      </c>
      <c r="H814" t="s">
        <v>2832</v>
      </c>
      <c r="I814">
        <v>34724400</v>
      </c>
      <c r="J814" s="1">
        <v>43251</v>
      </c>
      <c r="M814" t="s">
        <v>2863</v>
      </c>
      <c r="P814" s="1"/>
      <c r="R814" t="s">
        <v>2865</v>
      </c>
    </row>
    <row r="815" spans="1:18" x14ac:dyDescent="0.2">
      <c r="A815">
        <v>1</v>
      </c>
      <c r="B815" t="s">
        <v>823</v>
      </c>
      <c r="E815" t="str">
        <f>H815 &amp; TEXT(COUNTIF($H$2:H815, H815), "0000")</f>
        <v>JUKI0709</v>
      </c>
      <c r="F815" t="s">
        <v>2874</v>
      </c>
      <c r="G815" t="s">
        <v>2934</v>
      </c>
      <c r="H815" t="s">
        <v>2832</v>
      </c>
      <c r="I815">
        <v>34724400</v>
      </c>
      <c r="J815" s="1">
        <v>43251</v>
      </c>
      <c r="M815" t="s">
        <v>2863</v>
      </c>
      <c r="P815" s="1"/>
      <c r="R815" t="s">
        <v>2865</v>
      </c>
    </row>
    <row r="816" spans="1:18" x14ac:dyDescent="0.2">
      <c r="A816">
        <v>1</v>
      </c>
      <c r="B816" t="s">
        <v>824</v>
      </c>
      <c r="E816" t="str">
        <f>H816 &amp; TEXT(COUNTIF($H$2:H816, H816), "0000")</f>
        <v>JUKI0710</v>
      </c>
      <c r="F816" t="s">
        <v>2874</v>
      </c>
      <c r="G816" t="s">
        <v>2934</v>
      </c>
      <c r="H816" t="s">
        <v>2832</v>
      </c>
      <c r="I816">
        <v>34724400</v>
      </c>
      <c r="J816" s="1">
        <v>43251</v>
      </c>
      <c r="M816" t="s">
        <v>2863</v>
      </c>
      <c r="P816" s="1"/>
      <c r="R816" t="s">
        <v>2865</v>
      </c>
    </row>
    <row r="817" spans="1:18" x14ac:dyDescent="0.2">
      <c r="A817">
        <v>1</v>
      </c>
      <c r="B817" t="s">
        <v>825</v>
      </c>
      <c r="E817" t="str">
        <f>H817 &amp; TEXT(COUNTIF($H$2:H817, H817), "0000")</f>
        <v>JUKI0711</v>
      </c>
      <c r="F817" t="s">
        <v>2874</v>
      </c>
      <c r="G817" t="s">
        <v>2934</v>
      </c>
      <c r="H817" t="s">
        <v>2832</v>
      </c>
      <c r="I817">
        <v>34724400</v>
      </c>
      <c r="J817" s="1">
        <v>43251</v>
      </c>
      <c r="M817" t="s">
        <v>2863</v>
      </c>
      <c r="P817" s="1"/>
      <c r="R817" t="s">
        <v>2865</v>
      </c>
    </row>
    <row r="818" spans="1:18" x14ac:dyDescent="0.2">
      <c r="A818">
        <v>1</v>
      </c>
      <c r="B818" t="s">
        <v>826</v>
      </c>
      <c r="E818" t="str">
        <f>H818 &amp; TEXT(COUNTIF($H$2:H818, H818), "0000")</f>
        <v>JUKI0712</v>
      </c>
      <c r="F818" t="s">
        <v>2874</v>
      </c>
      <c r="G818" t="s">
        <v>2934</v>
      </c>
      <c r="H818" t="s">
        <v>2832</v>
      </c>
      <c r="I818">
        <v>34724400</v>
      </c>
      <c r="J818" s="1">
        <v>43251</v>
      </c>
      <c r="M818" t="s">
        <v>2863</v>
      </c>
      <c r="P818" s="1"/>
      <c r="R818" t="s">
        <v>2865</v>
      </c>
    </row>
    <row r="819" spans="1:18" x14ac:dyDescent="0.2">
      <c r="A819">
        <v>1</v>
      </c>
      <c r="B819" t="s">
        <v>827</v>
      </c>
      <c r="E819" t="str">
        <f>H819 &amp; TEXT(COUNTIF($H$2:H819, H819), "0000")</f>
        <v>JUKI0713</v>
      </c>
      <c r="F819" t="s">
        <v>2874</v>
      </c>
      <c r="G819" t="s">
        <v>2934</v>
      </c>
      <c r="H819" t="s">
        <v>2832</v>
      </c>
      <c r="I819">
        <v>34724400</v>
      </c>
      <c r="J819" s="1">
        <v>43251</v>
      </c>
      <c r="M819" t="s">
        <v>2863</v>
      </c>
      <c r="P819" s="1"/>
      <c r="R819" t="s">
        <v>2865</v>
      </c>
    </row>
    <row r="820" spans="1:18" x14ac:dyDescent="0.2">
      <c r="A820">
        <v>1</v>
      </c>
      <c r="B820" t="s">
        <v>828</v>
      </c>
      <c r="E820" t="str">
        <f>H820 &amp; TEXT(COUNTIF($H$2:H820, H820), "0000")</f>
        <v>JUKI0714</v>
      </c>
      <c r="F820" t="s">
        <v>2874</v>
      </c>
      <c r="G820" t="s">
        <v>2934</v>
      </c>
      <c r="H820" t="s">
        <v>2832</v>
      </c>
      <c r="I820">
        <v>34724400</v>
      </c>
      <c r="J820" s="1">
        <v>43251</v>
      </c>
      <c r="M820" t="s">
        <v>2863</v>
      </c>
      <c r="P820" s="1"/>
      <c r="R820" t="s">
        <v>2865</v>
      </c>
    </row>
    <row r="821" spans="1:18" x14ac:dyDescent="0.2">
      <c r="A821">
        <v>1</v>
      </c>
      <c r="B821" t="s">
        <v>829</v>
      </c>
      <c r="E821" t="str">
        <f>H821 &amp; TEXT(COUNTIF($H$2:H821, H821), "0000")</f>
        <v>JUKI0715</v>
      </c>
      <c r="F821" t="s">
        <v>2874</v>
      </c>
      <c r="G821" t="s">
        <v>2934</v>
      </c>
      <c r="H821" t="s">
        <v>2832</v>
      </c>
      <c r="I821">
        <v>34724400</v>
      </c>
      <c r="J821" s="1">
        <v>43251</v>
      </c>
      <c r="M821" t="s">
        <v>2863</v>
      </c>
      <c r="P821" s="1"/>
      <c r="R821" t="s">
        <v>2865</v>
      </c>
    </row>
    <row r="822" spans="1:18" x14ac:dyDescent="0.2">
      <c r="A822">
        <v>1</v>
      </c>
      <c r="B822" t="s">
        <v>830</v>
      </c>
      <c r="E822" t="str">
        <f>H822 &amp; TEXT(COUNTIF($H$2:H822, H822), "0000")</f>
        <v>JUKI0716</v>
      </c>
      <c r="F822" t="s">
        <v>2874</v>
      </c>
      <c r="G822" t="s">
        <v>2934</v>
      </c>
      <c r="H822" t="s">
        <v>2832</v>
      </c>
      <c r="I822">
        <v>34724400</v>
      </c>
      <c r="J822" s="1">
        <v>43251</v>
      </c>
      <c r="M822" t="s">
        <v>2863</v>
      </c>
      <c r="P822" s="1"/>
      <c r="R822" t="s">
        <v>2865</v>
      </c>
    </row>
    <row r="823" spans="1:18" x14ac:dyDescent="0.2">
      <c r="A823">
        <v>1</v>
      </c>
      <c r="B823" t="s">
        <v>831</v>
      </c>
      <c r="E823" t="str">
        <f>H823 &amp; TEXT(COUNTIF($H$2:H823, H823), "0000")</f>
        <v>JUKI0717</v>
      </c>
      <c r="F823" t="s">
        <v>2874</v>
      </c>
      <c r="G823" t="s">
        <v>2934</v>
      </c>
      <c r="H823" t="s">
        <v>2832</v>
      </c>
      <c r="I823">
        <v>34724400</v>
      </c>
      <c r="J823" s="1">
        <v>43251</v>
      </c>
      <c r="M823" t="s">
        <v>2863</v>
      </c>
      <c r="P823" s="1"/>
      <c r="R823" t="s">
        <v>2865</v>
      </c>
    </row>
    <row r="824" spans="1:18" x14ac:dyDescent="0.2">
      <c r="A824">
        <v>1</v>
      </c>
      <c r="B824" t="s">
        <v>832</v>
      </c>
      <c r="E824" t="str">
        <f>H824 &amp; TEXT(COUNTIF($H$2:H824, H824), "0000")</f>
        <v>JUKI0718</v>
      </c>
      <c r="F824" t="s">
        <v>2874</v>
      </c>
      <c r="G824" t="s">
        <v>2934</v>
      </c>
      <c r="H824" t="s">
        <v>2832</v>
      </c>
      <c r="I824">
        <v>34724400</v>
      </c>
      <c r="J824" s="1">
        <v>43251</v>
      </c>
      <c r="M824" t="s">
        <v>2863</v>
      </c>
      <c r="P824" s="1"/>
      <c r="R824" t="s">
        <v>2865</v>
      </c>
    </row>
    <row r="825" spans="1:18" x14ac:dyDescent="0.2">
      <c r="A825">
        <v>1</v>
      </c>
      <c r="B825" t="s">
        <v>833</v>
      </c>
      <c r="E825" t="str">
        <f>H825 &amp; TEXT(COUNTIF($H$2:H825, H825), "0000")</f>
        <v>JUKI0719</v>
      </c>
      <c r="F825" t="s">
        <v>2874</v>
      </c>
      <c r="G825" t="s">
        <v>2934</v>
      </c>
      <c r="H825" t="s">
        <v>2832</v>
      </c>
      <c r="I825">
        <v>34724400</v>
      </c>
      <c r="J825" s="1">
        <v>43251</v>
      </c>
      <c r="M825" t="s">
        <v>2863</v>
      </c>
      <c r="P825" s="1"/>
      <c r="R825" t="s">
        <v>2865</v>
      </c>
    </row>
    <row r="826" spans="1:18" x14ac:dyDescent="0.2">
      <c r="A826">
        <v>1</v>
      </c>
      <c r="B826" t="s">
        <v>834</v>
      </c>
      <c r="E826" t="str">
        <f>H826 &amp; TEXT(COUNTIF($H$2:H826, H826), "0000")</f>
        <v>JUKI0720</v>
      </c>
      <c r="F826" t="s">
        <v>2874</v>
      </c>
      <c r="G826" t="s">
        <v>2934</v>
      </c>
      <c r="H826" t="s">
        <v>2832</v>
      </c>
      <c r="I826">
        <v>34724400</v>
      </c>
      <c r="J826" s="1">
        <v>43251</v>
      </c>
      <c r="M826" t="s">
        <v>2863</v>
      </c>
      <c r="P826" s="1"/>
      <c r="R826" t="s">
        <v>2865</v>
      </c>
    </row>
    <row r="827" spans="1:18" x14ac:dyDescent="0.2">
      <c r="A827">
        <v>1</v>
      </c>
      <c r="B827" t="s">
        <v>835</v>
      </c>
      <c r="E827" t="str">
        <f>H827 &amp; TEXT(COUNTIF($H$2:H827, H827), "0000")</f>
        <v>JUKI0721</v>
      </c>
      <c r="F827" t="s">
        <v>2874</v>
      </c>
      <c r="G827" t="s">
        <v>2934</v>
      </c>
      <c r="H827" t="s">
        <v>2832</v>
      </c>
      <c r="I827">
        <v>34724400</v>
      </c>
      <c r="J827" s="1">
        <v>43251</v>
      </c>
      <c r="M827" t="s">
        <v>2863</v>
      </c>
      <c r="P827" s="1"/>
      <c r="R827" t="s">
        <v>2865</v>
      </c>
    </row>
    <row r="828" spans="1:18" x14ac:dyDescent="0.2">
      <c r="A828">
        <v>1</v>
      </c>
      <c r="B828" t="s">
        <v>836</v>
      </c>
      <c r="E828" t="str">
        <f>H828 &amp; TEXT(COUNTIF($H$2:H828, H828), "0000")</f>
        <v>JUKI0722</v>
      </c>
      <c r="F828" t="s">
        <v>2874</v>
      </c>
      <c r="G828" t="s">
        <v>2934</v>
      </c>
      <c r="H828" t="s">
        <v>2832</v>
      </c>
      <c r="I828">
        <v>34724400</v>
      </c>
      <c r="J828" s="1">
        <v>43251</v>
      </c>
      <c r="M828" t="s">
        <v>2863</v>
      </c>
      <c r="P828" s="1"/>
      <c r="R828" t="s">
        <v>2865</v>
      </c>
    </row>
    <row r="829" spans="1:18" x14ac:dyDescent="0.2">
      <c r="A829">
        <v>1</v>
      </c>
      <c r="B829" t="s">
        <v>837</v>
      </c>
      <c r="E829" t="str">
        <f>H829 &amp; TEXT(COUNTIF($H$2:H829, H829), "0000")</f>
        <v>JUKI0723</v>
      </c>
      <c r="F829" t="s">
        <v>2874</v>
      </c>
      <c r="G829" t="s">
        <v>2934</v>
      </c>
      <c r="H829" t="s">
        <v>2832</v>
      </c>
      <c r="I829">
        <v>34724400</v>
      </c>
      <c r="J829" s="1">
        <v>43251</v>
      </c>
      <c r="M829" t="s">
        <v>2863</v>
      </c>
      <c r="P829" s="1"/>
      <c r="R829" t="s">
        <v>2865</v>
      </c>
    </row>
    <row r="830" spans="1:18" x14ac:dyDescent="0.2">
      <c r="A830">
        <v>1</v>
      </c>
      <c r="B830" t="s">
        <v>838</v>
      </c>
      <c r="E830" t="str">
        <f>H830 &amp; TEXT(COUNTIF($H$2:H830, H830), "0000")</f>
        <v>JUKI0724</v>
      </c>
      <c r="F830" t="s">
        <v>2874</v>
      </c>
      <c r="G830" t="s">
        <v>2934</v>
      </c>
      <c r="H830" t="s">
        <v>2832</v>
      </c>
      <c r="I830">
        <v>34724400</v>
      </c>
      <c r="J830" s="1">
        <v>43251</v>
      </c>
      <c r="M830" t="s">
        <v>2863</v>
      </c>
      <c r="P830" s="1"/>
      <c r="R830" t="s">
        <v>2865</v>
      </c>
    </row>
    <row r="831" spans="1:18" x14ac:dyDescent="0.2">
      <c r="A831">
        <v>1</v>
      </c>
      <c r="B831" t="s">
        <v>839</v>
      </c>
      <c r="E831" t="str">
        <f>H831 &amp; TEXT(COUNTIF($H$2:H831, H831), "0000")</f>
        <v>JUKI0725</v>
      </c>
      <c r="F831" t="s">
        <v>2874</v>
      </c>
      <c r="G831" t="s">
        <v>2934</v>
      </c>
      <c r="H831" t="s">
        <v>2832</v>
      </c>
      <c r="I831">
        <v>34724400</v>
      </c>
      <c r="J831" s="1">
        <v>43251</v>
      </c>
      <c r="M831" t="s">
        <v>2863</v>
      </c>
      <c r="P831" s="1"/>
      <c r="R831" t="s">
        <v>2865</v>
      </c>
    </row>
    <row r="832" spans="1:18" x14ac:dyDescent="0.2">
      <c r="A832">
        <v>1</v>
      </c>
      <c r="B832" t="s">
        <v>840</v>
      </c>
      <c r="E832" t="str">
        <f>H832 &amp; TEXT(COUNTIF($H$2:H832, H832), "0000")</f>
        <v>JUKI0726</v>
      </c>
      <c r="F832" t="s">
        <v>2874</v>
      </c>
      <c r="G832" t="s">
        <v>2934</v>
      </c>
      <c r="H832" t="s">
        <v>2832</v>
      </c>
      <c r="I832">
        <v>34724400</v>
      </c>
      <c r="J832" s="1">
        <v>43251</v>
      </c>
      <c r="M832" t="s">
        <v>2863</v>
      </c>
      <c r="P832" s="1"/>
      <c r="R832" t="s">
        <v>2865</v>
      </c>
    </row>
    <row r="833" spans="1:18" x14ac:dyDescent="0.2">
      <c r="A833">
        <v>1</v>
      </c>
      <c r="B833" t="s">
        <v>841</v>
      </c>
      <c r="E833" t="str">
        <f>H833 &amp; TEXT(COUNTIF($H$2:H833, H833), "0000")</f>
        <v>JUKI0727</v>
      </c>
      <c r="F833" t="s">
        <v>2874</v>
      </c>
      <c r="G833" t="s">
        <v>2934</v>
      </c>
      <c r="H833" t="s">
        <v>2832</v>
      </c>
      <c r="I833">
        <v>34724400</v>
      </c>
      <c r="J833" s="1">
        <v>43251</v>
      </c>
      <c r="M833" t="s">
        <v>2863</v>
      </c>
      <c r="P833" s="1"/>
      <c r="R833" t="s">
        <v>2865</v>
      </c>
    </row>
    <row r="834" spans="1:18" x14ac:dyDescent="0.2">
      <c r="A834">
        <v>1</v>
      </c>
      <c r="B834" t="s">
        <v>842</v>
      </c>
      <c r="E834" t="str">
        <f>H834 &amp; TEXT(COUNTIF($H$2:H834, H834), "0000")</f>
        <v>JUKI0728</v>
      </c>
      <c r="F834" t="s">
        <v>2874</v>
      </c>
      <c r="G834" t="s">
        <v>2934</v>
      </c>
      <c r="H834" t="s">
        <v>2832</v>
      </c>
      <c r="I834">
        <v>34724400</v>
      </c>
      <c r="J834" s="1">
        <v>43251</v>
      </c>
      <c r="M834" t="s">
        <v>2863</v>
      </c>
      <c r="P834" s="1"/>
      <c r="R834" t="s">
        <v>2865</v>
      </c>
    </row>
    <row r="835" spans="1:18" x14ac:dyDescent="0.2">
      <c r="A835">
        <v>1</v>
      </c>
      <c r="B835" t="s">
        <v>843</v>
      </c>
      <c r="E835" t="str">
        <f>H835 &amp; TEXT(COUNTIF($H$2:H835, H835), "0000")</f>
        <v>JUKI0729</v>
      </c>
      <c r="F835" t="s">
        <v>2874</v>
      </c>
      <c r="G835" t="s">
        <v>2934</v>
      </c>
      <c r="H835" t="s">
        <v>2832</v>
      </c>
      <c r="I835">
        <v>34724400</v>
      </c>
      <c r="J835" s="1">
        <v>43251</v>
      </c>
      <c r="M835" t="s">
        <v>2863</v>
      </c>
      <c r="P835" s="1"/>
      <c r="R835" t="s">
        <v>2865</v>
      </c>
    </row>
    <row r="836" spans="1:18" x14ac:dyDescent="0.2">
      <c r="A836">
        <v>1</v>
      </c>
      <c r="B836" t="s">
        <v>844</v>
      </c>
      <c r="E836" t="str">
        <f>H836 &amp; TEXT(COUNTIF($H$2:H836, H836), "0000")</f>
        <v>JUKI0730</v>
      </c>
      <c r="F836" t="s">
        <v>2874</v>
      </c>
      <c r="G836" t="s">
        <v>2934</v>
      </c>
      <c r="H836" t="s">
        <v>2832</v>
      </c>
      <c r="I836">
        <v>34724400</v>
      </c>
      <c r="J836" s="1">
        <v>43251</v>
      </c>
      <c r="M836" t="s">
        <v>2863</v>
      </c>
      <c r="P836" s="1"/>
      <c r="R836" t="s">
        <v>2865</v>
      </c>
    </row>
    <row r="837" spans="1:18" x14ac:dyDescent="0.2">
      <c r="A837">
        <v>1</v>
      </c>
      <c r="B837" t="s">
        <v>845</v>
      </c>
      <c r="E837" t="str">
        <f>H837 &amp; TEXT(COUNTIF($H$2:H837, H837), "0000")</f>
        <v>JUKI0731</v>
      </c>
      <c r="F837" t="s">
        <v>2874</v>
      </c>
      <c r="G837" t="s">
        <v>2934</v>
      </c>
      <c r="H837" t="s">
        <v>2832</v>
      </c>
      <c r="I837">
        <v>34724400</v>
      </c>
      <c r="J837" s="1">
        <v>43251</v>
      </c>
      <c r="M837" t="s">
        <v>2863</v>
      </c>
      <c r="P837" s="1"/>
      <c r="R837" t="s">
        <v>2865</v>
      </c>
    </row>
    <row r="838" spans="1:18" x14ac:dyDescent="0.2">
      <c r="A838">
        <v>1</v>
      </c>
      <c r="B838" t="s">
        <v>846</v>
      </c>
      <c r="E838" t="str">
        <f>H838 &amp; TEXT(COUNTIF($H$2:H838, H838), "0000")</f>
        <v>JUKI0732</v>
      </c>
      <c r="F838" t="s">
        <v>2874</v>
      </c>
      <c r="G838" t="s">
        <v>2934</v>
      </c>
      <c r="H838" t="s">
        <v>2832</v>
      </c>
      <c r="I838">
        <v>34724400</v>
      </c>
      <c r="J838" s="1">
        <v>43251</v>
      </c>
      <c r="M838" t="s">
        <v>2863</v>
      </c>
      <c r="P838" s="1"/>
      <c r="R838" t="s">
        <v>2865</v>
      </c>
    </row>
    <row r="839" spans="1:18" x14ac:dyDescent="0.2">
      <c r="A839">
        <v>1</v>
      </c>
      <c r="B839" t="s">
        <v>847</v>
      </c>
      <c r="E839" t="str">
        <f>H839 &amp; TEXT(COUNTIF($H$2:H839, H839), "0000")</f>
        <v>JUKI0733</v>
      </c>
      <c r="F839" t="s">
        <v>2874</v>
      </c>
      <c r="G839" t="s">
        <v>2934</v>
      </c>
      <c r="H839" t="s">
        <v>2832</v>
      </c>
      <c r="I839">
        <v>34724400</v>
      </c>
      <c r="J839" s="1">
        <v>43251</v>
      </c>
      <c r="M839" t="s">
        <v>2863</v>
      </c>
      <c r="P839" s="1"/>
      <c r="R839" t="s">
        <v>2865</v>
      </c>
    </row>
    <row r="840" spans="1:18" x14ac:dyDescent="0.2">
      <c r="A840">
        <v>1</v>
      </c>
      <c r="B840" t="s">
        <v>848</v>
      </c>
      <c r="E840" t="str">
        <f>H840 &amp; TEXT(COUNTIF($H$2:H840, H840), "0000")</f>
        <v>JUKI0734</v>
      </c>
      <c r="F840" t="s">
        <v>2874</v>
      </c>
      <c r="G840" t="s">
        <v>2934</v>
      </c>
      <c r="H840" t="s">
        <v>2832</v>
      </c>
      <c r="I840">
        <v>34724400</v>
      </c>
      <c r="J840" s="1">
        <v>43251</v>
      </c>
      <c r="M840" t="s">
        <v>2863</v>
      </c>
      <c r="P840" s="1"/>
      <c r="R840" t="s">
        <v>2865</v>
      </c>
    </row>
    <row r="841" spans="1:18" x14ac:dyDescent="0.2">
      <c r="A841">
        <v>1</v>
      </c>
      <c r="B841" t="s">
        <v>849</v>
      </c>
      <c r="E841" t="str">
        <f>H841 &amp; TEXT(COUNTIF($H$2:H841, H841), "0000")</f>
        <v>JUKI0735</v>
      </c>
      <c r="F841" t="s">
        <v>2874</v>
      </c>
      <c r="G841" t="s">
        <v>2934</v>
      </c>
      <c r="H841" t="s">
        <v>2832</v>
      </c>
      <c r="I841">
        <v>34724400</v>
      </c>
      <c r="J841" s="1">
        <v>43251</v>
      </c>
      <c r="M841" t="s">
        <v>2863</v>
      </c>
      <c r="P841" s="1"/>
      <c r="R841" t="s">
        <v>2865</v>
      </c>
    </row>
    <row r="842" spans="1:18" x14ac:dyDescent="0.2">
      <c r="A842">
        <v>1</v>
      </c>
      <c r="B842" t="s">
        <v>850</v>
      </c>
      <c r="E842" t="str">
        <f>H842 &amp; TEXT(COUNTIF($H$2:H842, H842), "0000")</f>
        <v>JUKI0736</v>
      </c>
      <c r="F842" t="s">
        <v>2874</v>
      </c>
      <c r="G842" t="s">
        <v>2934</v>
      </c>
      <c r="H842" t="s">
        <v>2832</v>
      </c>
      <c r="I842">
        <v>34724400</v>
      </c>
      <c r="J842" s="1">
        <v>43251</v>
      </c>
      <c r="M842" t="s">
        <v>2863</v>
      </c>
      <c r="P842" s="1"/>
      <c r="R842" t="s">
        <v>2865</v>
      </c>
    </row>
    <row r="843" spans="1:18" x14ac:dyDescent="0.2">
      <c r="A843">
        <v>1</v>
      </c>
      <c r="B843" t="s">
        <v>851</v>
      </c>
      <c r="E843" t="str">
        <f>H843 &amp; TEXT(COUNTIF($H$2:H843, H843), "0000")</f>
        <v>JUKI0737</v>
      </c>
      <c r="F843" t="s">
        <v>2874</v>
      </c>
      <c r="G843" t="s">
        <v>2934</v>
      </c>
      <c r="H843" t="s">
        <v>2832</v>
      </c>
      <c r="I843">
        <v>34724400</v>
      </c>
      <c r="J843" s="1">
        <v>43251</v>
      </c>
      <c r="M843" t="s">
        <v>2863</v>
      </c>
      <c r="P843" s="1"/>
      <c r="R843" t="s">
        <v>2865</v>
      </c>
    </row>
    <row r="844" spans="1:18" x14ac:dyDescent="0.2">
      <c r="A844">
        <v>1</v>
      </c>
      <c r="B844" t="s">
        <v>852</v>
      </c>
      <c r="E844" t="str">
        <f>H844 &amp; TEXT(COUNTIF($H$2:H844, H844), "0000")</f>
        <v>JUKI0738</v>
      </c>
      <c r="F844" t="s">
        <v>2874</v>
      </c>
      <c r="G844" t="s">
        <v>2934</v>
      </c>
      <c r="H844" t="s">
        <v>2832</v>
      </c>
      <c r="I844">
        <v>34724400</v>
      </c>
      <c r="J844" s="1">
        <v>43251</v>
      </c>
      <c r="M844" t="s">
        <v>2863</v>
      </c>
      <c r="P844" s="1"/>
      <c r="R844" t="s">
        <v>2865</v>
      </c>
    </row>
    <row r="845" spans="1:18" x14ac:dyDescent="0.2">
      <c r="A845">
        <v>1</v>
      </c>
      <c r="B845" t="s">
        <v>853</v>
      </c>
      <c r="E845" t="str">
        <f>H845 &amp; TEXT(COUNTIF($H$2:H845, H845), "0000")</f>
        <v>JUKI0739</v>
      </c>
      <c r="F845" t="s">
        <v>2874</v>
      </c>
      <c r="G845" t="s">
        <v>2934</v>
      </c>
      <c r="H845" t="s">
        <v>2832</v>
      </c>
      <c r="I845">
        <v>34724400</v>
      </c>
      <c r="J845" s="1">
        <v>43251</v>
      </c>
      <c r="M845" t="s">
        <v>2863</v>
      </c>
      <c r="P845" s="1"/>
      <c r="R845" t="s">
        <v>2865</v>
      </c>
    </row>
    <row r="846" spans="1:18" x14ac:dyDescent="0.2">
      <c r="A846">
        <v>1</v>
      </c>
      <c r="B846" t="s">
        <v>854</v>
      </c>
      <c r="E846" t="str">
        <f>H846 &amp; TEXT(COUNTIF($H$2:H846, H846), "0000")</f>
        <v>JUKI0740</v>
      </c>
      <c r="F846" t="s">
        <v>2874</v>
      </c>
      <c r="G846" t="s">
        <v>2934</v>
      </c>
      <c r="H846" t="s">
        <v>2832</v>
      </c>
      <c r="I846">
        <v>34724400</v>
      </c>
      <c r="J846" s="1">
        <v>43251</v>
      </c>
      <c r="M846" t="s">
        <v>2863</v>
      </c>
      <c r="P846" s="1"/>
      <c r="R846" t="s">
        <v>2865</v>
      </c>
    </row>
    <row r="847" spans="1:18" x14ac:dyDescent="0.2">
      <c r="A847">
        <v>1</v>
      </c>
      <c r="B847" t="s">
        <v>855</v>
      </c>
      <c r="E847" t="str">
        <f>H847 &amp; TEXT(COUNTIF($H$2:H847, H847), "0000")</f>
        <v>JUKI0741</v>
      </c>
      <c r="F847" t="s">
        <v>2874</v>
      </c>
      <c r="G847" t="s">
        <v>2934</v>
      </c>
      <c r="H847" t="s">
        <v>2832</v>
      </c>
      <c r="I847">
        <v>34724400</v>
      </c>
      <c r="J847" s="1">
        <v>43251</v>
      </c>
      <c r="M847" t="s">
        <v>2863</v>
      </c>
      <c r="P847" s="1"/>
      <c r="R847" t="s">
        <v>2865</v>
      </c>
    </row>
    <row r="848" spans="1:18" x14ac:dyDescent="0.2">
      <c r="A848">
        <v>1</v>
      </c>
      <c r="B848" t="s">
        <v>856</v>
      </c>
      <c r="E848" t="str">
        <f>H848 &amp; TEXT(COUNTIF($H$2:H848, H848), "0000")</f>
        <v>JUKI0742</v>
      </c>
      <c r="F848" t="s">
        <v>2874</v>
      </c>
      <c r="G848" t="s">
        <v>2934</v>
      </c>
      <c r="H848" t="s">
        <v>2832</v>
      </c>
      <c r="I848">
        <v>34724400</v>
      </c>
      <c r="J848" s="1">
        <v>43251</v>
      </c>
      <c r="M848" t="s">
        <v>2863</v>
      </c>
      <c r="P848" s="1"/>
      <c r="R848" t="s">
        <v>2865</v>
      </c>
    </row>
    <row r="849" spans="1:18" x14ac:dyDescent="0.2">
      <c r="A849">
        <v>1</v>
      </c>
      <c r="B849" t="s">
        <v>857</v>
      </c>
      <c r="E849" t="str">
        <f>H849 &amp; TEXT(COUNTIF($H$2:H849, H849), "0000")</f>
        <v>JUKI0743</v>
      </c>
      <c r="F849" t="s">
        <v>2874</v>
      </c>
      <c r="G849" t="s">
        <v>2934</v>
      </c>
      <c r="H849" t="s">
        <v>2832</v>
      </c>
      <c r="I849">
        <v>34724400</v>
      </c>
      <c r="J849" s="1">
        <v>43251</v>
      </c>
      <c r="M849" t="s">
        <v>2863</v>
      </c>
      <c r="P849" s="1"/>
      <c r="R849" t="s">
        <v>2865</v>
      </c>
    </row>
    <row r="850" spans="1:18" x14ac:dyDescent="0.2">
      <c r="A850">
        <v>1</v>
      </c>
      <c r="B850" t="s">
        <v>858</v>
      </c>
      <c r="E850" t="str">
        <f>H850 &amp; TEXT(COUNTIF($H$2:H850, H850), "0000")</f>
        <v>JUKI0744</v>
      </c>
      <c r="F850" t="s">
        <v>2874</v>
      </c>
      <c r="G850" t="s">
        <v>2934</v>
      </c>
      <c r="H850" t="s">
        <v>2832</v>
      </c>
      <c r="I850">
        <v>34724400</v>
      </c>
      <c r="J850" s="1">
        <v>43251</v>
      </c>
      <c r="M850" t="s">
        <v>2863</v>
      </c>
      <c r="P850" s="1"/>
      <c r="R850" t="s">
        <v>2865</v>
      </c>
    </row>
    <row r="851" spans="1:18" x14ac:dyDescent="0.2">
      <c r="A851">
        <v>1</v>
      </c>
      <c r="B851" t="s">
        <v>859</v>
      </c>
      <c r="E851" t="str">
        <f>H851 &amp; TEXT(COUNTIF($H$2:H851, H851), "0000")</f>
        <v>JUKI0745</v>
      </c>
      <c r="F851" t="s">
        <v>2874</v>
      </c>
      <c r="G851" t="s">
        <v>2934</v>
      </c>
      <c r="H851" t="s">
        <v>2832</v>
      </c>
      <c r="I851">
        <v>34724400</v>
      </c>
      <c r="J851" s="1">
        <v>43251</v>
      </c>
      <c r="M851" t="s">
        <v>2863</v>
      </c>
      <c r="P851" s="1"/>
      <c r="R851" t="s">
        <v>2865</v>
      </c>
    </row>
    <row r="852" spans="1:18" x14ac:dyDescent="0.2">
      <c r="A852">
        <v>1</v>
      </c>
      <c r="B852" t="s">
        <v>860</v>
      </c>
      <c r="E852" t="str">
        <f>H852 &amp; TEXT(COUNTIF($H$2:H852, H852), "0000")</f>
        <v>JUKI0746</v>
      </c>
      <c r="F852" t="s">
        <v>2874</v>
      </c>
      <c r="G852" t="s">
        <v>2934</v>
      </c>
      <c r="H852" t="s">
        <v>2832</v>
      </c>
      <c r="I852">
        <v>34724400</v>
      </c>
      <c r="J852" s="1">
        <v>43251</v>
      </c>
      <c r="M852" t="s">
        <v>2863</v>
      </c>
      <c r="P852" s="1"/>
      <c r="R852" t="s">
        <v>2865</v>
      </c>
    </row>
    <row r="853" spans="1:18" x14ac:dyDescent="0.2">
      <c r="A853">
        <v>1</v>
      </c>
      <c r="B853" t="s">
        <v>861</v>
      </c>
      <c r="E853" t="str">
        <f>H853 &amp; TEXT(COUNTIF($H$2:H853, H853), "0000")</f>
        <v>JUKI0747</v>
      </c>
      <c r="F853" t="s">
        <v>2874</v>
      </c>
      <c r="G853" t="s">
        <v>2934</v>
      </c>
      <c r="H853" t="s">
        <v>2832</v>
      </c>
      <c r="I853">
        <v>34724400</v>
      </c>
      <c r="J853" s="1">
        <v>43251</v>
      </c>
      <c r="M853" t="s">
        <v>2863</v>
      </c>
      <c r="P853" s="1"/>
      <c r="R853" t="s">
        <v>2865</v>
      </c>
    </row>
    <row r="854" spans="1:18" x14ac:dyDescent="0.2">
      <c r="A854">
        <v>1</v>
      </c>
      <c r="B854" t="s">
        <v>862</v>
      </c>
      <c r="E854" t="str">
        <f>H854 &amp; TEXT(COUNTIF($H$2:H854, H854), "0000")</f>
        <v>JUKI0748</v>
      </c>
      <c r="F854" t="s">
        <v>2874</v>
      </c>
      <c r="G854" t="s">
        <v>2934</v>
      </c>
      <c r="H854" t="s">
        <v>2832</v>
      </c>
      <c r="I854">
        <v>34724400</v>
      </c>
      <c r="J854" s="1">
        <v>43251</v>
      </c>
      <c r="M854" t="s">
        <v>2863</v>
      </c>
      <c r="P854" s="1"/>
      <c r="R854" t="s">
        <v>2865</v>
      </c>
    </row>
    <row r="855" spans="1:18" x14ac:dyDescent="0.2">
      <c r="A855">
        <v>1</v>
      </c>
      <c r="B855" t="s">
        <v>863</v>
      </c>
      <c r="E855" t="str">
        <f>H855 &amp; TEXT(COUNTIF($H$2:H855, H855), "0000")</f>
        <v>JUKI0749</v>
      </c>
      <c r="F855" t="s">
        <v>2874</v>
      </c>
      <c r="G855" t="s">
        <v>2934</v>
      </c>
      <c r="H855" t="s">
        <v>2832</v>
      </c>
      <c r="I855">
        <v>34724400</v>
      </c>
      <c r="J855" s="1">
        <v>43251</v>
      </c>
      <c r="M855" t="s">
        <v>2863</v>
      </c>
      <c r="P855" s="1"/>
      <c r="R855" t="s">
        <v>2865</v>
      </c>
    </row>
    <row r="856" spans="1:18" x14ac:dyDescent="0.2">
      <c r="A856">
        <v>1</v>
      </c>
      <c r="B856" t="s">
        <v>864</v>
      </c>
      <c r="E856" t="str">
        <f>H856 &amp; TEXT(COUNTIF($H$2:H856, H856), "0000")</f>
        <v>JUKI0750</v>
      </c>
      <c r="F856" t="s">
        <v>2874</v>
      </c>
      <c r="G856" t="s">
        <v>2934</v>
      </c>
      <c r="H856" t="s">
        <v>2832</v>
      </c>
      <c r="I856">
        <v>34724400</v>
      </c>
      <c r="J856" s="1">
        <v>43251</v>
      </c>
      <c r="M856" t="s">
        <v>2863</v>
      </c>
      <c r="P856" s="1"/>
      <c r="R856" t="s">
        <v>2865</v>
      </c>
    </row>
    <row r="857" spans="1:18" x14ac:dyDescent="0.2">
      <c r="A857">
        <v>1</v>
      </c>
      <c r="B857" t="s">
        <v>865</v>
      </c>
      <c r="E857" t="str">
        <f>H857 &amp; TEXT(COUNTIF($H$2:H857, H857), "0000")</f>
        <v>JUKI0751</v>
      </c>
      <c r="F857" t="s">
        <v>2874</v>
      </c>
      <c r="G857" t="s">
        <v>2934</v>
      </c>
      <c r="H857" t="s">
        <v>2832</v>
      </c>
      <c r="I857">
        <v>34724400</v>
      </c>
      <c r="J857" s="1">
        <v>43251</v>
      </c>
      <c r="M857" t="s">
        <v>2863</v>
      </c>
      <c r="P857" s="1"/>
      <c r="R857" t="s">
        <v>2865</v>
      </c>
    </row>
    <row r="858" spans="1:18" x14ac:dyDescent="0.2">
      <c r="A858">
        <v>1</v>
      </c>
      <c r="B858" t="s">
        <v>866</v>
      </c>
      <c r="E858" t="str">
        <f>H858 &amp; TEXT(COUNTIF($H$2:H858, H858), "0000")</f>
        <v>JUKI0752</v>
      </c>
      <c r="F858" t="s">
        <v>2874</v>
      </c>
      <c r="G858" t="s">
        <v>2934</v>
      </c>
      <c r="H858" t="s">
        <v>2832</v>
      </c>
      <c r="I858">
        <v>34724400</v>
      </c>
      <c r="J858" s="1">
        <v>43251</v>
      </c>
      <c r="M858" t="s">
        <v>2863</v>
      </c>
      <c r="P858" s="1"/>
      <c r="R858" t="s">
        <v>2865</v>
      </c>
    </row>
    <row r="859" spans="1:18" x14ac:dyDescent="0.2">
      <c r="A859">
        <v>1</v>
      </c>
      <c r="B859" t="s">
        <v>867</v>
      </c>
      <c r="E859" t="str">
        <f>H859 &amp; TEXT(COUNTIF($H$2:H859, H859), "0000")</f>
        <v>JUKI0753</v>
      </c>
      <c r="F859" t="s">
        <v>2874</v>
      </c>
      <c r="G859" t="s">
        <v>2934</v>
      </c>
      <c r="H859" t="s">
        <v>2832</v>
      </c>
      <c r="I859">
        <v>34724400</v>
      </c>
      <c r="J859" s="1">
        <v>43251</v>
      </c>
      <c r="M859" t="s">
        <v>2863</v>
      </c>
      <c r="P859" s="1"/>
      <c r="R859" t="s">
        <v>2865</v>
      </c>
    </row>
    <row r="860" spans="1:18" x14ac:dyDescent="0.2">
      <c r="A860">
        <v>1</v>
      </c>
      <c r="B860" t="s">
        <v>868</v>
      </c>
      <c r="E860" t="str">
        <f>H860 &amp; TEXT(COUNTIF($H$2:H860, H860), "0000")</f>
        <v>JUKI0754</v>
      </c>
      <c r="F860" t="s">
        <v>2874</v>
      </c>
      <c r="G860" t="s">
        <v>2934</v>
      </c>
      <c r="H860" t="s">
        <v>2832</v>
      </c>
      <c r="I860">
        <v>34724400</v>
      </c>
      <c r="J860" s="1">
        <v>43251</v>
      </c>
      <c r="M860" t="s">
        <v>2863</v>
      </c>
      <c r="P860" s="1"/>
      <c r="R860" t="s">
        <v>2865</v>
      </c>
    </row>
    <row r="861" spans="1:18" x14ac:dyDescent="0.2">
      <c r="A861">
        <v>1</v>
      </c>
      <c r="B861" t="s">
        <v>869</v>
      </c>
      <c r="E861" t="str">
        <f>H861 &amp; TEXT(COUNTIF($H$2:H861, H861), "0000")</f>
        <v>JUKI0755</v>
      </c>
      <c r="F861" t="s">
        <v>2874</v>
      </c>
      <c r="G861" t="s">
        <v>2934</v>
      </c>
      <c r="H861" t="s">
        <v>2832</v>
      </c>
      <c r="I861">
        <v>34724400</v>
      </c>
      <c r="J861" s="1">
        <v>43251</v>
      </c>
      <c r="M861" t="s">
        <v>2863</v>
      </c>
      <c r="P861" s="1"/>
      <c r="R861" t="s">
        <v>2865</v>
      </c>
    </row>
    <row r="862" spans="1:18" x14ac:dyDescent="0.2">
      <c r="A862">
        <v>1</v>
      </c>
      <c r="B862" t="s">
        <v>870</v>
      </c>
      <c r="E862" t="str">
        <f>H862 &amp; TEXT(COUNTIF($H$2:H862, H862), "0000")</f>
        <v>JUKI0756</v>
      </c>
      <c r="F862" t="s">
        <v>2874</v>
      </c>
      <c r="G862" t="s">
        <v>2934</v>
      </c>
      <c r="H862" t="s">
        <v>2832</v>
      </c>
      <c r="I862">
        <v>34724400</v>
      </c>
      <c r="J862" s="1">
        <v>43251</v>
      </c>
      <c r="M862" t="s">
        <v>2863</v>
      </c>
      <c r="P862" s="1"/>
      <c r="R862" t="s">
        <v>2865</v>
      </c>
    </row>
    <row r="863" spans="1:18" x14ac:dyDescent="0.2">
      <c r="A863">
        <v>1</v>
      </c>
      <c r="B863" t="s">
        <v>871</v>
      </c>
      <c r="E863" t="str">
        <f>H863 &amp; TEXT(COUNTIF($H$2:H863, H863), "0000")</f>
        <v>JUKI0757</v>
      </c>
      <c r="F863" t="s">
        <v>2874</v>
      </c>
      <c r="G863" t="s">
        <v>2934</v>
      </c>
      <c r="H863" t="s">
        <v>2832</v>
      </c>
      <c r="I863">
        <v>34724400</v>
      </c>
      <c r="J863" s="1">
        <v>43251</v>
      </c>
      <c r="M863" t="s">
        <v>2863</v>
      </c>
      <c r="P863" s="1"/>
      <c r="R863" t="s">
        <v>2865</v>
      </c>
    </row>
    <row r="864" spans="1:18" x14ac:dyDescent="0.2">
      <c r="A864">
        <v>1</v>
      </c>
      <c r="B864" t="s">
        <v>872</v>
      </c>
      <c r="E864" t="str">
        <f>H864 &amp; TEXT(COUNTIF($H$2:H864, H864), "0000")</f>
        <v>JUKI0758</v>
      </c>
      <c r="F864" t="s">
        <v>2874</v>
      </c>
      <c r="G864" t="s">
        <v>2934</v>
      </c>
      <c r="H864" t="s">
        <v>2832</v>
      </c>
      <c r="I864">
        <v>34724400</v>
      </c>
      <c r="J864" s="1">
        <v>43251</v>
      </c>
      <c r="M864" t="s">
        <v>2863</v>
      </c>
      <c r="P864" s="1"/>
      <c r="R864" t="s">
        <v>2865</v>
      </c>
    </row>
    <row r="865" spans="1:18" x14ac:dyDescent="0.2">
      <c r="A865">
        <v>1</v>
      </c>
      <c r="B865" t="s">
        <v>873</v>
      </c>
      <c r="E865" t="str">
        <f>H865 &amp; TEXT(COUNTIF($H$2:H865, H865), "0000")</f>
        <v>JUKI0759</v>
      </c>
      <c r="F865" t="s">
        <v>2874</v>
      </c>
      <c r="G865" t="s">
        <v>2934</v>
      </c>
      <c r="H865" t="s">
        <v>2832</v>
      </c>
      <c r="I865">
        <v>34724400</v>
      </c>
      <c r="J865" s="1">
        <v>43251</v>
      </c>
      <c r="M865" t="s">
        <v>2863</v>
      </c>
      <c r="P865" s="1"/>
      <c r="R865" t="s">
        <v>2865</v>
      </c>
    </row>
    <row r="866" spans="1:18" x14ac:dyDescent="0.2">
      <c r="A866">
        <v>1</v>
      </c>
      <c r="B866" t="s">
        <v>874</v>
      </c>
      <c r="E866" t="str">
        <f>H866 &amp; TEXT(COUNTIF($H$2:H866, H866), "0000")</f>
        <v>JUKI0760</v>
      </c>
      <c r="F866" t="s">
        <v>2874</v>
      </c>
      <c r="G866" t="s">
        <v>2934</v>
      </c>
      <c r="H866" t="s">
        <v>2832</v>
      </c>
      <c r="I866">
        <v>34724400</v>
      </c>
      <c r="J866" s="1">
        <v>43251</v>
      </c>
      <c r="M866" t="s">
        <v>2863</v>
      </c>
      <c r="P866" s="1"/>
      <c r="R866" t="s">
        <v>2865</v>
      </c>
    </row>
    <row r="867" spans="1:18" x14ac:dyDescent="0.2">
      <c r="A867">
        <v>1</v>
      </c>
      <c r="B867" t="s">
        <v>875</v>
      </c>
      <c r="E867" t="str">
        <f>H867 &amp; TEXT(COUNTIF($H$2:H867, H867), "0000")</f>
        <v>JUKI0761</v>
      </c>
      <c r="F867" t="s">
        <v>2874</v>
      </c>
      <c r="G867" t="s">
        <v>2934</v>
      </c>
      <c r="H867" t="s">
        <v>2832</v>
      </c>
      <c r="I867">
        <v>34724400</v>
      </c>
      <c r="J867" s="1">
        <v>43251</v>
      </c>
      <c r="M867" t="s">
        <v>2863</v>
      </c>
      <c r="P867" s="1"/>
      <c r="R867" t="s">
        <v>2865</v>
      </c>
    </row>
    <row r="868" spans="1:18" x14ac:dyDescent="0.2">
      <c r="A868">
        <v>1</v>
      </c>
      <c r="B868" t="s">
        <v>876</v>
      </c>
      <c r="E868" t="str">
        <f>H868 &amp; TEXT(COUNTIF($H$2:H868, H868), "0000")</f>
        <v>JUKI0762</v>
      </c>
      <c r="F868" t="s">
        <v>2874</v>
      </c>
      <c r="G868" t="s">
        <v>2934</v>
      </c>
      <c r="H868" t="s">
        <v>2832</v>
      </c>
      <c r="I868">
        <v>34724400</v>
      </c>
      <c r="J868" s="1">
        <v>43251</v>
      </c>
      <c r="M868" t="s">
        <v>2863</v>
      </c>
      <c r="P868" s="1"/>
      <c r="R868" t="s">
        <v>2865</v>
      </c>
    </row>
    <row r="869" spans="1:18" x14ac:dyDescent="0.2">
      <c r="A869">
        <v>1</v>
      </c>
      <c r="B869" t="s">
        <v>877</v>
      </c>
      <c r="E869" t="str">
        <f>H869 &amp; TEXT(COUNTIF($H$2:H869, H869), "0000")</f>
        <v>JUKI0763</v>
      </c>
      <c r="F869" t="s">
        <v>2874</v>
      </c>
      <c r="G869" t="s">
        <v>2934</v>
      </c>
      <c r="H869" t="s">
        <v>2832</v>
      </c>
      <c r="I869">
        <v>34724400</v>
      </c>
      <c r="J869" s="1">
        <v>43251</v>
      </c>
      <c r="M869" t="s">
        <v>2863</v>
      </c>
      <c r="P869" s="1"/>
      <c r="R869" t="s">
        <v>2865</v>
      </c>
    </row>
    <row r="870" spans="1:18" x14ac:dyDescent="0.2">
      <c r="A870">
        <v>1</v>
      </c>
      <c r="B870" t="s">
        <v>878</v>
      </c>
      <c r="E870" t="str">
        <f>H870 &amp; TEXT(COUNTIF($H$2:H870, H870), "0000")</f>
        <v>JUKI0764</v>
      </c>
      <c r="F870" t="s">
        <v>2874</v>
      </c>
      <c r="G870" t="s">
        <v>2934</v>
      </c>
      <c r="H870" t="s">
        <v>2832</v>
      </c>
      <c r="I870">
        <v>34724400</v>
      </c>
      <c r="J870" s="1">
        <v>43251</v>
      </c>
      <c r="M870" t="s">
        <v>2863</v>
      </c>
      <c r="P870" s="1"/>
      <c r="R870" t="s">
        <v>2865</v>
      </c>
    </row>
    <row r="871" spans="1:18" x14ac:dyDescent="0.2">
      <c r="A871">
        <v>1</v>
      </c>
      <c r="B871" t="s">
        <v>879</v>
      </c>
      <c r="E871" t="str">
        <f>H871 &amp; TEXT(COUNTIF($H$2:H871, H871), "0000")</f>
        <v>JUKI0765</v>
      </c>
      <c r="F871" t="s">
        <v>2874</v>
      </c>
      <c r="G871" t="s">
        <v>2934</v>
      </c>
      <c r="H871" t="s">
        <v>2832</v>
      </c>
      <c r="I871">
        <v>34724400</v>
      </c>
      <c r="J871" s="1">
        <v>43251</v>
      </c>
      <c r="M871" t="s">
        <v>2863</v>
      </c>
      <c r="P871" s="1"/>
      <c r="R871" t="s">
        <v>2865</v>
      </c>
    </row>
    <row r="872" spans="1:18" x14ac:dyDescent="0.2">
      <c r="A872">
        <v>1</v>
      </c>
      <c r="B872" t="s">
        <v>880</v>
      </c>
      <c r="E872" t="str">
        <f>H872 &amp; TEXT(COUNTIF($H$2:H872, H872), "0000")</f>
        <v>JUKI0766</v>
      </c>
      <c r="F872" t="s">
        <v>2874</v>
      </c>
      <c r="G872" t="s">
        <v>2934</v>
      </c>
      <c r="H872" t="s">
        <v>2832</v>
      </c>
      <c r="I872">
        <v>34724400</v>
      </c>
      <c r="J872" s="1">
        <v>43251</v>
      </c>
      <c r="M872" t="s">
        <v>2863</v>
      </c>
      <c r="P872" s="1"/>
      <c r="R872" t="s">
        <v>2865</v>
      </c>
    </row>
    <row r="873" spans="1:18" x14ac:dyDescent="0.2">
      <c r="A873">
        <v>1</v>
      </c>
      <c r="B873" t="s">
        <v>881</v>
      </c>
      <c r="E873" t="str">
        <f>H873 &amp; TEXT(COUNTIF($H$2:H873, H873), "0000")</f>
        <v>JUKI0767</v>
      </c>
      <c r="F873" t="s">
        <v>2874</v>
      </c>
      <c r="G873" t="s">
        <v>2934</v>
      </c>
      <c r="H873" t="s">
        <v>2832</v>
      </c>
      <c r="I873">
        <v>34724400</v>
      </c>
      <c r="J873" s="1">
        <v>43251</v>
      </c>
      <c r="M873" t="s">
        <v>2863</v>
      </c>
      <c r="P873" s="1"/>
      <c r="R873" t="s">
        <v>2865</v>
      </c>
    </row>
    <row r="874" spans="1:18" x14ac:dyDescent="0.2">
      <c r="A874">
        <v>1</v>
      </c>
      <c r="B874" t="s">
        <v>882</v>
      </c>
      <c r="E874" t="str">
        <f>H874 &amp; TEXT(COUNTIF($H$2:H874, H874), "0000")</f>
        <v>JUKI0768</v>
      </c>
      <c r="F874" t="s">
        <v>2874</v>
      </c>
      <c r="G874" t="s">
        <v>2934</v>
      </c>
      <c r="H874" t="s">
        <v>2832</v>
      </c>
      <c r="I874">
        <v>34724400</v>
      </c>
      <c r="J874" s="1">
        <v>43251</v>
      </c>
      <c r="M874" t="s">
        <v>2863</v>
      </c>
      <c r="P874" s="1"/>
      <c r="R874" t="s">
        <v>2865</v>
      </c>
    </row>
    <row r="875" spans="1:18" x14ac:dyDescent="0.2">
      <c r="A875">
        <v>1</v>
      </c>
      <c r="B875" t="s">
        <v>883</v>
      </c>
      <c r="E875" t="str">
        <f>H875 &amp; TEXT(COUNTIF($H$2:H875, H875), "0000")</f>
        <v>JUKI0769</v>
      </c>
      <c r="F875" t="s">
        <v>2874</v>
      </c>
      <c r="G875" t="s">
        <v>2934</v>
      </c>
      <c r="H875" t="s">
        <v>2832</v>
      </c>
      <c r="I875">
        <v>34724400</v>
      </c>
      <c r="J875" s="1">
        <v>43251</v>
      </c>
      <c r="M875" t="s">
        <v>2863</v>
      </c>
      <c r="P875" s="1"/>
      <c r="R875" t="s">
        <v>2865</v>
      </c>
    </row>
    <row r="876" spans="1:18" x14ac:dyDescent="0.2">
      <c r="A876">
        <v>1</v>
      </c>
      <c r="B876" t="s">
        <v>884</v>
      </c>
      <c r="E876" t="str">
        <f>H876 &amp; TEXT(COUNTIF($H$2:H876, H876), "0000")</f>
        <v>JUKI0770</v>
      </c>
      <c r="F876" t="s">
        <v>2874</v>
      </c>
      <c r="G876" t="s">
        <v>2934</v>
      </c>
      <c r="H876" t="s">
        <v>2832</v>
      </c>
      <c r="I876">
        <v>34724400</v>
      </c>
      <c r="J876" s="1">
        <v>43251</v>
      </c>
      <c r="M876" t="s">
        <v>2863</v>
      </c>
      <c r="P876" s="1"/>
      <c r="R876" t="s">
        <v>2865</v>
      </c>
    </row>
    <row r="877" spans="1:18" x14ac:dyDescent="0.2">
      <c r="A877">
        <v>1</v>
      </c>
      <c r="B877" t="s">
        <v>885</v>
      </c>
      <c r="E877" t="str">
        <f>H877 &amp; TEXT(COUNTIF($H$2:H877, H877), "0000")</f>
        <v>JUKI0771</v>
      </c>
      <c r="F877" t="s">
        <v>2874</v>
      </c>
      <c r="G877" t="s">
        <v>2934</v>
      </c>
      <c r="H877" t="s">
        <v>2832</v>
      </c>
      <c r="I877">
        <v>34724400</v>
      </c>
      <c r="J877" s="1">
        <v>43251</v>
      </c>
      <c r="M877" t="s">
        <v>2863</v>
      </c>
      <c r="P877" s="1"/>
      <c r="R877" t="s">
        <v>2865</v>
      </c>
    </row>
    <row r="878" spans="1:18" x14ac:dyDescent="0.2">
      <c r="A878">
        <v>1</v>
      </c>
      <c r="B878" t="s">
        <v>886</v>
      </c>
      <c r="E878" t="str">
        <f>H878 &amp; TEXT(COUNTIF($H$2:H878, H878), "0000")</f>
        <v>JUKI0772</v>
      </c>
      <c r="F878" t="s">
        <v>2874</v>
      </c>
      <c r="G878" t="s">
        <v>2934</v>
      </c>
      <c r="H878" t="s">
        <v>2832</v>
      </c>
      <c r="I878">
        <v>34724400</v>
      </c>
      <c r="J878" s="1">
        <v>43251</v>
      </c>
      <c r="M878" t="s">
        <v>2863</v>
      </c>
      <c r="P878" s="1"/>
      <c r="R878" t="s">
        <v>2865</v>
      </c>
    </row>
    <row r="879" spans="1:18" x14ac:dyDescent="0.2">
      <c r="A879">
        <v>1</v>
      </c>
      <c r="B879" t="s">
        <v>887</v>
      </c>
      <c r="E879" t="str">
        <f>H879 &amp; TEXT(COUNTIF($H$2:H879, H879), "0000")</f>
        <v>JUKI0773</v>
      </c>
      <c r="F879" t="s">
        <v>2874</v>
      </c>
      <c r="G879" t="s">
        <v>2934</v>
      </c>
      <c r="H879" t="s">
        <v>2832</v>
      </c>
      <c r="I879">
        <v>34724400</v>
      </c>
      <c r="J879" s="1">
        <v>43251</v>
      </c>
      <c r="M879" t="s">
        <v>2863</v>
      </c>
      <c r="P879" s="1"/>
      <c r="R879" t="s">
        <v>2865</v>
      </c>
    </row>
    <row r="880" spans="1:18" x14ac:dyDescent="0.2">
      <c r="A880">
        <v>1</v>
      </c>
      <c r="B880" t="s">
        <v>888</v>
      </c>
      <c r="E880" t="str">
        <f>H880 &amp; TEXT(COUNTIF($H$2:H880, H880), "0000")</f>
        <v>JUKI0774</v>
      </c>
      <c r="F880" t="s">
        <v>2874</v>
      </c>
      <c r="G880" t="s">
        <v>2934</v>
      </c>
      <c r="H880" t="s">
        <v>2832</v>
      </c>
      <c r="I880">
        <v>34724400</v>
      </c>
      <c r="J880" s="1">
        <v>43251</v>
      </c>
      <c r="M880" t="s">
        <v>2863</v>
      </c>
      <c r="P880" s="1"/>
      <c r="R880" t="s">
        <v>2865</v>
      </c>
    </row>
    <row r="881" spans="1:18" x14ac:dyDescent="0.2">
      <c r="A881">
        <v>1</v>
      </c>
      <c r="B881" t="s">
        <v>889</v>
      </c>
      <c r="E881" t="str">
        <f>H881 &amp; TEXT(COUNTIF($H$2:H881, H881), "0000")</f>
        <v>JUKI0775</v>
      </c>
      <c r="F881" t="s">
        <v>2874</v>
      </c>
      <c r="G881" t="s">
        <v>2934</v>
      </c>
      <c r="H881" t="s">
        <v>2832</v>
      </c>
      <c r="I881">
        <v>34724400</v>
      </c>
      <c r="J881" s="1">
        <v>43251</v>
      </c>
      <c r="M881" t="s">
        <v>2863</v>
      </c>
      <c r="P881" s="1"/>
      <c r="R881" t="s">
        <v>2865</v>
      </c>
    </row>
    <row r="882" spans="1:18" x14ac:dyDescent="0.2">
      <c r="A882">
        <v>1</v>
      </c>
      <c r="B882" t="s">
        <v>890</v>
      </c>
      <c r="E882" t="str">
        <f>H882 &amp; TEXT(COUNTIF($H$2:H882, H882), "0000")</f>
        <v>JUKI0776</v>
      </c>
      <c r="F882" t="s">
        <v>2874</v>
      </c>
      <c r="G882" t="s">
        <v>2934</v>
      </c>
      <c r="H882" t="s">
        <v>2832</v>
      </c>
      <c r="I882">
        <v>34724400</v>
      </c>
      <c r="J882" s="1">
        <v>43251</v>
      </c>
      <c r="M882" t="s">
        <v>2863</v>
      </c>
      <c r="P882" s="1"/>
      <c r="R882" t="s">
        <v>2865</v>
      </c>
    </row>
    <row r="883" spans="1:18" x14ac:dyDescent="0.2">
      <c r="A883">
        <v>1</v>
      </c>
      <c r="B883" t="s">
        <v>891</v>
      </c>
      <c r="E883" t="str">
        <f>H883 &amp; TEXT(COUNTIF($H$2:H883, H883), "0000")</f>
        <v>JUKI0777</v>
      </c>
      <c r="F883" t="s">
        <v>2874</v>
      </c>
      <c r="G883" t="s">
        <v>2934</v>
      </c>
      <c r="H883" t="s">
        <v>2832</v>
      </c>
      <c r="I883">
        <v>34724400</v>
      </c>
      <c r="J883" s="1">
        <v>43251</v>
      </c>
      <c r="M883" t="s">
        <v>2863</v>
      </c>
      <c r="P883" s="1"/>
      <c r="R883" t="s">
        <v>2865</v>
      </c>
    </row>
    <row r="884" spans="1:18" x14ac:dyDescent="0.2">
      <c r="A884">
        <v>1</v>
      </c>
      <c r="B884" t="s">
        <v>892</v>
      </c>
      <c r="E884" t="str">
        <f>H884 &amp; TEXT(COUNTIF($H$2:H884, H884), "0000")</f>
        <v>JUKI0778</v>
      </c>
      <c r="F884" t="s">
        <v>2874</v>
      </c>
      <c r="G884" t="s">
        <v>2934</v>
      </c>
      <c r="H884" t="s">
        <v>2832</v>
      </c>
      <c r="I884">
        <v>34724400</v>
      </c>
      <c r="J884" s="1">
        <v>43251</v>
      </c>
      <c r="M884" t="s">
        <v>2863</v>
      </c>
      <c r="P884" s="1"/>
      <c r="R884" t="s">
        <v>2865</v>
      </c>
    </row>
    <row r="885" spans="1:18" x14ac:dyDescent="0.2">
      <c r="A885">
        <v>1</v>
      </c>
      <c r="B885" t="s">
        <v>893</v>
      </c>
      <c r="E885" t="str">
        <f>H885 &amp; TEXT(COUNTIF($H$2:H885, H885), "0000")</f>
        <v>JUKI0779</v>
      </c>
      <c r="F885" t="s">
        <v>2874</v>
      </c>
      <c r="G885" t="s">
        <v>2934</v>
      </c>
      <c r="H885" t="s">
        <v>2832</v>
      </c>
      <c r="I885">
        <v>34724400</v>
      </c>
      <c r="J885" s="1">
        <v>43251</v>
      </c>
      <c r="M885" t="s">
        <v>2863</v>
      </c>
      <c r="P885" s="1"/>
      <c r="R885" t="s">
        <v>2865</v>
      </c>
    </row>
    <row r="886" spans="1:18" x14ac:dyDescent="0.2">
      <c r="A886">
        <v>1</v>
      </c>
      <c r="B886" t="s">
        <v>894</v>
      </c>
      <c r="E886" t="str">
        <f>H886 &amp; TEXT(COUNTIF($H$2:H886, H886), "0000")</f>
        <v>JUKI0780</v>
      </c>
      <c r="F886" t="s">
        <v>2874</v>
      </c>
      <c r="G886" t="s">
        <v>2934</v>
      </c>
      <c r="H886" t="s">
        <v>2832</v>
      </c>
      <c r="I886">
        <v>34724400</v>
      </c>
      <c r="J886" s="1">
        <v>43251</v>
      </c>
      <c r="M886" t="s">
        <v>2863</v>
      </c>
      <c r="P886" s="1"/>
      <c r="R886" t="s">
        <v>2865</v>
      </c>
    </row>
    <row r="887" spans="1:18" x14ac:dyDescent="0.2">
      <c r="A887">
        <v>1</v>
      </c>
      <c r="B887" t="s">
        <v>895</v>
      </c>
      <c r="E887" t="str">
        <f>H887 &amp; TEXT(COUNTIF($H$2:H887, H887), "0000")</f>
        <v>JUKI0781</v>
      </c>
      <c r="F887" t="s">
        <v>2874</v>
      </c>
      <c r="G887" t="s">
        <v>2934</v>
      </c>
      <c r="H887" t="s">
        <v>2832</v>
      </c>
      <c r="I887">
        <v>34724400</v>
      </c>
      <c r="J887" s="1">
        <v>43251</v>
      </c>
      <c r="M887" t="s">
        <v>2863</v>
      </c>
      <c r="P887" s="1"/>
      <c r="R887" t="s">
        <v>2865</v>
      </c>
    </row>
    <row r="888" spans="1:18" x14ac:dyDescent="0.2">
      <c r="A888">
        <v>1</v>
      </c>
      <c r="B888" t="s">
        <v>896</v>
      </c>
      <c r="E888" t="str">
        <f>H888 &amp; TEXT(COUNTIF($H$2:H888, H888), "0000")</f>
        <v>JUKI0782</v>
      </c>
      <c r="F888" t="s">
        <v>2874</v>
      </c>
      <c r="G888" t="s">
        <v>2934</v>
      </c>
      <c r="H888" t="s">
        <v>2832</v>
      </c>
      <c r="I888">
        <v>34724400</v>
      </c>
      <c r="J888" s="1">
        <v>43251</v>
      </c>
      <c r="M888" t="s">
        <v>2863</v>
      </c>
      <c r="P888" s="1"/>
      <c r="R888" t="s">
        <v>2865</v>
      </c>
    </row>
    <row r="889" spans="1:18" x14ac:dyDescent="0.2">
      <c r="A889">
        <v>1</v>
      </c>
      <c r="B889" t="s">
        <v>897</v>
      </c>
      <c r="E889" t="str">
        <f>H889 &amp; TEXT(COUNTIF($H$2:H889, H889), "0000")</f>
        <v>JUKI0783</v>
      </c>
      <c r="F889" t="s">
        <v>2874</v>
      </c>
      <c r="G889" t="s">
        <v>2934</v>
      </c>
      <c r="H889" t="s">
        <v>2832</v>
      </c>
      <c r="I889">
        <v>34724400</v>
      </c>
      <c r="J889" s="1">
        <v>43251</v>
      </c>
      <c r="M889" t="s">
        <v>2863</v>
      </c>
      <c r="P889" s="1"/>
      <c r="R889" t="s">
        <v>2865</v>
      </c>
    </row>
    <row r="890" spans="1:18" x14ac:dyDescent="0.2">
      <c r="A890">
        <v>1</v>
      </c>
      <c r="B890" t="s">
        <v>898</v>
      </c>
      <c r="E890" t="str">
        <f>H890 &amp; TEXT(COUNTIF($H$2:H890, H890), "0000")</f>
        <v>JUKI0784</v>
      </c>
      <c r="F890" t="s">
        <v>2874</v>
      </c>
      <c r="G890" t="s">
        <v>2934</v>
      </c>
      <c r="H890" t="s">
        <v>2832</v>
      </c>
      <c r="I890">
        <v>34724400</v>
      </c>
      <c r="J890" s="1">
        <v>43251</v>
      </c>
      <c r="M890" t="s">
        <v>2863</v>
      </c>
      <c r="P890" s="1"/>
      <c r="R890" t="s">
        <v>2865</v>
      </c>
    </row>
    <row r="891" spans="1:18" x14ac:dyDescent="0.2">
      <c r="A891">
        <v>1</v>
      </c>
      <c r="B891" t="s">
        <v>899</v>
      </c>
      <c r="E891" t="str">
        <f>H891 &amp; TEXT(COUNTIF($H$2:H891, H891), "0000")</f>
        <v>JUKI0785</v>
      </c>
      <c r="F891" t="s">
        <v>2874</v>
      </c>
      <c r="G891" t="s">
        <v>2934</v>
      </c>
      <c r="H891" t="s">
        <v>2832</v>
      </c>
      <c r="I891">
        <v>34724400</v>
      </c>
      <c r="J891" s="1">
        <v>43251</v>
      </c>
      <c r="M891" t="s">
        <v>2863</v>
      </c>
      <c r="P891" s="1"/>
      <c r="R891" t="s">
        <v>2865</v>
      </c>
    </row>
    <row r="892" spans="1:18" x14ac:dyDescent="0.2">
      <c r="A892">
        <v>1</v>
      </c>
      <c r="B892" t="s">
        <v>900</v>
      </c>
      <c r="E892" t="str">
        <f>H892 &amp; TEXT(COUNTIF($H$2:H892, H892), "0000")</f>
        <v>JUKI0786</v>
      </c>
      <c r="F892" t="s">
        <v>2874</v>
      </c>
      <c r="G892" t="s">
        <v>2934</v>
      </c>
      <c r="H892" t="s">
        <v>2832</v>
      </c>
      <c r="I892">
        <v>34724400</v>
      </c>
      <c r="J892" s="1">
        <v>43251</v>
      </c>
      <c r="M892" t="s">
        <v>2863</v>
      </c>
      <c r="P892" s="1"/>
      <c r="R892" t="s">
        <v>2865</v>
      </c>
    </row>
    <row r="893" spans="1:18" x14ac:dyDescent="0.2">
      <c r="A893">
        <v>1</v>
      </c>
      <c r="B893" t="s">
        <v>901</v>
      </c>
      <c r="E893" t="str">
        <f>H893 &amp; TEXT(COUNTIF($H$2:H893, H893), "0000")</f>
        <v>JUKI0787</v>
      </c>
      <c r="F893" t="s">
        <v>2874</v>
      </c>
      <c r="G893" t="s">
        <v>2934</v>
      </c>
      <c r="H893" t="s">
        <v>2832</v>
      </c>
      <c r="I893">
        <v>34724400</v>
      </c>
      <c r="J893" s="1">
        <v>43251</v>
      </c>
      <c r="M893" t="s">
        <v>2863</v>
      </c>
      <c r="P893" s="1"/>
      <c r="R893" t="s">
        <v>2865</v>
      </c>
    </row>
    <row r="894" spans="1:18" x14ac:dyDescent="0.2">
      <c r="A894">
        <v>1</v>
      </c>
      <c r="B894" t="s">
        <v>902</v>
      </c>
      <c r="E894" t="str">
        <f>H894 &amp; TEXT(COUNTIF($H$2:H894, H894), "0000")</f>
        <v>JUKI0788</v>
      </c>
      <c r="F894" t="s">
        <v>2874</v>
      </c>
      <c r="G894" t="s">
        <v>2934</v>
      </c>
      <c r="H894" t="s">
        <v>2832</v>
      </c>
      <c r="I894">
        <v>34724400</v>
      </c>
      <c r="J894" s="1">
        <v>43251</v>
      </c>
      <c r="M894" t="s">
        <v>2863</v>
      </c>
      <c r="P894" s="1"/>
      <c r="R894" t="s">
        <v>2865</v>
      </c>
    </row>
    <row r="895" spans="1:18" x14ac:dyDescent="0.2">
      <c r="A895">
        <v>1</v>
      </c>
      <c r="B895" t="s">
        <v>903</v>
      </c>
      <c r="E895" t="str">
        <f>H895 &amp; TEXT(COUNTIF($H$2:H895, H895), "0000")</f>
        <v>JUKI0789</v>
      </c>
      <c r="F895" t="s">
        <v>2874</v>
      </c>
      <c r="G895" t="s">
        <v>2934</v>
      </c>
      <c r="H895" t="s">
        <v>2832</v>
      </c>
      <c r="I895">
        <v>34724400</v>
      </c>
      <c r="J895" s="1">
        <v>43251</v>
      </c>
      <c r="M895" t="s">
        <v>2863</v>
      </c>
      <c r="P895" s="1"/>
      <c r="R895" t="s">
        <v>2865</v>
      </c>
    </row>
    <row r="896" spans="1:18" x14ac:dyDescent="0.2">
      <c r="A896">
        <v>1</v>
      </c>
      <c r="B896" t="s">
        <v>904</v>
      </c>
      <c r="E896" t="str">
        <f>H896 &amp; TEXT(COUNTIF($H$2:H896, H896), "0000")</f>
        <v>JUKI0790</v>
      </c>
      <c r="F896" t="s">
        <v>2874</v>
      </c>
      <c r="G896" t="s">
        <v>2934</v>
      </c>
      <c r="H896" t="s">
        <v>2832</v>
      </c>
      <c r="I896">
        <v>34724400</v>
      </c>
      <c r="J896" s="1">
        <v>43251</v>
      </c>
      <c r="M896" t="s">
        <v>2863</v>
      </c>
      <c r="P896" s="1"/>
      <c r="R896" t="s">
        <v>2865</v>
      </c>
    </row>
    <row r="897" spans="1:18" x14ac:dyDescent="0.2">
      <c r="A897">
        <v>1</v>
      </c>
      <c r="B897" t="s">
        <v>905</v>
      </c>
      <c r="E897" t="str">
        <f>H897 &amp; TEXT(COUNTIF($H$2:H897, H897), "0000")</f>
        <v>JUKI0791</v>
      </c>
      <c r="F897" t="s">
        <v>2874</v>
      </c>
      <c r="G897" t="s">
        <v>2934</v>
      </c>
      <c r="H897" t="s">
        <v>2832</v>
      </c>
      <c r="I897">
        <v>34724400</v>
      </c>
      <c r="J897" s="1">
        <v>43251</v>
      </c>
      <c r="M897" t="s">
        <v>2863</v>
      </c>
      <c r="P897" s="1"/>
      <c r="R897" t="s">
        <v>2865</v>
      </c>
    </row>
    <row r="898" spans="1:18" x14ac:dyDescent="0.2">
      <c r="A898">
        <v>1</v>
      </c>
      <c r="B898" t="s">
        <v>906</v>
      </c>
      <c r="E898" t="str">
        <f>H898 &amp; TEXT(COUNTIF($H$2:H898, H898), "0000")</f>
        <v>JUKI0792</v>
      </c>
      <c r="F898" t="s">
        <v>2874</v>
      </c>
      <c r="G898" t="s">
        <v>2934</v>
      </c>
      <c r="H898" t="s">
        <v>2832</v>
      </c>
      <c r="I898">
        <v>34724400</v>
      </c>
      <c r="J898" s="1">
        <v>43251</v>
      </c>
      <c r="M898" t="s">
        <v>2863</v>
      </c>
      <c r="P898" s="1"/>
      <c r="R898" t="s">
        <v>2865</v>
      </c>
    </row>
    <row r="899" spans="1:18" x14ac:dyDescent="0.2">
      <c r="A899">
        <v>1</v>
      </c>
      <c r="B899" t="s">
        <v>907</v>
      </c>
      <c r="E899" t="str">
        <f>H899 &amp; TEXT(COUNTIF($H$2:H899, H899), "0000")</f>
        <v>JUKI0793</v>
      </c>
      <c r="F899" t="s">
        <v>2874</v>
      </c>
      <c r="G899" t="s">
        <v>2934</v>
      </c>
      <c r="H899" t="s">
        <v>2832</v>
      </c>
      <c r="I899">
        <v>34724400</v>
      </c>
      <c r="J899" s="1">
        <v>43251</v>
      </c>
      <c r="M899" t="s">
        <v>2863</v>
      </c>
      <c r="P899" s="1"/>
      <c r="R899" t="s">
        <v>2865</v>
      </c>
    </row>
    <row r="900" spans="1:18" x14ac:dyDescent="0.2">
      <c r="A900">
        <v>1</v>
      </c>
      <c r="B900" t="s">
        <v>908</v>
      </c>
      <c r="E900" t="str">
        <f>H900 &amp; TEXT(COUNTIF($H$2:H900, H900), "0000")</f>
        <v>JUKI0794</v>
      </c>
      <c r="F900" t="s">
        <v>2874</v>
      </c>
      <c r="G900" t="s">
        <v>2934</v>
      </c>
      <c r="H900" t="s">
        <v>2832</v>
      </c>
      <c r="I900">
        <v>34724400</v>
      </c>
      <c r="J900" s="1">
        <v>43251</v>
      </c>
      <c r="M900" t="s">
        <v>2863</v>
      </c>
      <c r="P900" s="1"/>
      <c r="R900" t="s">
        <v>2865</v>
      </c>
    </row>
    <row r="901" spans="1:18" x14ac:dyDescent="0.2">
      <c r="A901">
        <v>1</v>
      </c>
      <c r="B901" t="s">
        <v>909</v>
      </c>
      <c r="E901" t="str">
        <f>H901 &amp; TEXT(COUNTIF($H$2:H901, H901), "0000")</f>
        <v>JUKI0795</v>
      </c>
      <c r="F901" t="s">
        <v>2874</v>
      </c>
      <c r="G901" t="s">
        <v>2934</v>
      </c>
      <c r="H901" t="s">
        <v>2832</v>
      </c>
      <c r="I901">
        <v>34724400</v>
      </c>
      <c r="J901" s="1">
        <v>43251</v>
      </c>
      <c r="M901" t="s">
        <v>2863</v>
      </c>
      <c r="P901" s="1"/>
      <c r="R901" t="s">
        <v>2865</v>
      </c>
    </row>
    <row r="902" spans="1:18" x14ac:dyDescent="0.2">
      <c r="A902">
        <v>1</v>
      </c>
      <c r="B902" t="s">
        <v>910</v>
      </c>
      <c r="E902" t="str">
        <f>H902 &amp; TEXT(COUNTIF($H$2:H902, H902), "0000")</f>
        <v>JUKI0796</v>
      </c>
      <c r="F902" t="s">
        <v>2874</v>
      </c>
      <c r="G902" t="s">
        <v>2934</v>
      </c>
      <c r="H902" t="s">
        <v>2832</v>
      </c>
      <c r="I902">
        <v>34724400</v>
      </c>
      <c r="J902" s="1">
        <v>43251</v>
      </c>
      <c r="M902" t="s">
        <v>2863</v>
      </c>
      <c r="P902" s="1"/>
      <c r="R902" t="s">
        <v>2865</v>
      </c>
    </row>
    <row r="903" spans="1:18" x14ac:dyDescent="0.2">
      <c r="A903">
        <v>1</v>
      </c>
      <c r="B903" t="s">
        <v>911</v>
      </c>
      <c r="E903" t="str">
        <f>H903 &amp; TEXT(COUNTIF($H$2:H903, H903), "0000")</f>
        <v>JUKI0797</v>
      </c>
      <c r="F903" t="s">
        <v>2874</v>
      </c>
      <c r="G903" t="s">
        <v>2934</v>
      </c>
      <c r="H903" t="s">
        <v>2832</v>
      </c>
      <c r="I903">
        <v>34724400</v>
      </c>
      <c r="J903" s="1">
        <v>43251</v>
      </c>
      <c r="M903" t="s">
        <v>2863</v>
      </c>
      <c r="P903" s="1"/>
      <c r="R903" t="s">
        <v>2865</v>
      </c>
    </row>
    <row r="904" spans="1:18" x14ac:dyDescent="0.2">
      <c r="A904">
        <v>1</v>
      </c>
      <c r="B904" t="s">
        <v>912</v>
      </c>
      <c r="E904" t="str">
        <f>H904 &amp; TEXT(COUNTIF($H$2:H904, H904), "0000")</f>
        <v>JUKI0798</v>
      </c>
      <c r="F904" t="s">
        <v>2874</v>
      </c>
      <c r="G904" t="s">
        <v>2934</v>
      </c>
      <c r="H904" t="s">
        <v>2832</v>
      </c>
      <c r="I904">
        <v>34724400</v>
      </c>
      <c r="J904" s="1">
        <v>43251</v>
      </c>
      <c r="M904" t="s">
        <v>2863</v>
      </c>
      <c r="P904" s="1"/>
      <c r="R904" t="s">
        <v>2865</v>
      </c>
    </row>
    <row r="905" spans="1:18" x14ac:dyDescent="0.2">
      <c r="A905">
        <v>1</v>
      </c>
      <c r="B905" t="s">
        <v>913</v>
      </c>
      <c r="E905" t="str">
        <f>H905 &amp; TEXT(COUNTIF($H$2:H905, H905), "0000")</f>
        <v>JUKI0799</v>
      </c>
      <c r="F905" t="s">
        <v>2874</v>
      </c>
      <c r="G905" t="s">
        <v>2934</v>
      </c>
      <c r="H905" t="s">
        <v>2832</v>
      </c>
      <c r="I905">
        <v>34724400</v>
      </c>
      <c r="J905" s="1">
        <v>43251</v>
      </c>
      <c r="M905" t="s">
        <v>2863</v>
      </c>
      <c r="P905" s="1"/>
      <c r="R905" t="s">
        <v>2865</v>
      </c>
    </row>
    <row r="906" spans="1:18" x14ac:dyDescent="0.2">
      <c r="A906">
        <v>1</v>
      </c>
      <c r="B906" t="s">
        <v>914</v>
      </c>
      <c r="E906" t="str">
        <f>H906 &amp; TEXT(COUNTIF($H$2:H906, H906), "0000")</f>
        <v>JUKI0800</v>
      </c>
      <c r="F906" t="s">
        <v>2874</v>
      </c>
      <c r="G906" t="s">
        <v>2934</v>
      </c>
      <c r="H906" t="s">
        <v>2832</v>
      </c>
      <c r="I906">
        <v>34724400</v>
      </c>
      <c r="J906" s="1">
        <v>43251</v>
      </c>
      <c r="M906" t="s">
        <v>2863</v>
      </c>
      <c r="P906" s="1"/>
      <c r="R906" t="s">
        <v>2865</v>
      </c>
    </row>
    <row r="907" spans="1:18" x14ac:dyDescent="0.2">
      <c r="A907">
        <v>1</v>
      </c>
      <c r="B907" t="s">
        <v>915</v>
      </c>
      <c r="E907" t="str">
        <f>H907 &amp; TEXT(COUNTIF($H$2:H907, H907), "0000")</f>
        <v>JUKI0801</v>
      </c>
      <c r="F907" t="s">
        <v>2874</v>
      </c>
      <c r="G907" t="s">
        <v>2934</v>
      </c>
      <c r="H907" t="s">
        <v>2832</v>
      </c>
      <c r="I907">
        <v>34724400</v>
      </c>
      <c r="J907" s="1">
        <v>43251</v>
      </c>
      <c r="M907" t="s">
        <v>2863</v>
      </c>
      <c r="P907" s="1"/>
      <c r="R907" t="s">
        <v>2865</v>
      </c>
    </row>
    <row r="908" spans="1:18" x14ac:dyDescent="0.2">
      <c r="A908">
        <v>1</v>
      </c>
      <c r="B908" t="s">
        <v>916</v>
      </c>
      <c r="E908" t="str">
        <f>H908 &amp; TEXT(COUNTIF($H$2:H908, H908), "0000")</f>
        <v>JUKI0802</v>
      </c>
      <c r="F908" t="s">
        <v>2874</v>
      </c>
      <c r="G908" t="s">
        <v>2934</v>
      </c>
      <c r="H908" t="s">
        <v>2832</v>
      </c>
      <c r="I908">
        <v>34724400</v>
      </c>
      <c r="J908" s="1">
        <v>43251</v>
      </c>
      <c r="M908" t="s">
        <v>2863</v>
      </c>
      <c r="P908" s="1"/>
      <c r="R908" t="s">
        <v>2865</v>
      </c>
    </row>
    <row r="909" spans="1:18" x14ac:dyDescent="0.2">
      <c r="A909">
        <v>1</v>
      </c>
      <c r="B909" t="s">
        <v>917</v>
      </c>
      <c r="E909" t="str">
        <f>H909 &amp; TEXT(COUNTIF($H$2:H909, H909), "0000")</f>
        <v>JUKI0803</v>
      </c>
      <c r="F909" t="s">
        <v>2874</v>
      </c>
      <c r="G909" t="s">
        <v>2934</v>
      </c>
      <c r="H909" t="s">
        <v>2832</v>
      </c>
      <c r="I909">
        <v>34724400</v>
      </c>
      <c r="J909" s="1">
        <v>43251</v>
      </c>
      <c r="M909" t="s">
        <v>2863</v>
      </c>
      <c r="P909" s="1"/>
      <c r="R909" t="s">
        <v>2865</v>
      </c>
    </row>
    <row r="910" spans="1:18" x14ac:dyDescent="0.2">
      <c r="A910">
        <v>1</v>
      </c>
      <c r="B910" t="s">
        <v>918</v>
      </c>
      <c r="E910" t="str">
        <f>H910 &amp; TEXT(COUNTIF($H$2:H910, H910), "0000")</f>
        <v>JUKI0804</v>
      </c>
      <c r="F910" t="s">
        <v>2874</v>
      </c>
      <c r="G910" t="s">
        <v>2934</v>
      </c>
      <c r="H910" t="s">
        <v>2832</v>
      </c>
      <c r="I910">
        <v>34724400</v>
      </c>
      <c r="J910" s="1">
        <v>43251</v>
      </c>
      <c r="M910" t="s">
        <v>2863</v>
      </c>
      <c r="P910" s="1"/>
      <c r="R910" t="s">
        <v>2865</v>
      </c>
    </row>
    <row r="911" spans="1:18" x14ac:dyDescent="0.2">
      <c r="A911">
        <v>1</v>
      </c>
      <c r="B911" t="s">
        <v>919</v>
      </c>
      <c r="E911" t="str">
        <f>H911 &amp; TEXT(COUNTIF($H$2:H911, H911), "0000")</f>
        <v>JUKI0805</v>
      </c>
      <c r="F911" t="s">
        <v>2874</v>
      </c>
      <c r="G911" t="s">
        <v>2934</v>
      </c>
      <c r="H911" t="s">
        <v>2832</v>
      </c>
      <c r="I911">
        <v>34724400</v>
      </c>
      <c r="J911" s="1">
        <v>43251</v>
      </c>
      <c r="M911" t="s">
        <v>2863</v>
      </c>
      <c r="P911" s="1"/>
      <c r="R911" t="s">
        <v>2865</v>
      </c>
    </row>
    <row r="912" spans="1:18" x14ac:dyDescent="0.2">
      <c r="A912">
        <v>1</v>
      </c>
      <c r="B912" t="s">
        <v>920</v>
      </c>
      <c r="E912" t="str">
        <f>H912 &amp; TEXT(COUNTIF($H$2:H912, H912), "0000")</f>
        <v>JUKI0806</v>
      </c>
      <c r="F912" t="s">
        <v>2874</v>
      </c>
      <c r="G912" t="s">
        <v>2934</v>
      </c>
      <c r="H912" t="s">
        <v>2832</v>
      </c>
      <c r="I912">
        <v>34724400</v>
      </c>
      <c r="J912" s="1">
        <v>43251</v>
      </c>
      <c r="M912" t="s">
        <v>2863</v>
      </c>
      <c r="P912" s="1"/>
      <c r="R912" t="s">
        <v>2865</v>
      </c>
    </row>
    <row r="913" spans="1:18" x14ac:dyDescent="0.2">
      <c r="A913">
        <v>1</v>
      </c>
      <c r="B913" t="s">
        <v>921</v>
      </c>
      <c r="E913" t="str">
        <f>H913 &amp; TEXT(COUNTIF($H$2:H913, H913), "0000")</f>
        <v>JUKI0807</v>
      </c>
      <c r="F913" t="s">
        <v>2874</v>
      </c>
      <c r="G913" t="s">
        <v>2934</v>
      </c>
      <c r="H913" t="s">
        <v>2832</v>
      </c>
      <c r="I913">
        <v>34724400</v>
      </c>
      <c r="J913" s="1">
        <v>43251</v>
      </c>
      <c r="M913" t="s">
        <v>2863</v>
      </c>
      <c r="P913" s="1"/>
      <c r="R913" t="s">
        <v>2865</v>
      </c>
    </row>
    <row r="914" spans="1:18" x14ac:dyDescent="0.2">
      <c r="A914">
        <v>1</v>
      </c>
      <c r="B914" t="s">
        <v>922</v>
      </c>
      <c r="E914" t="str">
        <f>H914 &amp; TEXT(COUNTIF($H$2:H914, H914), "0000")</f>
        <v>JUKI0808</v>
      </c>
      <c r="F914" t="s">
        <v>2874</v>
      </c>
      <c r="G914" t="s">
        <v>2934</v>
      </c>
      <c r="H914" t="s">
        <v>2832</v>
      </c>
      <c r="I914">
        <v>34724400</v>
      </c>
      <c r="J914" s="1">
        <v>43251</v>
      </c>
      <c r="M914" t="s">
        <v>2863</v>
      </c>
      <c r="P914" s="1"/>
      <c r="R914" t="s">
        <v>2865</v>
      </c>
    </row>
    <row r="915" spans="1:18" x14ac:dyDescent="0.2">
      <c r="A915">
        <v>1</v>
      </c>
      <c r="B915" t="s">
        <v>923</v>
      </c>
      <c r="E915" t="str">
        <f>H915 &amp; TEXT(COUNTIF($H$2:H915, H915), "0000")</f>
        <v>JUKI0809</v>
      </c>
      <c r="F915" t="s">
        <v>2874</v>
      </c>
      <c r="G915" t="s">
        <v>2934</v>
      </c>
      <c r="H915" t="s">
        <v>2832</v>
      </c>
      <c r="I915">
        <v>34724400</v>
      </c>
      <c r="J915" s="1">
        <v>43251</v>
      </c>
      <c r="M915" t="s">
        <v>2863</v>
      </c>
      <c r="P915" s="1"/>
      <c r="R915" t="s">
        <v>2865</v>
      </c>
    </row>
    <row r="916" spans="1:18" x14ac:dyDescent="0.2">
      <c r="A916">
        <v>1</v>
      </c>
      <c r="B916" t="s">
        <v>924</v>
      </c>
      <c r="E916" t="str">
        <f>H916 &amp; TEXT(COUNTIF($H$2:H916, H916), "0000")</f>
        <v>JUKI0810</v>
      </c>
      <c r="F916" t="s">
        <v>2874</v>
      </c>
      <c r="G916" t="s">
        <v>2934</v>
      </c>
      <c r="H916" t="s">
        <v>2832</v>
      </c>
      <c r="I916">
        <v>34724400</v>
      </c>
      <c r="J916" s="1">
        <v>43251</v>
      </c>
      <c r="M916" t="s">
        <v>2863</v>
      </c>
      <c r="P916" s="1"/>
      <c r="R916" t="s">
        <v>2865</v>
      </c>
    </row>
    <row r="917" spans="1:18" x14ac:dyDescent="0.2">
      <c r="A917">
        <v>1</v>
      </c>
      <c r="B917" t="s">
        <v>925</v>
      </c>
      <c r="E917" t="str">
        <f>H917 &amp; TEXT(COUNTIF($H$2:H917, H917), "0000")</f>
        <v>JUKI0811</v>
      </c>
      <c r="F917" t="s">
        <v>2874</v>
      </c>
      <c r="G917" t="s">
        <v>2934</v>
      </c>
      <c r="H917" t="s">
        <v>2832</v>
      </c>
      <c r="I917">
        <v>34724400</v>
      </c>
      <c r="J917" s="1">
        <v>43251</v>
      </c>
      <c r="M917" t="s">
        <v>2863</v>
      </c>
      <c r="P917" s="1"/>
      <c r="R917" t="s">
        <v>2865</v>
      </c>
    </row>
    <row r="918" spans="1:18" x14ac:dyDescent="0.2">
      <c r="A918">
        <v>1</v>
      </c>
      <c r="B918" t="s">
        <v>926</v>
      </c>
      <c r="E918" t="str">
        <f>H918 &amp; TEXT(COUNTIF($H$2:H918, H918), "0000")</f>
        <v>JUKI0812</v>
      </c>
      <c r="F918" t="s">
        <v>2874</v>
      </c>
      <c r="G918" t="s">
        <v>2934</v>
      </c>
      <c r="H918" t="s">
        <v>2832</v>
      </c>
      <c r="I918">
        <v>34724400</v>
      </c>
      <c r="J918" s="1">
        <v>43251</v>
      </c>
      <c r="M918" t="s">
        <v>2863</v>
      </c>
      <c r="P918" s="1"/>
      <c r="R918" t="s">
        <v>2865</v>
      </c>
    </row>
    <row r="919" spans="1:18" x14ac:dyDescent="0.2">
      <c r="A919">
        <v>1</v>
      </c>
      <c r="B919" t="s">
        <v>927</v>
      </c>
      <c r="E919" t="str">
        <f>H919 &amp; TEXT(COUNTIF($H$2:H919, H919), "0000")</f>
        <v>JUKI0813</v>
      </c>
      <c r="F919" t="s">
        <v>2874</v>
      </c>
      <c r="G919" t="s">
        <v>2934</v>
      </c>
      <c r="H919" t="s">
        <v>2832</v>
      </c>
      <c r="I919">
        <v>34724400</v>
      </c>
      <c r="J919" s="1">
        <v>43251</v>
      </c>
      <c r="M919" t="s">
        <v>2863</v>
      </c>
      <c r="P919" s="1"/>
      <c r="R919" t="s">
        <v>2865</v>
      </c>
    </row>
    <row r="920" spans="1:18" x14ac:dyDescent="0.2">
      <c r="A920">
        <v>1</v>
      </c>
      <c r="B920" t="s">
        <v>928</v>
      </c>
      <c r="E920" t="str">
        <f>H920 &amp; TEXT(COUNTIF($H$2:H920, H920), "0000")</f>
        <v>JUKI0814</v>
      </c>
      <c r="F920" t="s">
        <v>2874</v>
      </c>
      <c r="G920" t="s">
        <v>2934</v>
      </c>
      <c r="H920" t="s">
        <v>2832</v>
      </c>
      <c r="I920">
        <v>34724400</v>
      </c>
      <c r="J920" s="1">
        <v>43251</v>
      </c>
      <c r="M920" t="s">
        <v>2863</v>
      </c>
      <c r="P920" s="1"/>
      <c r="R920" t="s">
        <v>2865</v>
      </c>
    </row>
    <row r="921" spans="1:18" x14ac:dyDescent="0.2">
      <c r="A921">
        <v>1</v>
      </c>
      <c r="B921" t="s">
        <v>929</v>
      </c>
      <c r="E921" t="str">
        <f>H921 &amp; TEXT(COUNTIF($H$2:H921, H921), "0000")</f>
        <v>JUKI0815</v>
      </c>
      <c r="F921" t="s">
        <v>2874</v>
      </c>
      <c r="G921" t="s">
        <v>2934</v>
      </c>
      <c r="H921" t="s">
        <v>2832</v>
      </c>
      <c r="I921">
        <v>34724400</v>
      </c>
      <c r="J921" s="1">
        <v>43251</v>
      </c>
      <c r="M921" t="s">
        <v>2863</v>
      </c>
      <c r="P921" s="1"/>
      <c r="R921" t="s">
        <v>2865</v>
      </c>
    </row>
    <row r="922" spans="1:18" x14ac:dyDescent="0.2">
      <c r="A922">
        <v>1</v>
      </c>
      <c r="B922" t="s">
        <v>930</v>
      </c>
      <c r="E922" t="str">
        <f>H922 &amp; TEXT(COUNTIF($H$2:H922, H922), "0000")</f>
        <v>JUKI0816</v>
      </c>
      <c r="F922" t="s">
        <v>2874</v>
      </c>
      <c r="G922" t="s">
        <v>2934</v>
      </c>
      <c r="H922" t="s">
        <v>2832</v>
      </c>
      <c r="I922">
        <v>34724400</v>
      </c>
      <c r="J922" s="1">
        <v>43251</v>
      </c>
      <c r="M922" t="s">
        <v>2863</v>
      </c>
      <c r="P922" s="1"/>
      <c r="R922" t="s">
        <v>2865</v>
      </c>
    </row>
    <row r="923" spans="1:18" x14ac:dyDescent="0.2">
      <c r="A923">
        <v>1</v>
      </c>
      <c r="B923" t="s">
        <v>931</v>
      </c>
      <c r="E923" t="str">
        <f>H923 &amp; TEXT(COUNTIF($H$2:H923, H923), "0000")</f>
        <v>JUKI0817</v>
      </c>
      <c r="F923" t="s">
        <v>2874</v>
      </c>
      <c r="G923" t="s">
        <v>2934</v>
      </c>
      <c r="H923" t="s">
        <v>2832</v>
      </c>
      <c r="I923">
        <v>34724400</v>
      </c>
      <c r="J923" s="1">
        <v>43251</v>
      </c>
      <c r="M923" t="s">
        <v>2863</v>
      </c>
      <c r="P923" s="1"/>
      <c r="R923" t="s">
        <v>2865</v>
      </c>
    </row>
    <row r="924" spans="1:18" x14ac:dyDescent="0.2">
      <c r="A924">
        <v>1</v>
      </c>
      <c r="B924" t="s">
        <v>932</v>
      </c>
      <c r="E924" t="str">
        <f>H924 &amp; TEXT(COUNTIF($H$2:H924, H924), "0000")</f>
        <v>JUKI0818</v>
      </c>
      <c r="F924" t="s">
        <v>2874</v>
      </c>
      <c r="G924" t="s">
        <v>2934</v>
      </c>
      <c r="H924" t="s">
        <v>2832</v>
      </c>
      <c r="I924">
        <v>34724400</v>
      </c>
      <c r="J924" s="1">
        <v>43251</v>
      </c>
      <c r="M924" t="s">
        <v>2863</v>
      </c>
      <c r="P924" s="1"/>
      <c r="R924" t="s">
        <v>2865</v>
      </c>
    </row>
    <row r="925" spans="1:18" x14ac:dyDescent="0.2">
      <c r="A925">
        <v>1</v>
      </c>
      <c r="B925" t="s">
        <v>933</v>
      </c>
      <c r="E925" t="str">
        <f>H925 &amp; TEXT(COUNTIF($H$2:H925, H925), "0000")</f>
        <v>JUKI0819</v>
      </c>
      <c r="F925" t="s">
        <v>2874</v>
      </c>
      <c r="G925" t="s">
        <v>2934</v>
      </c>
      <c r="H925" t="s">
        <v>2832</v>
      </c>
      <c r="I925">
        <v>34724400</v>
      </c>
      <c r="J925" s="1">
        <v>43251</v>
      </c>
      <c r="M925" t="s">
        <v>2863</v>
      </c>
      <c r="P925" s="1"/>
      <c r="R925" t="s">
        <v>2865</v>
      </c>
    </row>
    <row r="926" spans="1:18" x14ac:dyDescent="0.2">
      <c r="A926">
        <v>1</v>
      </c>
      <c r="B926" t="s">
        <v>934</v>
      </c>
      <c r="E926" t="str">
        <f>H926 &amp; TEXT(COUNTIF($H$2:H926, H926), "0000")</f>
        <v>JUKI0820</v>
      </c>
      <c r="F926" t="s">
        <v>2874</v>
      </c>
      <c r="G926" t="s">
        <v>2934</v>
      </c>
      <c r="H926" t="s">
        <v>2832</v>
      </c>
      <c r="I926">
        <v>34724400</v>
      </c>
      <c r="J926" s="1">
        <v>43251</v>
      </c>
      <c r="M926" t="s">
        <v>2863</v>
      </c>
      <c r="P926" s="1"/>
      <c r="R926" t="s">
        <v>2865</v>
      </c>
    </row>
    <row r="927" spans="1:18" x14ac:dyDescent="0.2">
      <c r="A927">
        <v>1</v>
      </c>
      <c r="B927" t="s">
        <v>935</v>
      </c>
      <c r="E927" t="str">
        <f>H927 &amp; TEXT(COUNTIF($H$2:H927, H927), "0000")</f>
        <v>JUKI0821</v>
      </c>
      <c r="F927" t="s">
        <v>2874</v>
      </c>
      <c r="G927" t="s">
        <v>2934</v>
      </c>
      <c r="H927" t="s">
        <v>2832</v>
      </c>
      <c r="I927">
        <v>34724400</v>
      </c>
      <c r="J927" s="1">
        <v>43251</v>
      </c>
      <c r="M927" t="s">
        <v>2863</v>
      </c>
      <c r="P927" s="1"/>
      <c r="R927" t="s">
        <v>2865</v>
      </c>
    </row>
    <row r="928" spans="1:18" x14ac:dyDescent="0.2">
      <c r="A928">
        <v>1</v>
      </c>
      <c r="B928" t="s">
        <v>936</v>
      </c>
      <c r="E928" t="str">
        <f>H928 &amp; TEXT(COUNTIF($H$2:H928, H928), "0000")</f>
        <v>JUKI0822</v>
      </c>
      <c r="F928" t="s">
        <v>2874</v>
      </c>
      <c r="G928" t="s">
        <v>2934</v>
      </c>
      <c r="H928" t="s">
        <v>2832</v>
      </c>
      <c r="I928">
        <v>34724400</v>
      </c>
      <c r="J928" s="1">
        <v>43251</v>
      </c>
      <c r="M928" t="s">
        <v>2863</v>
      </c>
      <c r="P928" s="1"/>
      <c r="R928" t="s">
        <v>2865</v>
      </c>
    </row>
    <row r="929" spans="1:18" x14ac:dyDescent="0.2">
      <c r="A929">
        <v>1</v>
      </c>
      <c r="B929" t="s">
        <v>937</v>
      </c>
      <c r="E929" t="str">
        <f>H929 &amp; TEXT(COUNTIF($H$2:H929, H929), "0000")</f>
        <v>JUKI0823</v>
      </c>
      <c r="F929" t="s">
        <v>2874</v>
      </c>
      <c r="G929" t="s">
        <v>2934</v>
      </c>
      <c r="H929" t="s">
        <v>2832</v>
      </c>
      <c r="I929">
        <v>34724400</v>
      </c>
      <c r="J929" s="1">
        <v>43251</v>
      </c>
      <c r="M929" t="s">
        <v>2863</v>
      </c>
      <c r="P929" s="1"/>
      <c r="R929" t="s">
        <v>2865</v>
      </c>
    </row>
    <row r="930" spans="1:18" x14ac:dyDescent="0.2">
      <c r="A930">
        <v>1</v>
      </c>
      <c r="B930" t="s">
        <v>938</v>
      </c>
      <c r="E930" t="str">
        <f>H930 &amp; TEXT(COUNTIF($H$2:H930, H930), "0000")</f>
        <v>JUKI0824</v>
      </c>
      <c r="F930" t="s">
        <v>2874</v>
      </c>
      <c r="G930" t="s">
        <v>2934</v>
      </c>
      <c r="H930" t="s">
        <v>2832</v>
      </c>
      <c r="I930">
        <v>34724400</v>
      </c>
      <c r="J930" s="1">
        <v>43251</v>
      </c>
      <c r="M930" t="s">
        <v>2863</v>
      </c>
      <c r="P930" s="1"/>
      <c r="R930" t="s">
        <v>2865</v>
      </c>
    </row>
    <row r="931" spans="1:18" x14ac:dyDescent="0.2">
      <c r="A931">
        <v>1</v>
      </c>
      <c r="B931" t="s">
        <v>939</v>
      </c>
      <c r="E931" t="str">
        <f>H931 &amp; TEXT(COUNTIF($H$2:H931, H931), "0000")</f>
        <v>JUKI0825</v>
      </c>
      <c r="F931" t="s">
        <v>2874</v>
      </c>
      <c r="G931" t="s">
        <v>2934</v>
      </c>
      <c r="H931" t="s">
        <v>2832</v>
      </c>
      <c r="I931">
        <v>34724400</v>
      </c>
      <c r="J931" s="1">
        <v>43251</v>
      </c>
      <c r="M931" t="s">
        <v>2863</v>
      </c>
      <c r="P931" s="1"/>
      <c r="R931" t="s">
        <v>2865</v>
      </c>
    </row>
    <row r="932" spans="1:18" x14ac:dyDescent="0.2">
      <c r="A932">
        <v>1</v>
      </c>
      <c r="B932" t="s">
        <v>940</v>
      </c>
      <c r="E932" t="str">
        <f>H932 &amp; TEXT(COUNTIF($H$2:H932, H932), "0000")</f>
        <v>JUKI0826</v>
      </c>
      <c r="F932" t="s">
        <v>2874</v>
      </c>
      <c r="G932" t="s">
        <v>2934</v>
      </c>
      <c r="H932" t="s">
        <v>2832</v>
      </c>
      <c r="I932">
        <v>34724400</v>
      </c>
      <c r="J932" s="1">
        <v>43251</v>
      </c>
      <c r="M932" t="s">
        <v>2863</v>
      </c>
      <c r="P932" s="1"/>
      <c r="R932" t="s">
        <v>2865</v>
      </c>
    </row>
    <row r="933" spans="1:18" x14ac:dyDescent="0.2">
      <c r="A933">
        <v>1</v>
      </c>
      <c r="B933" t="s">
        <v>941</v>
      </c>
      <c r="E933" t="str">
        <f>H933 &amp; TEXT(COUNTIF($H$2:H933, H933), "0000")</f>
        <v>JUKI0827</v>
      </c>
      <c r="F933" t="s">
        <v>2874</v>
      </c>
      <c r="G933" t="s">
        <v>2934</v>
      </c>
      <c r="H933" t="s">
        <v>2832</v>
      </c>
      <c r="I933">
        <v>34724400</v>
      </c>
      <c r="J933" s="1">
        <v>43251</v>
      </c>
      <c r="M933" t="s">
        <v>2863</v>
      </c>
      <c r="P933" s="1"/>
      <c r="R933" t="s">
        <v>2865</v>
      </c>
    </row>
    <row r="934" spans="1:18" x14ac:dyDescent="0.2">
      <c r="A934">
        <v>1</v>
      </c>
      <c r="B934" t="s">
        <v>942</v>
      </c>
      <c r="E934" t="str">
        <f>H934 &amp; TEXT(COUNTIF($H$2:H934, H934), "0000")</f>
        <v>JUKI0828</v>
      </c>
      <c r="F934" t="s">
        <v>2874</v>
      </c>
      <c r="G934" t="s">
        <v>2934</v>
      </c>
      <c r="H934" t="s">
        <v>2832</v>
      </c>
      <c r="I934">
        <v>34724400</v>
      </c>
      <c r="J934" s="1">
        <v>43251</v>
      </c>
      <c r="M934" t="s">
        <v>2863</v>
      </c>
      <c r="P934" s="1"/>
      <c r="R934" t="s">
        <v>2865</v>
      </c>
    </row>
    <row r="935" spans="1:18" x14ac:dyDescent="0.2">
      <c r="A935">
        <v>1</v>
      </c>
      <c r="B935" t="s">
        <v>943</v>
      </c>
      <c r="E935" t="str">
        <f>H935 &amp; TEXT(COUNTIF($H$2:H935, H935), "0000")</f>
        <v>JUKI0829</v>
      </c>
      <c r="F935" t="s">
        <v>2874</v>
      </c>
      <c r="G935" t="s">
        <v>2934</v>
      </c>
      <c r="H935" t="s">
        <v>2832</v>
      </c>
      <c r="I935">
        <v>34724400</v>
      </c>
      <c r="J935" s="1">
        <v>43251</v>
      </c>
      <c r="M935" t="s">
        <v>2863</v>
      </c>
      <c r="P935" s="1"/>
      <c r="R935" t="s">
        <v>2865</v>
      </c>
    </row>
    <row r="936" spans="1:18" x14ac:dyDescent="0.2">
      <c r="A936">
        <v>1</v>
      </c>
      <c r="B936" t="s">
        <v>944</v>
      </c>
      <c r="E936" t="str">
        <f>H936 &amp; TEXT(COUNTIF($H$2:H936, H936), "0000")</f>
        <v>JUKI0830</v>
      </c>
      <c r="F936" t="s">
        <v>2874</v>
      </c>
      <c r="G936" t="s">
        <v>2934</v>
      </c>
      <c r="H936" t="s">
        <v>2832</v>
      </c>
      <c r="I936">
        <v>34724400</v>
      </c>
      <c r="J936" s="1">
        <v>43251</v>
      </c>
      <c r="M936" t="s">
        <v>2863</v>
      </c>
      <c r="P936" s="1"/>
      <c r="R936" t="s">
        <v>2865</v>
      </c>
    </row>
    <row r="937" spans="1:18" x14ac:dyDescent="0.2">
      <c r="A937">
        <v>1</v>
      </c>
      <c r="B937" t="s">
        <v>945</v>
      </c>
      <c r="E937" t="str">
        <f>H937 &amp; TEXT(COUNTIF($H$2:H937, H937), "0000")</f>
        <v>JUKI0831</v>
      </c>
      <c r="F937" t="s">
        <v>2874</v>
      </c>
      <c r="G937" t="s">
        <v>2934</v>
      </c>
      <c r="H937" t="s">
        <v>2832</v>
      </c>
      <c r="I937">
        <v>34724400</v>
      </c>
      <c r="J937" s="1">
        <v>43251</v>
      </c>
      <c r="M937" t="s">
        <v>2863</v>
      </c>
      <c r="P937" s="1"/>
      <c r="R937" t="s">
        <v>2865</v>
      </c>
    </row>
    <row r="938" spans="1:18" x14ac:dyDescent="0.2">
      <c r="A938">
        <v>1</v>
      </c>
      <c r="B938" t="s">
        <v>946</v>
      </c>
      <c r="E938" t="str">
        <f>H938 &amp; TEXT(COUNTIF($H$2:H938, H938), "0000")</f>
        <v>JUKI0832</v>
      </c>
      <c r="F938" t="s">
        <v>2874</v>
      </c>
      <c r="G938" t="s">
        <v>2934</v>
      </c>
      <c r="H938" t="s">
        <v>2832</v>
      </c>
      <c r="I938">
        <v>34724400</v>
      </c>
      <c r="J938" s="1">
        <v>43251</v>
      </c>
      <c r="M938" t="s">
        <v>2863</v>
      </c>
      <c r="P938" s="1"/>
      <c r="R938" t="s">
        <v>2865</v>
      </c>
    </row>
    <row r="939" spans="1:18" x14ac:dyDescent="0.2">
      <c r="A939">
        <v>1</v>
      </c>
      <c r="B939" t="s">
        <v>947</v>
      </c>
      <c r="E939" t="str">
        <f>H939 &amp; TEXT(COUNTIF($H$2:H939, H939), "0000")</f>
        <v>JUKI0833</v>
      </c>
      <c r="F939" t="s">
        <v>2874</v>
      </c>
      <c r="G939" t="s">
        <v>2934</v>
      </c>
      <c r="H939" t="s">
        <v>2832</v>
      </c>
      <c r="I939">
        <v>34724400</v>
      </c>
      <c r="J939" s="1">
        <v>43251</v>
      </c>
      <c r="M939" t="s">
        <v>2863</v>
      </c>
      <c r="P939" s="1"/>
      <c r="R939" t="s">
        <v>2865</v>
      </c>
    </row>
    <row r="940" spans="1:18" x14ac:dyDescent="0.2">
      <c r="A940">
        <v>1</v>
      </c>
      <c r="B940" t="s">
        <v>948</v>
      </c>
      <c r="E940" t="str">
        <f>H940 &amp; TEXT(COUNTIF($H$2:H940, H940), "0000")</f>
        <v>JUKI0834</v>
      </c>
      <c r="F940" t="s">
        <v>2874</v>
      </c>
      <c r="G940" t="s">
        <v>2934</v>
      </c>
      <c r="H940" t="s">
        <v>2832</v>
      </c>
      <c r="I940">
        <v>34724400</v>
      </c>
      <c r="J940" s="1">
        <v>43251</v>
      </c>
      <c r="M940" t="s">
        <v>2863</v>
      </c>
      <c r="P940" s="1"/>
      <c r="R940" t="s">
        <v>2865</v>
      </c>
    </row>
    <row r="941" spans="1:18" x14ac:dyDescent="0.2">
      <c r="A941">
        <v>1</v>
      </c>
      <c r="B941" t="s">
        <v>949</v>
      </c>
      <c r="E941" t="str">
        <f>H941 &amp; TEXT(COUNTIF($H$2:H941, H941), "0000")</f>
        <v>JUKI0835</v>
      </c>
      <c r="F941" t="s">
        <v>2874</v>
      </c>
      <c r="G941" t="s">
        <v>2934</v>
      </c>
      <c r="H941" t="s">
        <v>2832</v>
      </c>
      <c r="I941">
        <v>34724400</v>
      </c>
      <c r="J941" s="1">
        <v>43251</v>
      </c>
      <c r="M941" t="s">
        <v>2863</v>
      </c>
      <c r="P941" s="1"/>
      <c r="R941" t="s">
        <v>2865</v>
      </c>
    </row>
    <row r="942" spans="1:18" x14ac:dyDescent="0.2">
      <c r="A942">
        <v>1</v>
      </c>
      <c r="B942" t="s">
        <v>950</v>
      </c>
      <c r="E942" t="str">
        <f>H942 &amp; TEXT(COUNTIF($H$2:H942, H942), "0000")</f>
        <v>JUKI0836</v>
      </c>
      <c r="F942" t="s">
        <v>2874</v>
      </c>
      <c r="G942" t="s">
        <v>2934</v>
      </c>
      <c r="H942" t="s">
        <v>2832</v>
      </c>
      <c r="I942">
        <v>34724400</v>
      </c>
      <c r="J942" s="1">
        <v>43251</v>
      </c>
      <c r="M942" t="s">
        <v>2863</v>
      </c>
      <c r="P942" s="1"/>
      <c r="R942" t="s">
        <v>2865</v>
      </c>
    </row>
    <row r="943" spans="1:18" x14ac:dyDescent="0.2">
      <c r="A943">
        <v>1</v>
      </c>
      <c r="B943" t="s">
        <v>951</v>
      </c>
      <c r="E943" t="str">
        <f>H943 &amp; TEXT(COUNTIF($H$2:H943, H943), "0000")</f>
        <v>JUKI0837</v>
      </c>
      <c r="F943" t="s">
        <v>2874</v>
      </c>
      <c r="G943" t="s">
        <v>2934</v>
      </c>
      <c r="H943" t="s">
        <v>2832</v>
      </c>
      <c r="I943">
        <v>34724400</v>
      </c>
      <c r="J943" s="1">
        <v>43251</v>
      </c>
      <c r="M943" t="s">
        <v>2863</v>
      </c>
      <c r="P943" s="1"/>
      <c r="R943" t="s">
        <v>2865</v>
      </c>
    </row>
    <row r="944" spans="1:18" x14ac:dyDescent="0.2">
      <c r="A944">
        <v>1</v>
      </c>
      <c r="B944" t="s">
        <v>952</v>
      </c>
      <c r="E944" t="str">
        <f>H944 &amp; TEXT(COUNTIF($H$2:H944, H944), "0000")</f>
        <v>JUKI0838</v>
      </c>
      <c r="F944" t="s">
        <v>2874</v>
      </c>
      <c r="G944" t="s">
        <v>2934</v>
      </c>
      <c r="H944" t="s">
        <v>2832</v>
      </c>
      <c r="I944">
        <v>34724400</v>
      </c>
      <c r="J944" s="1">
        <v>43251</v>
      </c>
      <c r="M944" t="s">
        <v>2863</v>
      </c>
      <c r="P944" s="1"/>
      <c r="R944" t="s">
        <v>2865</v>
      </c>
    </row>
    <row r="945" spans="1:18" x14ac:dyDescent="0.2">
      <c r="A945">
        <v>1</v>
      </c>
      <c r="B945" t="s">
        <v>953</v>
      </c>
      <c r="E945" t="str">
        <f>H945 &amp; TEXT(COUNTIF($H$2:H945, H945), "0000")</f>
        <v>JUKI0839</v>
      </c>
      <c r="F945" t="s">
        <v>2874</v>
      </c>
      <c r="G945" t="s">
        <v>2934</v>
      </c>
      <c r="H945" t="s">
        <v>2832</v>
      </c>
      <c r="I945">
        <v>34724400</v>
      </c>
      <c r="J945" s="1">
        <v>43251</v>
      </c>
      <c r="M945" t="s">
        <v>2863</v>
      </c>
      <c r="P945" s="1"/>
      <c r="R945" t="s">
        <v>2865</v>
      </c>
    </row>
    <row r="946" spans="1:18" x14ac:dyDescent="0.2">
      <c r="A946">
        <v>1</v>
      </c>
      <c r="B946" t="s">
        <v>954</v>
      </c>
      <c r="E946" t="str">
        <f>H946 &amp; TEXT(COUNTIF($H$2:H946, H946), "0000")</f>
        <v>JUKI0840</v>
      </c>
      <c r="F946" t="s">
        <v>2874</v>
      </c>
      <c r="G946" t="s">
        <v>2934</v>
      </c>
      <c r="H946" t="s">
        <v>2832</v>
      </c>
      <c r="I946">
        <v>34724400</v>
      </c>
      <c r="J946" s="1">
        <v>43251</v>
      </c>
      <c r="M946" t="s">
        <v>2863</v>
      </c>
      <c r="P946" s="1"/>
      <c r="R946" t="s">
        <v>2865</v>
      </c>
    </row>
    <row r="947" spans="1:18" x14ac:dyDescent="0.2">
      <c r="A947">
        <v>1</v>
      </c>
      <c r="B947" t="s">
        <v>955</v>
      </c>
      <c r="E947" t="str">
        <f>H947 &amp; TEXT(COUNTIF($H$2:H947, H947), "0000")</f>
        <v>JUKI0841</v>
      </c>
      <c r="F947" t="s">
        <v>2874</v>
      </c>
      <c r="G947" t="s">
        <v>2934</v>
      </c>
      <c r="H947" t="s">
        <v>2832</v>
      </c>
      <c r="I947">
        <v>34724400</v>
      </c>
      <c r="J947" s="1">
        <v>43251</v>
      </c>
      <c r="M947" t="s">
        <v>2863</v>
      </c>
      <c r="P947" s="1"/>
      <c r="R947" t="s">
        <v>2865</v>
      </c>
    </row>
    <row r="948" spans="1:18" x14ac:dyDescent="0.2">
      <c r="A948">
        <v>1</v>
      </c>
      <c r="B948" t="s">
        <v>956</v>
      </c>
      <c r="E948" t="str">
        <f>H948 &amp; TEXT(COUNTIF($H$2:H948, H948), "0000")</f>
        <v>JUKI0842</v>
      </c>
      <c r="F948" t="s">
        <v>2874</v>
      </c>
      <c r="G948" t="s">
        <v>2934</v>
      </c>
      <c r="H948" t="s">
        <v>2832</v>
      </c>
      <c r="I948">
        <v>34724400</v>
      </c>
      <c r="J948" s="1">
        <v>43251</v>
      </c>
      <c r="M948" t="s">
        <v>2863</v>
      </c>
      <c r="P948" s="1"/>
      <c r="R948" t="s">
        <v>2865</v>
      </c>
    </row>
    <row r="949" spans="1:18" x14ac:dyDescent="0.2">
      <c r="A949">
        <v>1</v>
      </c>
      <c r="B949" t="s">
        <v>957</v>
      </c>
      <c r="E949" t="str">
        <f>H949 &amp; TEXT(COUNTIF($H$2:H949, H949), "0000")</f>
        <v>JUKI0843</v>
      </c>
      <c r="F949" t="s">
        <v>2874</v>
      </c>
      <c r="G949" t="s">
        <v>2934</v>
      </c>
      <c r="H949" t="s">
        <v>2832</v>
      </c>
      <c r="I949">
        <v>34724400</v>
      </c>
      <c r="J949" s="1">
        <v>43251</v>
      </c>
      <c r="M949" t="s">
        <v>2863</v>
      </c>
      <c r="P949" s="1"/>
      <c r="R949" t="s">
        <v>2865</v>
      </c>
    </row>
    <row r="950" spans="1:18" x14ac:dyDescent="0.2">
      <c r="A950">
        <v>1</v>
      </c>
      <c r="B950" t="s">
        <v>958</v>
      </c>
      <c r="E950" t="str">
        <f>H950 &amp; TEXT(COUNTIF($H$2:H950, H950), "0000")</f>
        <v>JUKI0844</v>
      </c>
      <c r="F950" t="s">
        <v>2874</v>
      </c>
      <c r="G950" t="s">
        <v>2934</v>
      </c>
      <c r="H950" t="s">
        <v>2832</v>
      </c>
      <c r="I950">
        <v>34724400</v>
      </c>
      <c r="J950" s="1">
        <v>43251</v>
      </c>
      <c r="M950" t="s">
        <v>2863</v>
      </c>
      <c r="P950" s="1"/>
      <c r="R950" t="s">
        <v>2865</v>
      </c>
    </row>
    <row r="951" spans="1:18" x14ac:dyDescent="0.2">
      <c r="A951">
        <v>1</v>
      </c>
      <c r="B951" t="s">
        <v>959</v>
      </c>
      <c r="E951" t="str">
        <f>H951 &amp; TEXT(COUNTIF($H$2:H951, H951), "0000")</f>
        <v>JUKI0845</v>
      </c>
      <c r="F951" t="s">
        <v>2874</v>
      </c>
      <c r="G951" t="s">
        <v>2934</v>
      </c>
      <c r="H951" t="s">
        <v>2832</v>
      </c>
      <c r="I951">
        <v>34724400</v>
      </c>
      <c r="J951" s="1">
        <v>43251</v>
      </c>
      <c r="M951" t="s">
        <v>2863</v>
      </c>
      <c r="P951" s="1"/>
      <c r="R951" t="s">
        <v>2865</v>
      </c>
    </row>
    <row r="952" spans="1:18" x14ac:dyDescent="0.2">
      <c r="A952">
        <v>1</v>
      </c>
      <c r="B952" t="s">
        <v>960</v>
      </c>
      <c r="E952" t="str">
        <f>H952 &amp; TEXT(COUNTIF($H$2:H952, H952), "0000")</f>
        <v>JUKI0846</v>
      </c>
      <c r="F952" t="s">
        <v>2874</v>
      </c>
      <c r="G952" t="s">
        <v>2934</v>
      </c>
      <c r="H952" t="s">
        <v>2832</v>
      </c>
      <c r="I952">
        <v>34724400</v>
      </c>
      <c r="J952" s="1">
        <v>43251</v>
      </c>
      <c r="M952" t="s">
        <v>2863</v>
      </c>
      <c r="P952" s="1"/>
      <c r="R952" t="s">
        <v>2865</v>
      </c>
    </row>
    <row r="953" spans="1:18" x14ac:dyDescent="0.2">
      <c r="A953">
        <v>1</v>
      </c>
      <c r="B953" t="s">
        <v>961</v>
      </c>
      <c r="E953" t="str">
        <f>H953 &amp; TEXT(COUNTIF($H$2:H953, H953), "0000")</f>
        <v>JUKI0847</v>
      </c>
      <c r="F953" t="s">
        <v>2874</v>
      </c>
      <c r="G953" t="s">
        <v>2934</v>
      </c>
      <c r="H953" t="s">
        <v>2832</v>
      </c>
      <c r="I953">
        <v>34724400</v>
      </c>
      <c r="J953" s="1">
        <v>43251</v>
      </c>
      <c r="M953" t="s">
        <v>2863</v>
      </c>
      <c r="P953" s="1"/>
      <c r="R953" t="s">
        <v>2865</v>
      </c>
    </row>
    <row r="954" spans="1:18" x14ac:dyDescent="0.2">
      <c r="A954">
        <v>1</v>
      </c>
      <c r="B954" t="s">
        <v>962</v>
      </c>
      <c r="E954" t="str">
        <f>H954 &amp; TEXT(COUNTIF($H$2:H954, H954), "0000")</f>
        <v>JUKI0848</v>
      </c>
      <c r="F954" t="s">
        <v>2874</v>
      </c>
      <c r="G954" t="s">
        <v>2934</v>
      </c>
      <c r="H954" t="s">
        <v>2832</v>
      </c>
      <c r="I954">
        <v>34724400</v>
      </c>
      <c r="J954" s="1">
        <v>43251</v>
      </c>
      <c r="M954" t="s">
        <v>2863</v>
      </c>
      <c r="P954" s="1"/>
      <c r="R954" t="s">
        <v>2865</v>
      </c>
    </row>
    <row r="955" spans="1:18" x14ac:dyDescent="0.2">
      <c r="A955">
        <v>1</v>
      </c>
      <c r="B955" t="s">
        <v>963</v>
      </c>
      <c r="E955" t="str">
        <f>H955 &amp; TEXT(COUNTIF($H$2:H955, H955), "0000")</f>
        <v>JUKI0849</v>
      </c>
      <c r="F955" t="s">
        <v>2874</v>
      </c>
      <c r="G955" t="s">
        <v>2934</v>
      </c>
      <c r="H955" t="s">
        <v>2832</v>
      </c>
      <c r="I955">
        <v>34724400</v>
      </c>
      <c r="J955" s="1">
        <v>43251</v>
      </c>
      <c r="M955" t="s">
        <v>2863</v>
      </c>
      <c r="P955" s="1"/>
      <c r="R955" t="s">
        <v>2865</v>
      </c>
    </row>
    <row r="956" spans="1:18" x14ac:dyDescent="0.2">
      <c r="A956">
        <v>1</v>
      </c>
      <c r="B956" t="s">
        <v>964</v>
      </c>
      <c r="E956" t="str">
        <f>H956 &amp; TEXT(COUNTIF($H$2:H956, H956), "0000")</f>
        <v>JUKI0850</v>
      </c>
      <c r="F956" t="s">
        <v>2874</v>
      </c>
      <c r="G956" t="s">
        <v>2934</v>
      </c>
      <c r="H956" t="s">
        <v>2832</v>
      </c>
      <c r="I956">
        <v>34724400</v>
      </c>
      <c r="J956" s="1">
        <v>43251</v>
      </c>
      <c r="M956" t="s">
        <v>2863</v>
      </c>
      <c r="P956" s="1"/>
      <c r="R956" t="s">
        <v>2865</v>
      </c>
    </row>
    <row r="957" spans="1:18" x14ac:dyDescent="0.2">
      <c r="A957">
        <v>1</v>
      </c>
      <c r="B957" t="s">
        <v>965</v>
      </c>
      <c r="E957" t="str">
        <f>H957 &amp; TEXT(COUNTIF($H$2:H957, H957), "0000")</f>
        <v>JUKI0851</v>
      </c>
      <c r="F957" t="s">
        <v>2874</v>
      </c>
      <c r="G957" t="s">
        <v>2934</v>
      </c>
      <c r="H957" t="s">
        <v>2832</v>
      </c>
      <c r="I957">
        <v>34724400</v>
      </c>
      <c r="J957" s="1">
        <v>43251</v>
      </c>
      <c r="M957" t="s">
        <v>2863</v>
      </c>
      <c r="P957" s="1"/>
      <c r="R957" t="s">
        <v>2865</v>
      </c>
    </row>
    <row r="958" spans="1:18" x14ac:dyDescent="0.2">
      <c r="A958">
        <v>1</v>
      </c>
      <c r="B958" t="s">
        <v>966</v>
      </c>
      <c r="E958" t="str">
        <f>H958 &amp; TEXT(COUNTIF($H$2:H958, H958), "0000")</f>
        <v>JUKI0852</v>
      </c>
      <c r="F958" t="s">
        <v>2874</v>
      </c>
      <c r="G958" t="s">
        <v>2934</v>
      </c>
      <c r="H958" t="s">
        <v>2832</v>
      </c>
      <c r="I958">
        <v>34724400</v>
      </c>
      <c r="J958" s="1">
        <v>43251</v>
      </c>
      <c r="M958" t="s">
        <v>2863</v>
      </c>
      <c r="P958" s="1"/>
      <c r="R958" t="s">
        <v>2865</v>
      </c>
    </row>
    <row r="959" spans="1:18" x14ac:dyDescent="0.2">
      <c r="A959">
        <v>1</v>
      </c>
      <c r="B959" t="s">
        <v>967</v>
      </c>
      <c r="E959" t="str">
        <f>H959 &amp; TEXT(COUNTIF($H$2:H959, H959), "0000")</f>
        <v>JUKI0853</v>
      </c>
      <c r="F959" t="s">
        <v>2874</v>
      </c>
      <c r="G959" t="s">
        <v>2934</v>
      </c>
      <c r="H959" t="s">
        <v>2832</v>
      </c>
      <c r="I959">
        <v>34724400</v>
      </c>
      <c r="J959" s="1">
        <v>43251</v>
      </c>
      <c r="M959" t="s">
        <v>2863</v>
      </c>
      <c r="P959" s="1"/>
      <c r="R959" t="s">
        <v>2865</v>
      </c>
    </row>
    <row r="960" spans="1:18" x14ac:dyDescent="0.2">
      <c r="A960">
        <v>1</v>
      </c>
      <c r="B960" t="s">
        <v>968</v>
      </c>
      <c r="E960" t="str">
        <f>H960 &amp; TEXT(COUNTIF($H$2:H960, H960), "0000")</f>
        <v>JUKI0854</v>
      </c>
      <c r="F960" t="s">
        <v>2874</v>
      </c>
      <c r="G960" t="s">
        <v>2934</v>
      </c>
      <c r="H960" t="s">
        <v>2832</v>
      </c>
      <c r="I960">
        <v>34724400</v>
      </c>
      <c r="J960" s="1">
        <v>43251</v>
      </c>
      <c r="M960" t="s">
        <v>2863</v>
      </c>
      <c r="P960" s="1"/>
      <c r="R960" t="s">
        <v>2865</v>
      </c>
    </row>
    <row r="961" spans="1:18" x14ac:dyDescent="0.2">
      <c r="A961">
        <v>1</v>
      </c>
      <c r="B961" t="s">
        <v>969</v>
      </c>
      <c r="E961" t="str">
        <f>H961 &amp; TEXT(COUNTIF($H$2:H961, H961), "0000")</f>
        <v>JUKI0855</v>
      </c>
      <c r="F961" t="s">
        <v>2874</v>
      </c>
      <c r="G961" t="s">
        <v>2934</v>
      </c>
      <c r="H961" t="s">
        <v>2832</v>
      </c>
      <c r="I961">
        <v>34724400</v>
      </c>
      <c r="J961" s="1">
        <v>43251</v>
      </c>
      <c r="M961" t="s">
        <v>2863</v>
      </c>
      <c r="P961" s="1"/>
      <c r="R961" t="s">
        <v>2865</v>
      </c>
    </row>
    <row r="962" spans="1:18" x14ac:dyDescent="0.2">
      <c r="A962">
        <v>1</v>
      </c>
      <c r="B962" t="s">
        <v>970</v>
      </c>
      <c r="E962" t="str">
        <f>H962 &amp; TEXT(COUNTIF($H$2:H962, H962), "0000")</f>
        <v>JUKI0856</v>
      </c>
      <c r="F962" t="s">
        <v>2874</v>
      </c>
      <c r="G962" t="s">
        <v>2934</v>
      </c>
      <c r="H962" t="s">
        <v>2832</v>
      </c>
      <c r="I962">
        <v>34724400</v>
      </c>
      <c r="J962" s="1">
        <v>43251</v>
      </c>
      <c r="M962" t="s">
        <v>2863</v>
      </c>
      <c r="P962" s="1"/>
      <c r="R962" t="s">
        <v>2865</v>
      </c>
    </row>
    <row r="963" spans="1:18" x14ac:dyDescent="0.2">
      <c r="A963">
        <v>1</v>
      </c>
      <c r="B963" t="s">
        <v>971</v>
      </c>
      <c r="E963" t="str">
        <f>H963 &amp; TEXT(COUNTIF($H$2:H963, H963), "0000")</f>
        <v>JUKI0857</v>
      </c>
      <c r="F963" t="s">
        <v>2874</v>
      </c>
      <c r="G963" t="s">
        <v>2934</v>
      </c>
      <c r="H963" t="s">
        <v>2832</v>
      </c>
      <c r="I963">
        <v>34724400</v>
      </c>
      <c r="J963" s="1">
        <v>43251</v>
      </c>
      <c r="M963" t="s">
        <v>2863</v>
      </c>
      <c r="P963" s="1"/>
      <c r="R963" t="s">
        <v>2865</v>
      </c>
    </row>
    <row r="964" spans="1:18" x14ac:dyDescent="0.2">
      <c r="A964">
        <v>1</v>
      </c>
      <c r="B964" t="s">
        <v>972</v>
      </c>
      <c r="E964" t="str">
        <f>H964 &amp; TEXT(COUNTIF($H$2:H964, H964), "0000")</f>
        <v>JUKI0858</v>
      </c>
      <c r="F964" t="s">
        <v>2874</v>
      </c>
      <c r="G964" t="s">
        <v>2934</v>
      </c>
      <c r="H964" t="s">
        <v>2832</v>
      </c>
      <c r="I964">
        <v>34724400</v>
      </c>
      <c r="J964" s="1">
        <v>43251</v>
      </c>
      <c r="M964" t="s">
        <v>2863</v>
      </c>
      <c r="P964" s="1"/>
      <c r="R964" t="s">
        <v>2865</v>
      </c>
    </row>
    <row r="965" spans="1:18" x14ac:dyDescent="0.2">
      <c r="A965">
        <v>1</v>
      </c>
      <c r="B965" t="s">
        <v>973</v>
      </c>
      <c r="E965" t="str">
        <f>H965 &amp; TEXT(COUNTIF($H$2:H965, H965), "0000")</f>
        <v>JUKI0859</v>
      </c>
      <c r="F965" t="s">
        <v>2874</v>
      </c>
      <c r="G965" t="s">
        <v>2934</v>
      </c>
      <c r="H965" t="s">
        <v>2832</v>
      </c>
      <c r="I965">
        <v>34724400</v>
      </c>
      <c r="J965" s="1">
        <v>43251</v>
      </c>
      <c r="M965" t="s">
        <v>2863</v>
      </c>
      <c r="P965" s="1"/>
      <c r="R965" t="s">
        <v>2865</v>
      </c>
    </row>
    <row r="966" spans="1:18" x14ac:dyDescent="0.2">
      <c r="A966">
        <v>1</v>
      </c>
      <c r="B966" t="s">
        <v>974</v>
      </c>
      <c r="E966" t="str">
        <f>H966 &amp; TEXT(COUNTIF($H$2:H966, H966), "0000")</f>
        <v>JUKI0860</v>
      </c>
      <c r="F966" t="s">
        <v>2874</v>
      </c>
      <c r="G966" t="s">
        <v>2934</v>
      </c>
      <c r="H966" t="s">
        <v>2832</v>
      </c>
      <c r="I966">
        <v>34724400</v>
      </c>
      <c r="J966" s="1">
        <v>43251</v>
      </c>
      <c r="M966" t="s">
        <v>2863</v>
      </c>
      <c r="P966" s="1"/>
      <c r="R966" t="s">
        <v>2865</v>
      </c>
    </row>
    <row r="967" spans="1:18" x14ac:dyDescent="0.2">
      <c r="A967">
        <v>1</v>
      </c>
      <c r="B967" t="s">
        <v>975</v>
      </c>
      <c r="E967" t="str">
        <f>H967 &amp; TEXT(COUNTIF($H$2:H967, H967), "0000")</f>
        <v>JUKI0861</v>
      </c>
      <c r="F967" t="s">
        <v>2874</v>
      </c>
      <c r="G967" t="s">
        <v>2934</v>
      </c>
      <c r="H967" t="s">
        <v>2832</v>
      </c>
      <c r="I967">
        <v>34724400</v>
      </c>
      <c r="J967" s="1">
        <v>43251</v>
      </c>
      <c r="M967" t="s">
        <v>2863</v>
      </c>
      <c r="P967" s="1"/>
      <c r="R967" t="s">
        <v>2865</v>
      </c>
    </row>
    <row r="968" spans="1:18" x14ac:dyDescent="0.2">
      <c r="A968">
        <v>1</v>
      </c>
      <c r="B968" t="s">
        <v>976</v>
      </c>
      <c r="E968" t="str">
        <f>H968 &amp; TEXT(COUNTIF($H$2:H968, H968), "0000")</f>
        <v>JUKI0862</v>
      </c>
      <c r="F968" t="s">
        <v>2874</v>
      </c>
      <c r="G968" t="s">
        <v>2934</v>
      </c>
      <c r="H968" t="s">
        <v>2832</v>
      </c>
      <c r="I968">
        <v>34724400</v>
      </c>
      <c r="J968" s="1">
        <v>43251</v>
      </c>
      <c r="M968" t="s">
        <v>2863</v>
      </c>
      <c r="P968" s="1"/>
      <c r="R968" t="s">
        <v>2865</v>
      </c>
    </row>
    <row r="969" spans="1:18" x14ac:dyDescent="0.2">
      <c r="A969">
        <v>1</v>
      </c>
      <c r="B969" t="s">
        <v>977</v>
      </c>
      <c r="E969" t="str">
        <f>H969 &amp; TEXT(COUNTIF($H$2:H969, H969), "0000")</f>
        <v>JUKI0863</v>
      </c>
      <c r="F969" t="s">
        <v>2874</v>
      </c>
      <c r="G969" t="s">
        <v>2934</v>
      </c>
      <c r="H969" t="s">
        <v>2832</v>
      </c>
      <c r="I969">
        <v>34724400</v>
      </c>
      <c r="J969" s="1">
        <v>43251</v>
      </c>
      <c r="M969" t="s">
        <v>3032</v>
      </c>
      <c r="N969" t="s">
        <v>3031</v>
      </c>
      <c r="O969" t="s">
        <v>3027</v>
      </c>
      <c r="P969" s="1">
        <v>45764</v>
      </c>
      <c r="R969" t="s">
        <v>2865</v>
      </c>
    </row>
    <row r="970" spans="1:18" x14ac:dyDescent="0.2">
      <c r="A970">
        <v>1</v>
      </c>
      <c r="B970" t="s">
        <v>978</v>
      </c>
      <c r="E970" t="str">
        <f>H970 &amp; TEXT(COUNTIF($H$2:H970, H970), "0000")</f>
        <v>JUKI0864</v>
      </c>
      <c r="F970" t="s">
        <v>2874</v>
      </c>
      <c r="G970" t="s">
        <v>2934</v>
      </c>
      <c r="H970" t="s">
        <v>2832</v>
      </c>
      <c r="I970">
        <v>34724400</v>
      </c>
      <c r="J970" s="1">
        <v>43251</v>
      </c>
      <c r="M970" t="s">
        <v>2863</v>
      </c>
      <c r="P970" s="1"/>
      <c r="R970" t="s">
        <v>2865</v>
      </c>
    </row>
    <row r="971" spans="1:18" x14ac:dyDescent="0.2">
      <c r="A971">
        <v>1</v>
      </c>
      <c r="B971" t="s">
        <v>979</v>
      </c>
      <c r="E971" t="str">
        <f>H971 &amp; TEXT(COUNTIF($H$2:H971, H971), "0000")</f>
        <v>JUKI0865</v>
      </c>
      <c r="F971" t="s">
        <v>2874</v>
      </c>
      <c r="G971" t="s">
        <v>2934</v>
      </c>
      <c r="H971" t="s">
        <v>2832</v>
      </c>
      <c r="I971">
        <v>34724400</v>
      </c>
      <c r="J971" s="1">
        <v>43251</v>
      </c>
      <c r="M971" t="s">
        <v>3032</v>
      </c>
      <c r="N971" t="s">
        <v>3031</v>
      </c>
      <c r="O971" t="s">
        <v>3027</v>
      </c>
      <c r="P971" s="1">
        <v>45740</v>
      </c>
      <c r="R971" t="s">
        <v>2865</v>
      </c>
    </row>
    <row r="972" spans="1:18" x14ac:dyDescent="0.2">
      <c r="A972">
        <v>1</v>
      </c>
      <c r="B972" t="s">
        <v>980</v>
      </c>
      <c r="E972" t="str">
        <f>H972 &amp; TEXT(COUNTIF($H$2:H972, H972), "0000")</f>
        <v>JUKI0866</v>
      </c>
      <c r="F972" t="s">
        <v>2874</v>
      </c>
      <c r="G972" t="s">
        <v>2934</v>
      </c>
      <c r="H972" t="s">
        <v>2832</v>
      </c>
      <c r="I972">
        <v>34724400</v>
      </c>
      <c r="J972" s="1">
        <v>43251</v>
      </c>
      <c r="M972" t="s">
        <v>2863</v>
      </c>
      <c r="P972" s="1"/>
      <c r="R972" t="s">
        <v>2865</v>
      </c>
    </row>
    <row r="973" spans="1:18" x14ac:dyDescent="0.2">
      <c r="A973">
        <v>1</v>
      </c>
      <c r="B973" t="s">
        <v>981</v>
      </c>
      <c r="E973" t="str">
        <f>H973 &amp; TEXT(COUNTIF($H$2:H973, H973), "0000")</f>
        <v>JUKI0867</v>
      </c>
      <c r="F973" t="s">
        <v>2874</v>
      </c>
      <c r="G973" t="s">
        <v>2934</v>
      </c>
      <c r="H973" t="s">
        <v>2832</v>
      </c>
      <c r="I973">
        <v>34724400</v>
      </c>
      <c r="J973" s="1">
        <v>43251</v>
      </c>
      <c r="M973" t="s">
        <v>2863</v>
      </c>
      <c r="P973" s="1"/>
      <c r="R973" t="s">
        <v>2865</v>
      </c>
    </row>
    <row r="974" spans="1:18" x14ac:dyDescent="0.2">
      <c r="A974">
        <v>1</v>
      </c>
      <c r="B974" t="s">
        <v>982</v>
      </c>
      <c r="E974" t="str">
        <f>H974 &amp; TEXT(COUNTIF($H$2:H974, H974), "0000")</f>
        <v>JUKI0868</v>
      </c>
      <c r="F974" t="s">
        <v>2874</v>
      </c>
      <c r="G974" t="s">
        <v>2934</v>
      </c>
      <c r="H974" t="s">
        <v>2832</v>
      </c>
      <c r="I974">
        <v>34724400</v>
      </c>
      <c r="J974" s="1">
        <v>43251</v>
      </c>
      <c r="M974" t="s">
        <v>2863</v>
      </c>
      <c r="P974" s="1"/>
      <c r="R974" t="s">
        <v>2865</v>
      </c>
    </row>
    <row r="975" spans="1:18" x14ac:dyDescent="0.2">
      <c r="A975">
        <v>1</v>
      </c>
      <c r="B975" t="s">
        <v>983</v>
      </c>
      <c r="E975" t="str">
        <f>H975 &amp; TEXT(COUNTIF($H$2:H975, H975), "0000")</f>
        <v>JUKI0869</v>
      </c>
      <c r="F975" t="s">
        <v>2874</v>
      </c>
      <c r="G975" t="s">
        <v>2934</v>
      </c>
      <c r="H975" t="s">
        <v>2832</v>
      </c>
      <c r="I975">
        <v>34724400</v>
      </c>
      <c r="J975" s="1">
        <v>43251</v>
      </c>
      <c r="M975" t="s">
        <v>2863</v>
      </c>
      <c r="P975" s="1"/>
      <c r="R975" t="s">
        <v>2865</v>
      </c>
    </row>
    <row r="976" spans="1:18" x14ac:dyDescent="0.2">
      <c r="A976">
        <v>1</v>
      </c>
      <c r="B976" t="s">
        <v>984</v>
      </c>
      <c r="E976" t="str">
        <f>H976 &amp; TEXT(COUNTIF($H$2:H976, H976), "0000")</f>
        <v>JUKI0870</v>
      </c>
      <c r="F976" t="s">
        <v>2874</v>
      </c>
      <c r="G976" t="s">
        <v>2934</v>
      </c>
      <c r="H976" t="s">
        <v>2832</v>
      </c>
      <c r="I976">
        <v>34724400</v>
      </c>
      <c r="J976" s="1">
        <v>43251</v>
      </c>
      <c r="M976" t="s">
        <v>2863</v>
      </c>
      <c r="P976" s="1"/>
      <c r="R976" t="s">
        <v>2865</v>
      </c>
    </row>
    <row r="977" spans="1:18" x14ac:dyDescent="0.2">
      <c r="A977">
        <v>1</v>
      </c>
      <c r="B977" t="s">
        <v>985</v>
      </c>
      <c r="E977" t="str">
        <f>H977 &amp; TEXT(COUNTIF($H$2:H977, H977), "0000")</f>
        <v>JUKI0871</v>
      </c>
      <c r="F977" t="s">
        <v>2874</v>
      </c>
      <c r="G977" t="s">
        <v>2934</v>
      </c>
      <c r="H977" t="s">
        <v>2832</v>
      </c>
      <c r="I977">
        <v>34724400</v>
      </c>
      <c r="J977" s="1">
        <v>43251</v>
      </c>
      <c r="M977" t="s">
        <v>2863</v>
      </c>
      <c r="P977" s="1"/>
      <c r="R977" t="s">
        <v>2865</v>
      </c>
    </row>
    <row r="978" spans="1:18" x14ac:dyDescent="0.2">
      <c r="A978">
        <v>1</v>
      </c>
      <c r="B978" t="s">
        <v>986</v>
      </c>
      <c r="E978" t="str">
        <f>H978 &amp; TEXT(COUNTIF($H$2:H978, H978), "0000")</f>
        <v>JUKI0872</v>
      </c>
      <c r="F978" t="s">
        <v>2874</v>
      </c>
      <c r="G978" t="s">
        <v>2934</v>
      </c>
      <c r="H978" t="s">
        <v>2832</v>
      </c>
      <c r="I978">
        <v>34724400</v>
      </c>
      <c r="J978" s="1">
        <v>43251</v>
      </c>
      <c r="M978" t="s">
        <v>2863</v>
      </c>
      <c r="P978" s="1"/>
      <c r="R978" t="s">
        <v>2865</v>
      </c>
    </row>
    <row r="979" spans="1:18" x14ac:dyDescent="0.2">
      <c r="A979">
        <v>1</v>
      </c>
      <c r="B979" t="s">
        <v>987</v>
      </c>
      <c r="E979" t="str">
        <f>H979 &amp; TEXT(COUNTIF($H$2:H979, H979), "0000")</f>
        <v>JUKI0873</v>
      </c>
      <c r="F979" t="s">
        <v>2874</v>
      </c>
      <c r="G979" t="s">
        <v>2934</v>
      </c>
      <c r="H979" t="s">
        <v>2832</v>
      </c>
      <c r="I979">
        <v>34724400</v>
      </c>
      <c r="J979" s="1">
        <v>43251</v>
      </c>
      <c r="M979" t="s">
        <v>2863</v>
      </c>
      <c r="P979" s="1"/>
      <c r="R979" t="s">
        <v>2865</v>
      </c>
    </row>
    <row r="980" spans="1:18" x14ac:dyDescent="0.2">
      <c r="A980">
        <v>1</v>
      </c>
      <c r="B980" t="s">
        <v>988</v>
      </c>
      <c r="E980" t="str">
        <f>H980 &amp; TEXT(COUNTIF($H$2:H980, H980), "0000")</f>
        <v>JUKI0874</v>
      </c>
      <c r="F980" t="s">
        <v>2874</v>
      </c>
      <c r="G980" t="s">
        <v>2934</v>
      </c>
      <c r="H980" t="s">
        <v>2832</v>
      </c>
      <c r="I980">
        <v>34724400</v>
      </c>
      <c r="J980" s="1">
        <v>43251</v>
      </c>
      <c r="M980" t="s">
        <v>2863</v>
      </c>
      <c r="P980" s="1"/>
      <c r="R980" t="s">
        <v>2865</v>
      </c>
    </row>
    <row r="981" spans="1:18" x14ac:dyDescent="0.2">
      <c r="A981">
        <v>1</v>
      </c>
      <c r="B981" t="s">
        <v>989</v>
      </c>
      <c r="E981" t="str">
        <f>H981 &amp; TEXT(COUNTIF($H$2:H981, H981), "0000")</f>
        <v>JUKI0875</v>
      </c>
      <c r="F981" t="s">
        <v>2874</v>
      </c>
      <c r="G981" t="s">
        <v>2934</v>
      </c>
      <c r="H981" t="s">
        <v>2832</v>
      </c>
      <c r="I981">
        <v>34724400</v>
      </c>
      <c r="J981" s="1">
        <v>43251</v>
      </c>
      <c r="M981" t="s">
        <v>2863</v>
      </c>
      <c r="P981" s="1"/>
      <c r="R981" t="s">
        <v>2865</v>
      </c>
    </row>
    <row r="982" spans="1:18" x14ac:dyDescent="0.2">
      <c r="A982">
        <v>1</v>
      </c>
      <c r="B982" t="s">
        <v>990</v>
      </c>
      <c r="E982" t="str">
        <f>H982 &amp; TEXT(COUNTIF($H$2:H982, H982), "0000")</f>
        <v>JUKI0876</v>
      </c>
      <c r="F982" t="s">
        <v>2874</v>
      </c>
      <c r="G982" t="s">
        <v>2934</v>
      </c>
      <c r="H982" t="s">
        <v>2832</v>
      </c>
      <c r="I982">
        <v>34724400</v>
      </c>
      <c r="J982" s="1">
        <v>43251</v>
      </c>
      <c r="M982" t="s">
        <v>2863</v>
      </c>
      <c r="P982" s="1"/>
      <c r="R982" t="s">
        <v>2865</v>
      </c>
    </row>
    <row r="983" spans="1:18" x14ac:dyDescent="0.2">
      <c r="A983">
        <v>1</v>
      </c>
      <c r="B983" t="s">
        <v>991</v>
      </c>
      <c r="E983" t="str">
        <f>H983 &amp; TEXT(COUNTIF($H$2:H983, H983), "0000")</f>
        <v>JUKI0877</v>
      </c>
      <c r="F983" t="s">
        <v>2874</v>
      </c>
      <c r="G983" t="s">
        <v>2934</v>
      </c>
      <c r="H983" t="s">
        <v>2832</v>
      </c>
      <c r="I983">
        <v>34724400</v>
      </c>
      <c r="J983" s="1">
        <v>43251</v>
      </c>
      <c r="M983" t="s">
        <v>2863</v>
      </c>
      <c r="P983" s="1"/>
      <c r="R983" t="s">
        <v>2865</v>
      </c>
    </row>
    <row r="984" spans="1:18" x14ac:dyDescent="0.2">
      <c r="A984">
        <v>1</v>
      </c>
      <c r="B984" t="s">
        <v>992</v>
      </c>
      <c r="E984" t="str">
        <f>H984 &amp; TEXT(COUNTIF($H$2:H984, H984), "0000")</f>
        <v>JUKI0878</v>
      </c>
      <c r="F984" t="s">
        <v>2874</v>
      </c>
      <c r="G984" t="s">
        <v>2934</v>
      </c>
      <c r="H984" t="s">
        <v>2832</v>
      </c>
      <c r="I984">
        <v>34724400</v>
      </c>
      <c r="J984" s="1">
        <v>43251</v>
      </c>
      <c r="M984" t="s">
        <v>2863</v>
      </c>
      <c r="P984" s="1"/>
      <c r="R984" t="s">
        <v>2865</v>
      </c>
    </row>
    <row r="985" spans="1:18" x14ac:dyDescent="0.2">
      <c r="A985">
        <v>1</v>
      </c>
      <c r="B985" t="s">
        <v>993</v>
      </c>
      <c r="E985" t="str">
        <f>H985 &amp; TEXT(COUNTIF($H$2:H985, H985), "0000")</f>
        <v>JUKI0879</v>
      </c>
      <c r="F985" t="s">
        <v>2874</v>
      </c>
      <c r="G985" t="s">
        <v>2934</v>
      </c>
      <c r="H985" t="s">
        <v>2832</v>
      </c>
      <c r="I985">
        <v>34724400</v>
      </c>
      <c r="J985" s="1">
        <v>43251</v>
      </c>
      <c r="M985" t="s">
        <v>2863</v>
      </c>
      <c r="P985" s="1"/>
      <c r="R985" t="s">
        <v>2865</v>
      </c>
    </row>
    <row r="986" spans="1:18" x14ac:dyDescent="0.2">
      <c r="A986">
        <v>1</v>
      </c>
      <c r="B986" t="s">
        <v>994</v>
      </c>
      <c r="E986" t="str">
        <f>H986 &amp; TEXT(COUNTIF($H$2:H986, H986), "0000")</f>
        <v>JUKI0880</v>
      </c>
      <c r="F986" t="s">
        <v>2874</v>
      </c>
      <c r="G986" t="s">
        <v>2934</v>
      </c>
      <c r="H986" t="s">
        <v>2832</v>
      </c>
      <c r="I986">
        <v>34724400</v>
      </c>
      <c r="J986" s="1">
        <v>43251</v>
      </c>
      <c r="M986" t="s">
        <v>2863</v>
      </c>
      <c r="P986" s="1"/>
      <c r="R986" t="s">
        <v>2865</v>
      </c>
    </row>
    <row r="987" spans="1:18" x14ac:dyDescent="0.2">
      <c r="A987">
        <v>1</v>
      </c>
      <c r="B987" t="s">
        <v>995</v>
      </c>
      <c r="E987" t="str">
        <f>H987 &amp; TEXT(COUNTIF($H$2:H987, H987), "0000")</f>
        <v>JUKI0881</v>
      </c>
      <c r="F987" t="s">
        <v>2874</v>
      </c>
      <c r="G987" t="s">
        <v>2934</v>
      </c>
      <c r="H987" t="s">
        <v>2832</v>
      </c>
      <c r="I987">
        <v>34724400</v>
      </c>
      <c r="J987" s="1">
        <v>43251</v>
      </c>
      <c r="M987" t="s">
        <v>2863</v>
      </c>
      <c r="P987" s="1"/>
      <c r="R987" t="s">
        <v>2865</v>
      </c>
    </row>
    <row r="988" spans="1:18" x14ac:dyDescent="0.2">
      <c r="A988">
        <v>1</v>
      </c>
      <c r="B988" t="s">
        <v>996</v>
      </c>
      <c r="E988" t="str">
        <f>H988 &amp; TEXT(COUNTIF($H$2:H988, H988), "0000")</f>
        <v>JUKI0882</v>
      </c>
      <c r="F988" t="s">
        <v>2874</v>
      </c>
      <c r="G988" t="s">
        <v>2934</v>
      </c>
      <c r="H988" t="s">
        <v>2832</v>
      </c>
      <c r="I988">
        <v>34724400</v>
      </c>
      <c r="J988" s="1">
        <v>43251</v>
      </c>
      <c r="M988" t="s">
        <v>2863</v>
      </c>
      <c r="P988" s="1"/>
      <c r="R988" t="s">
        <v>2865</v>
      </c>
    </row>
    <row r="989" spans="1:18" x14ac:dyDescent="0.2">
      <c r="A989">
        <v>1</v>
      </c>
      <c r="B989" t="s">
        <v>997</v>
      </c>
      <c r="E989" t="str">
        <f>H989 &amp; TEXT(COUNTIF($H$2:H989, H989), "0000")</f>
        <v>JUKI0883</v>
      </c>
      <c r="F989" t="s">
        <v>2874</v>
      </c>
      <c r="G989" t="s">
        <v>2934</v>
      </c>
      <c r="H989" t="s">
        <v>2832</v>
      </c>
      <c r="I989">
        <v>34724400</v>
      </c>
      <c r="J989" s="1">
        <v>43251</v>
      </c>
      <c r="M989" t="s">
        <v>2863</v>
      </c>
      <c r="P989" s="1"/>
      <c r="R989" t="s">
        <v>2865</v>
      </c>
    </row>
    <row r="990" spans="1:18" x14ac:dyDescent="0.2">
      <c r="A990">
        <v>1</v>
      </c>
      <c r="B990" t="s">
        <v>998</v>
      </c>
      <c r="E990" t="str">
        <f>H990 &amp; TEXT(COUNTIF($H$2:H990, H990), "0000")</f>
        <v>JUKI0884</v>
      </c>
      <c r="F990" t="s">
        <v>2874</v>
      </c>
      <c r="G990" t="s">
        <v>2934</v>
      </c>
      <c r="H990" t="s">
        <v>2832</v>
      </c>
      <c r="I990">
        <v>34724400</v>
      </c>
      <c r="J990" s="1">
        <v>43251</v>
      </c>
      <c r="M990" t="s">
        <v>2863</v>
      </c>
      <c r="P990" s="1"/>
      <c r="R990" t="s">
        <v>2865</v>
      </c>
    </row>
    <row r="991" spans="1:18" x14ac:dyDescent="0.2">
      <c r="A991">
        <v>1</v>
      </c>
      <c r="B991" t="s">
        <v>999</v>
      </c>
      <c r="E991" t="str">
        <f>H991 &amp; TEXT(COUNTIF($H$2:H991, H991), "0000")</f>
        <v>JUKI0885</v>
      </c>
      <c r="F991" t="s">
        <v>2874</v>
      </c>
      <c r="G991" t="s">
        <v>2934</v>
      </c>
      <c r="H991" t="s">
        <v>2832</v>
      </c>
      <c r="I991">
        <v>34724400</v>
      </c>
      <c r="J991" s="1">
        <v>43251</v>
      </c>
      <c r="M991" t="s">
        <v>2863</v>
      </c>
      <c r="P991" s="1"/>
      <c r="R991" t="s">
        <v>2865</v>
      </c>
    </row>
    <row r="992" spans="1:18" x14ac:dyDescent="0.2">
      <c r="A992">
        <v>1</v>
      </c>
      <c r="B992" t="s">
        <v>1000</v>
      </c>
      <c r="E992" t="str">
        <f>H992 &amp; TEXT(COUNTIF($H$2:H992, H992), "0000")</f>
        <v>JUKI0886</v>
      </c>
      <c r="F992" t="s">
        <v>2874</v>
      </c>
      <c r="G992" t="s">
        <v>2934</v>
      </c>
      <c r="H992" t="s">
        <v>2832</v>
      </c>
      <c r="I992">
        <v>34724400</v>
      </c>
      <c r="J992" s="1">
        <v>43251</v>
      </c>
      <c r="M992" t="s">
        <v>2863</v>
      </c>
      <c r="P992" s="1"/>
      <c r="R992" t="s">
        <v>2865</v>
      </c>
    </row>
    <row r="993" spans="1:18" x14ac:dyDescent="0.2">
      <c r="A993">
        <v>1</v>
      </c>
      <c r="B993" t="s">
        <v>1001</v>
      </c>
      <c r="E993" t="str">
        <f>H993 &amp; TEXT(COUNTIF($H$2:H993, H993), "0000")</f>
        <v>JUKI0887</v>
      </c>
      <c r="F993" t="s">
        <v>2874</v>
      </c>
      <c r="G993" t="s">
        <v>2934</v>
      </c>
      <c r="H993" t="s">
        <v>2832</v>
      </c>
      <c r="I993">
        <v>34724400</v>
      </c>
      <c r="J993" s="1">
        <v>43251</v>
      </c>
      <c r="M993" t="s">
        <v>2863</v>
      </c>
      <c r="P993" s="1"/>
      <c r="R993" t="s">
        <v>2865</v>
      </c>
    </row>
    <row r="994" spans="1:18" x14ac:dyDescent="0.2">
      <c r="A994">
        <v>1</v>
      </c>
      <c r="B994" t="s">
        <v>1002</v>
      </c>
      <c r="E994" t="str">
        <f>H994 &amp; TEXT(COUNTIF($H$2:H994, H994), "0000")</f>
        <v>JUKI0888</v>
      </c>
      <c r="F994" t="s">
        <v>2874</v>
      </c>
      <c r="G994" t="s">
        <v>2934</v>
      </c>
      <c r="H994" t="s">
        <v>2832</v>
      </c>
      <c r="I994">
        <v>34724400</v>
      </c>
      <c r="J994" s="1">
        <v>43251</v>
      </c>
      <c r="M994" t="s">
        <v>2863</v>
      </c>
      <c r="P994" s="1"/>
      <c r="R994" t="s">
        <v>2865</v>
      </c>
    </row>
    <row r="995" spans="1:18" x14ac:dyDescent="0.2">
      <c r="A995">
        <v>1</v>
      </c>
      <c r="B995" t="s">
        <v>1003</v>
      </c>
      <c r="E995" t="str">
        <f>H995 &amp; TEXT(COUNTIF($H$2:H995, H995), "0000")</f>
        <v>JUKI0889</v>
      </c>
      <c r="F995" t="s">
        <v>2874</v>
      </c>
      <c r="G995" t="s">
        <v>2934</v>
      </c>
      <c r="H995" t="s">
        <v>2832</v>
      </c>
      <c r="I995">
        <v>34724400</v>
      </c>
      <c r="J995" s="1">
        <v>43251</v>
      </c>
      <c r="M995" t="s">
        <v>2863</v>
      </c>
      <c r="P995" s="1"/>
      <c r="R995" t="s">
        <v>2865</v>
      </c>
    </row>
    <row r="996" spans="1:18" x14ac:dyDescent="0.2">
      <c r="A996">
        <v>1</v>
      </c>
      <c r="B996" t="s">
        <v>1004</v>
      </c>
      <c r="E996" t="str">
        <f>H996 &amp; TEXT(COUNTIF($H$2:H996, H996), "0000")</f>
        <v>JUKI0890</v>
      </c>
      <c r="F996" t="s">
        <v>2874</v>
      </c>
      <c r="G996" t="s">
        <v>2934</v>
      </c>
      <c r="H996" t="s">
        <v>2832</v>
      </c>
      <c r="I996">
        <v>34724400</v>
      </c>
      <c r="J996" s="1">
        <v>43251</v>
      </c>
      <c r="M996" t="s">
        <v>2863</v>
      </c>
      <c r="P996" s="1"/>
      <c r="R996" t="s">
        <v>2865</v>
      </c>
    </row>
    <row r="997" spans="1:18" x14ac:dyDescent="0.2">
      <c r="A997">
        <v>1</v>
      </c>
      <c r="B997" t="s">
        <v>1005</v>
      </c>
      <c r="E997" t="str">
        <f>H997 &amp; TEXT(COUNTIF($H$2:H997, H997), "0000")</f>
        <v>JUKI0891</v>
      </c>
      <c r="F997" t="s">
        <v>2874</v>
      </c>
      <c r="G997" t="s">
        <v>2934</v>
      </c>
      <c r="H997" t="s">
        <v>2832</v>
      </c>
      <c r="I997">
        <v>34724400</v>
      </c>
      <c r="J997" s="1">
        <v>43251</v>
      </c>
      <c r="M997" t="s">
        <v>2863</v>
      </c>
      <c r="P997" s="1"/>
      <c r="R997" t="s">
        <v>2865</v>
      </c>
    </row>
    <row r="998" spans="1:18" x14ac:dyDescent="0.2">
      <c r="A998">
        <v>1</v>
      </c>
      <c r="B998" t="s">
        <v>1006</v>
      </c>
      <c r="E998" t="str">
        <f>H998 &amp; TEXT(COUNTIF($H$2:H998, H998), "0000")</f>
        <v>JUKI0892</v>
      </c>
      <c r="F998" t="s">
        <v>2874</v>
      </c>
      <c r="G998" t="s">
        <v>2934</v>
      </c>
      <c r="H998" t="s">
        <v>2832</v>
      </c>
      <c r="I998">
        <v>34724400</v>
      </c>
      <c r="J998" s="1">
        <v>43251</v>
      </c>
      <c r="M998" t="s">
        <v>2863</v>
      </c>
      <c r="P998" s="1"/>
      <c r="R998" t="s">
        <v>2865</v>
      </c>
    </row>
    <row r="999" spans="1:18" x14ac:dyDescent="0.2">
      <c r="A999">
        <v>1</v>
      </c>
      <c r="B999" t="s">
        <v>1007</v>
      </c>
      <c r="E999" t="str">
        <f>H999 &amp; TEXT(COUNTIF($H$2:H999, H999), "0000")</f>
        <v>JUKI0893</v>
      </c>
      <c r="F999" t="s">
        <v>2874</v>
      </c>
      <c r="G999" t="s">
        <v>2934</v>
      </c>
      <c r="H999" t="s">
        <v>2832</v>
      </c>
      <c r="I999">
        <v>34724400</v>
      </c>
      <c r="J999" s="1">
        <v>43251</v>
      </c>
      <c r="M999" t="s">
        <v>2863</v>
      </c>
      <c r="P999" s="1"/>
      <c r="R999" t="s">
        <v>2865</v>
      </c>
    </row>
    <row r="1000" spans="1:18" x14ac:dyDescent="0.2">
      <c r="A1000">
        <v>1</v>
      </c>
      <c r="B1000" t="s">
        <v>1008</v>
      </c>
      <c r="E1000" t="str">
        <f>H1000 &amp; TEXT(COUNTIF($H$2:H1000, H1000), "0000")</f>
        <v>JUKI0894</v>
      </c>
      <c r="F1000" t="s">
        <v>2874</v>
      </c>
      <c r="G1000" t="s">
        <v>2934</v>
      </c>
      <c r="H1000" t="s">
        <v>2832</v>
      </c>
      <c r="I1000">
        <v>34724400</v>
      </c>
      <c r="J1000" s="1">
        <v>43251</v>
      </c>
      <c r="M1000" t="s">
        <v>2863</v>
      </c>
      <c r="P1000" s="1"/>
      <c r="R1000" t="s">
        <v>2865</v>
      </c>
    </row>
    <row r="1001" spans="1:18" x14ac:dyDescent="0.2">
      <c r="A1001">
        <v>1</v>
      </c>
      <c r="B1001" t="s">
        <v>1009</v>
      </c>
      <c r="E1001" t="str">
        <f>H1001 &amp; TEXT(COUNTIF($H$2:H1001, H1001), "0000")</f>
        <v>JUKI0895</v>
      </c>
      <c r="F1001" t="s">
        <v>2874</v>
      </c>
      <c r="G1001" t="s">
        <v>2934</v>
      </c>
      <c r="H1001" t="s">
        <v>2832</v>
      </c>
      <c r="I1001">
        <v>34724400</v>
      </c>
      <c r="J1001" s="1">
        <v>43251</v>
      </c>
      <c r="M1001" t="s">
        <v>2863</v>
      </c>
      <c r="P1001" s="1"/>
      <c r="R1001" t="s">
        <v>2865</v>
      </c>
    </row>
    <row r="1002" spans="1:18" x14ac:dyDescent="0.2">
      <c r="A1002">
        <v>1</v>
      </c>
      <c r="B1002" t="s">
        <v>1010</v>
      </c>
      <c r="E1002" t="str">
        <f>H1002 &amp; TEXT(COUNTIF($H$2:H1002, H1002), "0000")</f>
        <v>JUKI0896</v>
      </c>
      <c r="F1002" t="s">
        <v>2874</v>
      </c>
      <c r="G1002" t="s">
        <v>2934</v>
      </c>
      <c r="H1002" t="s">
        <v>2832</v>
      </c>
      <c r="I1002">
        <v>34724400</v>
      </c>
      <c r="J1002" s="1">
        <v>43251</v>
      </c>
      <c r="M1002" t="s">
        <v>2863</v>
      </c>
      <c r="P1002" s="1"/>
      <c r="R1002" t="s">
        <v>2865</v>
      </c>
    </row>
    <row r="1003" spans="1:18" x14ac:dyDescent="0.2">
      <c r="A1003">
        <v>1</v>
      </c>
      <c r="B1003" t="s">
        <v>1011</v>
      </c>
      <c r="E1003" t="str">
        <f>H1003 &amp; TEXT(COUNTIF($H$2:H1003, H1003), "0000")</f>
        <v>JUKI0897</v>
      </c>
      <c r="F1003" t="s">
        <v>2874</v>
      </c>
      <c r="G1003" t="s">
        <v>2934</v>
      </c>
      <c r="H1003" t="s">
        <v>2832</v>
      </c>
      <c r="I1003">
        <v>34724400</v>
      </c>
      <c r="J1003" s="1">
        <v>43251</v>
      </c>
      <c r="M1003" t="s">
        <v>2863</v>
      </c>
      <c r="P1003" s="1"/>
      <c r="R1003" t="s">
        <v>2865</v>
      </c>
    </row>
    <row r="1004" spans="1:18" x14ac:dyDescent="0.2">
      <c r="A1004">
        <v>1</v>
      </c>
      <c r="B1004" t="s">
        <v>1012</v>
      </c>
      <c r="E1004" t="str">
        <f>H1004 &amp; TEXT(COUNTIF($H$2:H1004, H1004), "0000")</f>
        <v>JUKI0898</v>
      </c>
      <c r="F1004" t="s">
        <v>2874</v>
      </c>
      <c r="G1004" t="s">
        <v>2934</v>
      </c>
      <c r="H1004" t="s">
        <v>2832</v>
      </c>
      <c r="I1004">
        <v>34724400</v>
      </c>
      <c r="J1004" s="1">
        <v>43251</v>
      </c>
      <c r="M1004" t="s">
        <v>2863</v>
      </c>
      <c r="P1004" s="1"/>
      <c r="R1004" t="s">
        <v>2865</v>
      </c>
    </row>
    <row r="1005" spans="1:18" x14ac:dyDescent="0.2">
      <c r="A1005">
        <v>1</v>
      </c>
      <c r="B1005" t="s">
        <v>1013</v>
      </c>
      <c r="E1005" t="str">
        <f>H1005 &amp; TEXT(COUNTIF($H$2:H1005, H1005), "0000")</f>
        <v>JUKI0899</v>
      </c>
      <c r="F1005" t="s">
        <v>2874</v>
      </c>
      <c r="G1005" t="s">
        <v>2934</v>
      </c>
      <c r="H1005" t="s">
        <v>2832</v>
      </c>
      <c r="I1005">
        <v>34724400</v>
      </c>
      <c r="J1005" s="1">
        <v>43251</v>
      </c>
      <c r="M1005" t="s">
        <v>2863</v>
      </c>
      <c r="P1005" s="1"/>
      <c r="R1005" t="s">
        <v>2865</v>
      </c>
    </row>
    <row r="1006" spans="1:18" x14ac:dyDescent="0.2">
      <c r="A1006">
        <v>1</v>
      </c>
      <c r="B1006" t="s">
        <v>1014</v>
      </c>
      <c r="E1006" t="str">
        <f>H1006 &amp; TEXT(COUNTIF($H$2:H1006, H1006), "0000")</f>
        <v>JUKI0900</v>
      </c>
      <c r="F1006" t="s">
        <v>2874</v>
      </c>
      <c r="G1006" t="s">
        <v>2934</v>
      </c>
      <c r="H1006" t="s">
        <v>2832</v>
      </c>
      <c r="I1006">
        <v>34724400</v>
      </c>
      <c r="J1006" s="1">
        <v>43251</v>
      </c>
      <c r="M1006" t="s">
        <v>2863</v>
      </c>
      <c r="P1006" s="1"/>
      <c r="R1006" t="s">
        <v>2865</v>
      </c>
    </row>
    <row r="1007" spans="1:18" x14ac:dyDescent="0.2">
      <c r="A1007">
        <v>1</v>
      </c>
      <c r="B1007" t="s">
        <v>1015</v>
      </c>
      <c r="E1007" t="str">
        <f>H1007 &amp; TEXT(COUNTIF($H$2:H1007, H1007), "0000")</f>
        <v>JUKI0901</v>
      </c>
      <c r="F1007" t="s">
        <v>2874</v>
      </c>
      <c r="G1007" t="s">
        <v>2934</v>
      </c>
      <c r="H1007" t="s">
        <v>2832</v>
      </c>
      <c r="I1007">
        <v>34724400</v>
      </c>
      <c r="J1007" s="1">
        <v>43251</v>
      </c>
      <c r="M1007" t="s">
        <v>2863</v>
      </c>
      <c r="P1007" s="1"/>
      <c r="R1007" t="s">
        <v>2865</v>
      </c>
    </row>
    <row r="1008" spans="1:18" x14ac:dyDescent="0.2">
      <c r="A1008">
        <v>1</v>
      </c>
      <c r="B1008" t="s">
        <v>1016</v>
      </c>
      <c r="E1008" t="str">
        <f>H1008 &amp; TEXT(COUNTIF($H$2:H1008, H1008), "0000")</f>
        <v>JUKI0902</v>
      </c>
      <c r="F1008" t="s">
        <v>2874</v>
      </c>
      <c r="G1008" t="s">
        <v>2934</v>
      </c>
      <c r="H1008" t="s">
        <v>2832</v>
      </c>
      <c r="I1008">
        <v>34724400</v>
      </c>
      <c r="J1008" s="1">
        <v>43251</v>
      </c>
      <c r="M1008" t="s">
        <v>2863</v>
      </c>
      <c r="P1008" s="1"/>
      <c r="R1008" t="s">
        <v>2865</v>
      </c>
    </row>
    <row r="1009" spans="1:18" x14ac:dyDescent="0.2">
      <c r="A1009">
        <v>1</v>
      </c>
      <c r="B1009" t="s">
        <v>1017</v>
      </c>
      <c r="E1009" t="str">
        <f>H1009 &amp; TEXT(COUNTIF($H$2:H1009, H1009), "0000")</f>
        <v>JUKI0903</v>
      </c>
      <c r="F1009" t="s">
        <v>2874</v>
      </c>
      <c r="G1009" t="s">
        <v>2934</v>
      </c>
      <c r="H1009" t="s">
        <v>2832</v>
      </c>
      <c r="I1009">
        <v>34724400</v>
      </c>
      <c r="J1009" s="1">
        <v>43251</v>
      </c>
      <c r="M1009" t="s">
        <v>2863</v>
      </c>
      <c r="P1009" s="1"/>
      <c r="R1009" t="s">
        <v>2865</v>
      </c>
    </row>
    <row r="1010" spans="1:18" x14ac:dyDescent="0.2">
      <c r="A1010">
        <v>1</v>
      </c>
      <c r="B1010" t="s">
        <v>1018</v>
      </c>
      <c r="E1010" t="str">
        <f>H1010 &amp; TEXT(COUNTIF($H$2:H1010, H1010), "0000")</f>
        <v>JUKI0904</v>
      </c>
      <c r="F1010" t="s">
        <v>2874</v>
      </c>
      <c r="G1010" t="s">
        <v>2934</v>
      </c>
      <c r="H1010" t="s">
        <v>2832</v>
      </c>
      <c r="I1010">
        <v>34724400</v>
      </c>
      <c r="J1010" s="1">
        <v>43251</v>
      </c>
      <c r="M1010" t="s">
        <v>2863</v>
      </c>
      <c r="P1010" s="1"/>
      <c r="R1010" t="s">
        <v>2865</v>
      </c>
    </row>
    <row r="1011" spans="1:18" x14ac:dyDescent="0.2">
      <c r="A1011">
        <v>1</v>
      </c>
      <c r="B1011" t="s">
        <v>1019</v>
      </c>
      <c r="E1011" t="str">
        <f>H1011 &amp; TEXT(COUNTIF($H$2:H1011, H1011), "0000")</f>
        <v>JUKI0905</v>
      </c>
      <c r="F1011" t="s">
        <v>2874</v>
      </c>
      <c r="G1011" t="s">
        <v>2934</v>
      </c>
      <c r="H1011" t="s">
        <v>2832</v>
      </c>
      <c r="I1011">
        <v>34724400</v>
      </c>
      <c r="J1011" s="1">
        <v>43251</v>
      </c>
      <c r="M1011" t="s">
        <v>2863</v>
      </c>
      <c r="P1011" s="1"/>
      <c r="R1011" t="s">
        <v>2865</v>
      </c>
    </row>
    <row r="1012" spans="1:18" x14ac:dyDescent="0.2">
      <c r="A1012">
        <v>1</v>
      </c>
      <c r="B1012" t="s">
        <v>1020</v>
      </c>
      <c r="E1012" t="str">
        <f>H1012 &amp; TEXT(COUNTIF($H$2:H1012, H1012), "0000")</f>
        <v>JUKI0906</v>
      </c>
      <c r="F1012" t="s">
        <v>2874</v>
      </c>
      <c r="G1012" t="s">
        <v>2934</v>
      </c>
      <c r="H1012" t="s">
        <v>2832</v>
      </c>
      <c r="I1012">
        <v>34724400</v>
      </c>
      <c r="J1012" s="1">
        <v>43251</v>
      </c>
      <c r="M1012" t="s">
        <v>2863</v>
      </c>
      <c r="P1012" s="1"/>
      <c r="R1012" t="s">
        <v>2865</v>
      </c>
    </row>
    <row r="1013" spans="1:18" x14ac:dyDescent="0.2">
      <c r="A1013">
        <v>1</v>
      </c>
      <c r="B1013" t="s">
        <v>1021</v>
      </c>
      <c r="E1013" t="str">
        <f>H1013 &amp; TEXT(COUNTIF($H$2:H1013, H1013), "0000")</f>
        <v>JUKI0907</v>
      </c>
      <c r="F1013" t="s">
        <v>2874</v>
      </c>
      <c r="G1013" t="s">
        <v>2934</v>
      </c>
      <c r="H1013" t="s">
        <v>2832</v>
      </c>
      <c r="I1013">
        <v>34724400</v>
      </c>
      <c r="J1013" s="1">
        <v>43251</v>
      </c>
      <c r="M1013" t="s">
        <v>2863</v>
      </c>
      <c r="P1013" s="1"/>
      <c r="R1013" t="s">
        <v>2865</v>
      </c>
    </row>
    <row r="1014" spans="1:18" x14ac:dyDescent="0.2">
      <c r="A1014">
        <v>1</v>
      </c>
      <c r="B1014" t="s">
        <v>1022</v>
      </c>
      <c r="E1014" t="str">
        <f>H1014 &amp; TEXT(COUNTIF($H$2:H1014, H1014), "0000")</f>
        <v>JUKI0908</v>
      </c>
      <c r="F1014" t="s">
        <v>2874</v>
      </c>
      <c r="G1014" t="s">
        <v>2934</v>
      </c>
      <c r="H1014" t="s">
        <v>2832</v>
      </c>
      <c r="I1014">
        <v>34724400</v>
      </c>
      <c r="J1014" s="1">
        <v>43251</v>
      </c>
      <c r="M1014" t="s">
        <v>2863</v>
      </c>
      <c r="P1014" s="1"/>
      <c r="R1014" t="s">
        <v>2865</v>
      </c>
    </row>
    <row r="1015" spans="1:18" x14ac:dyDescent="0.2">
      <c r="A1015">
        <v>1</v>
      </c>
      <c r="B1015" t="s">
        <v>1023</v>
      </c>
      <c r="E1015" t="str">
        <f>H1015 &amp; TEXT(COUNTIF($H$2:H1015, H1015), "0000")</f>
        <v>JUKI0909</v>
      </c>
      <c r="F1015" t="s">
        <v>2874</v>
      </c>
      <c r="G1015" t="s">
        <v>2934</v>
      </c>
      <c r="H1015" t="s">
        <v>2832</v>
      </c>
      <c r="I1015">
        <v>34724400</v>
      </c>
      <c r="J1015" s="1">
        <v>43251</v>
      </c>
      <c r="M1015" t="s">
        <v>2863</v>
      </c>
      <c r="P1015" s="1"/>
      <c r="R1015" t="s">
        <v>2865</v>
      </c>
    </row>
    <row r="1016" spans="1:18" x14ac:dyDescent="0.2">
      <c r="A1016">
        <v>1</v>
      </c>
      <c r="B1016" t="s">
        <v>1024</v>
      </c>
      <c r="E1016" t="str">
        <f>H1016 &amp; TEXT(COUNTIF($H$2:H1016, H1016), "0000")</f>
        <v>JUKI0910</v>
      </c>
      <c r="F1016" t="s">
        <v>2874</v>
      </c>
      <c r="G1016" t="s">
        <v>2934</v>
      </c>
      <c r="H1016" t="s">
        <v>2832</v>
      </c>
      <c r="I1016">
        <v>34724400</v>
      </c>
      <c r="J1016" s="1">
        <v>43251</v>
      </c>
      <c r="M1016" t="s">
        <v>2863</v>
      </c>
      <c r="P1016" s="1"/>
      <c r="R1016" t="s">
        <v>2865</v>
      </c>
    </row>
    <row r="1017" spans="1:18" x14ac:dyDescent="0.2">
      <c r="A1017">
        <v>1</v>
      </c>
      <c r="B1017" t="s">
        <v>1025</v>
      </c>
      <c r="E1017" t="str">
        <f>H1017 &amp; TEXT(COUNTIF($H$2:H1017, H1017), "0000")</f>
        <v>JUKI0911</v>
      </c>
      <c r="F1017" t="s">
        <v>2874</v>
      </c>
      <c r="G1017" t="s">
        <v>2934</v>
      </c>
      <c r="H1017" t="s">
        <v>2832</v>
      </c>
      <c r="I1017">
        <v>34724400</v>
      </c>
      <c r="J1017" s="1">
        <v>43251</v>
      </c>
      <c r="M1017" t="s">
        <v>2863</v>
      </c>
      <c r="P1017" s="1"/>
      <c r="R1017" t="s">
        <v>2865</v>
      </c>
    </row>
    <row r="1018" spans="1:18" x14ac:dyDescent="0.2">
      <c r="A1018">
        <v>1</v>
      </c>
      <c r="B1018" t="s">
        <v>1026</v>
      </c>
      <c r="E1018" t="str">
        <f>H1018 &amp; TEXT(COUNTIF($H$2:H1018, H1018), "0000")</f>
        <v>JUKI0912</v>
      </c>
      <c r="F1018" t="s">
        <v>2874</v>
      </c>
      <c r="G1018" t="s">
        <v>2934</v>
      </c>
      <c r="H1018" t="s">
        <v>2832</v>
      </c>
      <c r="I1018">
        <v>34724400</v>
      </c>
      <c r="J1018" s="1">
        <v>43251</v>
      </c>
      <c r="M1018" t="s">
        <v>2863</v>
      </c>
      <c r="P1018" s="1"/>
      <c r="R1018" t="s">
        <v>2865</v>
      </c>
    </row>
    <row r="1019" spans="1:18" x14ac:dyDescent="0.2">
      <c r="A1019">
        <v>1</v>
      </c>
      <c r="B1019" t="s">
        <v>1027</v>
      </c>
      <c r="E1019" t="str">
        <f>H1019 &amp; TEXT(COUNTIF($H$2:H1019, H1019), "0000")</f>
        <v>JUKI0913</v>
      </c>
      <c r="F1019" t="s">
        <v>2874</v>
      </c>
      <c r="G1019" t="s">
        <v>2934</v>
      </c>
      <c r="H1019" t="s">
        <v>2832</v>
      </c>
      <c r="I1019">
        <v>34724400</v>
      </c>
      <c r="J1019" s="1">
        <v>43251</v>
      </c>
      <c r="M1019" t="s">
        <v>2863</v>
      </c>
      <c r="P1019" s="1"/>
      <c r="R1019" t="s">
        <v>2865</v>
      </c>
    </row>
    <row r="1020" spans="1:18" x14ac:dyDescent="0.2">
      <c r="A1020">
        <v>1</v>
      </c>
      <c r="B1020" t="s">
        <v>1028</v>
      </c>
      <c r="E1020" t="str">
        <f>H1020 &amp; TEXT(COUNTIF($H$2:H1020, H1020), "0000")</f>
        <v>JUKI0914</v>
      </c>
      <c r="F1020" t="s">
        <v>2874</v>
      </c>
      <c r="G1020" t="s">
        <v>2934</v>
      </c>
      <c r="H1020" t="s">
        <v>2832</v>
      </c>
      <c r="I1020">
        <v>34724400</v>
      </c>
      <c r="J1020" s="1">
        <v>43251</v>
      </c>
      <c r="M1020" t="s">
        <v>2863</v>
      </c>
      <c r="P1020" s="1"/>
      <c r="R1020" t="s">
        <v>2865</v>
      </c>
    </row>
    <row r="1021" spans="1:18" x14ac:dyDescent="0.2">
      <c r="A1021">
        <v>1</v>
      </c>
      <c r="B1021" t="s">
        <v>1029</v>
      </c>
      <c r="E1021" t="str">
        <f>H1021 &amp; TEXT(COUNTIF($H$2:H1021, H1021), "0000")</f>
        <v>JUKI0915</v>
      </c>
      <c r="F1021" t="s">
        <v>2874</v>
      </c>
      <c r="G1021" t="s">
        <v>2934</v>
      </c>
      <c r="H1021" t="s">
        <v>2832</v>
      </c>
      <c r="I1021">
        <v>34724400</v>
      </c>
      <c r="J1021" s="1">
        <v>43251</v>
      </c>
      <c r="M1021" t="s">
        <v>2863</v>
      </c>
      <c r="P1021" s="1"/>
      <c r="R1021" t="s">
        <v>2865</v>
      </c>
    </row>
    <row r="1022" spans="1:18" x14ac:dyDescent="0.2">
      <c r="A1022">
        <v>1</v>
      </c>
      <c r="B1022" t="s">
        <v>1030</v>
      </c>
      <c r="E1022" t="str">
        <f>H1022 &amp; TEXT(COUNTIF($H$2:H1022, H1022), "0000")</f>
        <v>JUKI0916</v>
      </c>
      <c r="F1022" t="s">
        <v>2874</v>
      </c>
      <c r="G1022" t="s">
        <v>2934</v>
      </c>
      <c r="H1022" t="s">
        <v>2832</v>
      </c>
      <c r="I1022">
        <v>34724400</v>
      </c>
      <c r="J1022" s="1">
        <v>43251</v>
      </c>
      <c r="M1022" t="s">
        <v>2863</v>
      </c>
      <c r="P1022" s="1"/>
      <c r="R1022" t="s">
        <v>2865</v>
      </c>
    </row>
    <row r="1023" spans="1:18" x14ac:dyDescent="0.2">
      <c r="A1023">
        <v>1</v>
      </c>
      <c r="B1023" t="s">
        <v>1031</v>
      </c>
      <c r="E1023" t="str">
        <f>H1023 &amp; TEXT(COUNTIF($H$2:H1023, H1023), "0000")</f>
        <v>JUKI0917</v>
      </c>
      <c r="F1023" t="s">
        <v>2874</v>
      </c>
      <c r="G1023" t="s">
        <v>2934</v>
      </c>
      <c r="H1023" t="s">
        <v>2832</v>
      </c>
      <c r="I1023">
        <v>34724400</v>
      </c>
      <c r="J1023" s="1">
        <v>43251</v>
      </c>
      <c r="M1023" t="s">
        <v>2863</v>
      </c>
      <c r="P1023" s="1"/>
      <c r="R1023" t="s">
        <v>2865</v>
      </c>
    </row>
    <row r="1024" spans="1:18" x14ac:dyDescent="0.2">
      <c r="A1024">
        <v>1</v>
      </c>
      <c r="B1024" t="s">
        <v>1032</v>
      </c>
      <c r="E1024" t="str">
        <f>H1024 &amp; TEXT(COUNTIF($H$2:H1024, H1024), "0000")</f>
        <v>JUKI0918</v>
      </c>
      <c r="F1024" t="s">
        <v>2874</v>
      </c>
      <c r="G1024" t="s">
        <v>2934</v>
      </c>
      <c r="H1024" t="s">
        <v>2832</v>
      </c>
      <c r="I1024">
        <v>34724400</v>
      </c>
      <c r="J1024" s="1">
        <v>43251</v>
      </c>
      <c r="M1024" t="s">
        <v>2863</v>
      </c>
      <c r="P1024" s="1"/>
      <c r="R1024" t="s">
        <v>2865</v>
      </c>
    </row>
    <row r="1025" spans="1:18" x14ac:dyDescent="0.2">
      <c r="A1025">
        <v>1</v>
      </c>
      <c r="B1025" t="s">
        <v>1033</v>
      </c>
      <c r="E1025" t="str">
        <f>H1025 &amp; TEXT(COUNTIF($H$2:H1025, H1025), "0000")</f>
        <v>JUKI0919</v>
      </c>
      <c r="F1025" t="s">
        <v>2874</v>
      </c>
      <c r="G1025" t="s">
        <v>2934</v>
      </c>
      <c r="H1025" t="s">
        <v>2832</v>
      </c>
      <c r="I1025">
        <v>34724400</v>
      </c>
      <c r="J1025" s="1">
        <v>43251</v>
      </c>
      <c r="M1025" t="s">
        <v>2863</v>
      </c>
      <c r="P1025" s="1"/>
      <c r="R1025" t="s">
        <v>2865</v>
      </c>
    </row>
    <row r="1026" spans="1:18" x14ac:dyDescent="0.2">
      <c r="A1026">
        <v>1</v>
      </c>
      <c r="B1026" t="s">
        <v>1034</v>
      </c>
      <c r="E1026" t="str">
        <f>H1026 &amp; TEXT(COUNTIF($H$2:H1026, H1026), "0000")</f>
        <v>JUKI0920</v>
      </c>
      <c r="F1026" t="s">
        <v>2874</v>
      </c>
      <c r="G1026" t="s">
        <v>2934</v>
      </c>
      <c r="H1026" t="s">
        <v>2832</v>
      </c>
      <c r="I1026">
        <v>34724400</v>
      </c>
      <c r="J1026" s="1">
        <v>43251</v>
      </c>
      <c r="M1026" t="s">
        <v>2863</v>
      </c>
      <c r="P1026" s="1"/>
      <c r="R1026" t="s">
        <v>2865</v>
      </c>
    </row>
    <row r="1027" spans="1:18" x14ac:dyDescent="0.2">
      <c r="A1027">
        <v>1</v>
      </c>
      <c r="B1027" t="s">
        <v>1035</v>
      </c>
      <c r="E1027" t="str">
        <f>H1027 &amp; TEXT(COUNTIF($H$2:H1027, H1027), "0000")</f>
        <v>JUKI0921</v>
      </c>
      <c r="F1027" t="s">
        <v>2874</v>
      </c>
      <c r="G1027" t="s">
        <v>2934</v>
      </c>
      <c r="H1027" t="s">
        <v>2832</v>
      </c>
      <c r="I1027">
        <v>34724400</v>
      </c>
      <c r="J1027" s="1">
        <v>43251</v>
      </c>
      <c r="M1027" t="s">
        <v>2863</v>
      </c>
      <c r="P1027" s="1"/>
      <c r="R1027" t="s">
        <v>2865</v>
      </c>
    </row>
    <row r="1028" spans="1:18" x14ac:dyDescent="0.2">
      <c r="A1028">
        <v>1</v>
      </c>
      <c r="B1028" t="s">
        <v>1036</v>
      </c>
      <c r="E1028" t="str">
        <f>H1028 &amp; TEXT(COUNTIF($H$2:H1028, H1028), "0000")</f>
        <v>JUKI0922</v>
      </c>
      <c r="F1028" t="s">
        <v>2874</v>
      </c>
      <c r="G1028" t="s">
        <v>2934</v>
      </c>
      <c r="H1028" t="s">
        <v>2832</v>
      </c>
      <c r="I1028">
        <v>34724400</v>
      </c>
      <c r="J1028" s="1">
        <v>43251</v>
      </c>
      <c r="M1028" t="s">
        <v>2863</v>
      </c>
      <c r="P1028" s="1"/>
      <c r="R1028" t="s">
        <v>2865</v>
      </c>
    </row>
    <row r="1029" spans="1:18" x14ac:dyDescent="0.2">
      <c r="A1029">
        <v>1</v>
      </c>
      <c r="B1029" t="s">
        <v>1037</v>
      </c>
      <c r="E1029" t="str">
        <f>H1029 &amp; TEXT(COUNTIF($H$2:H1029, H1029), "0000")</f>
        <v>JUKI0923</v>
      </c>
      <c r="F1029" t="s">
        <v>2874</v>
      </c>
      <c r="G1029" t="s">
        <v>2934</v>
      </c>
      <c r="H1029" t="s">
        <v>2832</v>
      </c>
      <c r="I1029">
        <v>34724400</v>
      </c>
      <c r="J1029" s="1">
        <v>43251</v>
      </c>
      <c r="M1029" t="s">
        <v>2863</v>
      </c>
      <c r="P1029" s="1"/>
      <c r="R1029" t="s">
        <v>2865</v>
      </c>
    </row>
    <row r="1030" spans="1:18" x14ac:dyDescent="0.2">
      <c r="A1030">
        <v>1</v>
      </c>
      <c r="B1030" t="s">
        <v>1038</v>
      </c>
      <c r="E1030" t="str">
        <f>H1030 &amp; TEXT(COUNTIF($H$2:H1030, H1030), "0000")</f>
        <v>JUKI0924</v>
      </c>
      <c r="F1030" t="s">
        <v>2874</v>
      </c>
      <c r="G1030" t="s">
        <v>2934</v>
      </c>
      <c r="H1030" t="s">
        <v>2832</v>
      </c>
      <c r="I1030">
        <v>34724400</v>
      </c>
      <c r="J1030" s="1">
        <v>43251</v>
      </c>
      <c r="M1030" t="s">
        <v>2863</v>
      </c>
      <c r="P1030" s="1"/>
      <c r="R1030" t="s">
        <v>2865</v>
      </c>
    </row>
    <row r="1031" spans="1:18" x14ac:dyDescent="0.2">
      <c r="A1031">
        <v>1</v>
      </c>
      <c r="B1031" t="s">
        <v>1039</v>
      </c>
      <c r="E1031" t="str">
        <f>H1031 &amp; TEXT(COUNTIF($H$2:H1031, H1031), "0000")</f>
        <v>JUKI0925</v>
      </c>
      <c r="F1031" t="s">
        <v>2874</v>
      </c>
      <c r="G1031" t="s">
        <v>2934</v>
      </c>
      <c r="H1031" t="s">
        <v>2832</v>
      </c>
      <c r="I1031">
        <v>34724400</v>
      </c>
      <c r="J1031" s="1">
        <v>43251</v>
      </c>
      <c r="M1031" t="s">
        <v>2863</v>
      </c>
      <c r="P1031" s="1"/>
      <c r="R1031" t="s">
        <v>2865</v>
      </c>
    </row>
    <row r="1032" spans="1:18" x14ac:dyDescent="0.2">
      <c r="A1032">
        <v>1</v>
      </c>
      <c r="B1032" t="s">
        <v>1040</v>
      </c>
      <c r="E1032" t="str">
        <f>H1032 &amp; TEXT(COUNTIF($H$2:H1032, H1032), "0000")</f>
        <v>JUKI0926</v>
      </c>
      <c r="F1032" t="s">
        <v>2874</v>
      </c>
      <c r="G1032" t="s">
        <v>2934</v>
      </c>
      <c r="H1032" t="s">
        <v>2832</v>
      </c>
      <c r="I1032">
        <v>34724400</v>
      </c>
      <c r="J1032" s="1">
        <v>43251</v>
      </c>
      <c r="M1032" t="s">
        <v>2863</v>
      </c>
      <c r="P1032" s="1"/>
      <c r="R1032" t="s">
        <v>2865</v>
      </c>
    </row>
    <row r="1033" spans="1:18" x14ac:dyDescent="0.2">
      <c r="A1033">
        <v>1</v>
      </c>
      <c r="B1033" t="s">
        <v>1041</v>
      </c>
      <c r="E1033" t="str">
        <f>H1033 &amp; TEXT(COUNTIF($H$2:H1033, H1033), "0000")</f>
        <v>JUKI0927</v>
      </c>
      <c r="F1033" t="s">
        <v>2874</v>
      </c>
      <c r="G1033" t="s">
        <v>2934</v>
      </c>
      <c r="H1033" t="s">
        <v>2832</v>
      </c>
      <c r="I1033">
        <v>34724400</v>
      </c>
      <c r="J1033" s="1">
        <v>43251</v>
      </c>
      <c r="M1033" t="s">
        <v>2863</v>
      </c>
      <c r="P1033" s="1"/>
      <c r="R1033" t="s">
        <v>2865</v>
      </c>
    </row>
    <row r="1034" spans="1:18" x14ac:dyDescent="0.2">
      <c r="A1034">
        <v>1</v>
      </c>
      <c r="B1034" t="s">
        <v>1042</v>
      </c>
      <c r="E1034" t="str">
        <f>H1034 &amp; TEXT(COUNTIF($H$2:H1034, H1034), "0000")</f>
        <v>JUKI0928</v>
      </c>
      <c r="F1034" t="s">
        <v>2874</v>
      </c>
      <c r="G1034" t="s">
        <v>2934</v>
      </c>
      <c r="H1034" t="s">
        <v>2832</v>
      </c>
      <c r="I1034">
        <v>34724400</v>
      </c>
      <c r="J1034" s="1">
        <v>43251</v>
      </c>
      <c r="M1034" t="s">
        <v>2863</v>
      </c>
      <c r="P1034" s="1"/>
      <c r="R1034" t="s">
        <v>2865</v>
      </c>
    </row>
    <row r="1035" spans="1:18" x14ac:dyDescent="0.2">
      <c r="A1035">
        <v>1</v>
      </c>
      <c r="B1035" t="s">
        <v>1043</v>
      </c>
      <c r="E1035" t="str">
        <f>H1035 &amp; TEXT(COUNTIF($H$2:H1035, H1035), "0000")</f>
        <v>JUKI0929</v>
      </c>
      <c r="F1035" t="s">
        <v>2874</v>
      </c>
      <c r="G1035" t="s">
        <v>2934</v>
      </c>
      <c r="H1035" t="s">
        <v>2832</v>
      </c>
      <c r="I1035">
        <v>34724400</v>
      </c>
      <c r="J1035" s="1">
        <v>43251</v>
      </c>
      <c r="M1035" t="s">
        <v>2863</v>
      </c>
      <c r="P1035" s="1"/>
      <c r="R1035" t="s">
        <v>2865</v>
      </c>
    </row>
    <row r="1036" spans="1:18" x14ac:dyDescent="0.2">
      <c r="A1036">
        <v>1</v>
      </c>
      <c r="B1036" t="s">
        <v>1044</v>
      </c>
      <c r="E1036" t="str">
        <f>H1036 &amp; TEXT(COUNTIF($H$2:H1036, H1036), "0000")</f>
        <v>JUKI0930</v>
      </c>
      <c r="F1036" t="s">
        <v>2874</v>
      </c>
      <c r="G1036" t="s">
        <v>2934</v>
      </c>
      <c r="H1036" t="s">
        <v>2832</v>
      </c>
      <c r="I1036">
        <v>34724400</v>
      </c>
      <c r="J1036" s="1">
        <v>43251</v>
      </c>
      <c r="M1036" t="s">
        <v>2863</v>
      </c>
      <c r="P1036" s="1"/>
      <c r="R1036" t="s">
        <v>2865</v>
      </c>
    </row>
    <row r="1037" spans="1:18" x14ac:dyDescent="0.2">
      <c r="A1037">
        <v>1</v>
      </c>
      <c r="B1037" t="s">
        <v>1045</v>
      </c>
      <c r="E1037" t="str">
        <f>H1037 &amp; TEXT(COUNTIF($H$2:H1037, H1037), "0000")</f>
        <v>JUKI0931</v>
      </c>
      <c r="F1037" t="s">
        <v>2874</v>
      </c>
      <c r="G1037" t="s">
        <v>2934</v>
      </c>
      <c r="H1037" t="s">
        <v>2832</v>
      </c>
      <c r="I1037">
        <v>34724400</v>
      </c>
      <c r="J1037" s="1">
        <v>43251</v>
      </c>
      <c r="M1037" t="s">
        <v>2863</v>
      </c>
      <c r="P1037" s="1"/>
      <c r="R1037" t="s">
        <v>2865</v>
      </c>
    </row>
    <row r="1038" spans="1:18" x14ac:dyDescent="0.2">
      <c r="A1038">
        <v>1</v>
      </c>
      <c r="B1038" t="s">
        <v>1046</v>
      </c>
      <c r="E1038" t="str">
        <f>H1038 &amp; TEXT(COUNTIF($H$2:H1038, H1038), "0000")</f>
        <v>JUKI0932</v>
      </c>
      <c r="F1038" t="s">
        <v>2874</v>
      </c>
      <c r="G1038" t="s">
        <v>2934</v>
      </c>
      <c r="H1038" t="s">
        <v>2832</v>
      </c>
      <c r="I1038">
        <v>34724400</v>
      </c>
      <c r="J1038" s="1">
        <v>43251</v>
      </c>
      <c r="M1038" t="s">
        <v>2863</v>
      </c>
      <c r="P1038" s="1"/>
      <c r="R1038" t="s">
        <v>2865</v>
      </c>
    </row>
    <row r="1039" spans="1:18" x14ac:dyDescent="0.2">
      <c r="A1039">
        <v>1</v>
      </c>
      <c r="B1039" t="s">
        <v>1047</v>
      </c>
      <c r="E1039" t="str">
        <f>H1039 &amp; TEXT(COUNTIF($H$2:H1039, H1039), "0000")</f>
        <v>JUKI0933</v>
      </c>
      <c r="F1039" t="s">
        <v>2874</v>
      </c>
      <c r="G1039" t="s">
        <v>2934</v>
      </c>
      <c r="H1039" t="s">
        <v>2832</v>
      </c>
      <c r="I1039">
        <v>34724400</v>
      </c>
      <c r="J1039" s="1">
        <v>43251</v>
      </c>
      <c r="M1039" t="s">
        <v>2863</v>
      </c>
      <c r="P1039" s="1"/>
      <c r="R1039" t="s">
        <v>2865</v>
      </c>
    </row>
    <row r="1040" spans="1:18" x14ac:dyDescent="0.2">
      <c r="A1040">
        <v>1</v>
      </c>
      <c r="B1040" t="s">
        <v>1048</v>
      </c>
      <c r="E1040" t="str">
        <f>H1040 &amp; TEXT(COUNTIF($H$2:H1040, H1040), "0000")</f>
        <v>JUKI0934</v>
      </c>
      <c r="F1040" t="s">
        <v>2874</v>
      </c>
      <c r="G1040" t="s">
        <v>2934</v>
      </c>
      <c r="H1040" t="s">
        <v>2832</v>
      </c>
      <c r="I1040">
        <v>34724400</v>
      </c>
      <c r="J1040" s="1">
        <v>43251</v>
      </c>
      <c r="M1040" t="s">
        <v>2863</v>
      </c>
      <c r="P1040" s="1"/>
      <c r="R1040" t="s">
        <v>2865</v>
      </c>
    </row>
    <row r="1041" spans="1:18" x14ac:dyDescent="0.2">
      <c r="A1041">
        <v>1</v>
      </c>
      <c r="B1041" t="s">
        <v>1049</v>
      </c>
      <c r="E1041" t="str">
        <f>H1041 &amp; TEXT(COUNTIF($H$2:H1041, H1041), "0000")</f>
        <v>JUKI0935</v>
      </c>
      <c r="F1041" t="s">
        <v>2874</v>
      </c>
      <c r="G1041" t="s">
        <v>2934</v>
      </c>
      <c r="H1041" t="s">
        <v>2832</v>
      </c>
      <c r="I1041">
        <v>34724400</v>
      </c>
      <c r="J1041" s="1">
        <v>43251</v>
      </c>
      <c r="M1041" t="s">
        <v>2863</v>
      </c>
      <c r="P1041" s="1"/>
      <c r="R1041" t="s">
        <v>2865</v>
      </c>
    </row>
    <row r="1042" spans="1:18" x14ac:dyDescent="0.2">
      <c r="A1042">
        <v>1</v>
      </c>
      <c r="B1042" t="s">
        <v>1050</v>
      </c>
      <c r="E1042" t="str">
        <f>H1042 &amp; TEXT(COUNTIF($H$2:H1042, H1042), "0000")</f>
        <v>JUKI0936</v>
      </c>
      <c r="F1042" t="s">
        <v>2874</v>
      </c>
      <c r="G1042" t="s">
        <v>2934</v>
      </c>
      <c r="H1042" t="s">
        <v>2832</v>
      </c>
      <c r="I1042">
        <v>34724400</v>
      </c>
      <c r="J1042" s="1">
        <v>43251</v>
      </c>
      <c r="M1042" t="s">
        <v>2863</v>
      </c>
      <c r="P1042" s="1"/>
      <c r="R1042" t="s">
        <v>2865</v>
      </c>
    </row>
    <row r="1043" spans="1:18" x14ac:dyDescent="0.2">
      <c r="A1043">
        <v>1</v>
      </c>
      <c r="B1043" t="s">
        <v>1051</v>
      </c>
      <c r="E1043" t="str">
        <f>H1043 &amp; TEXT(COUNTIF($H$2:H1043, H1043), "0000")</f>
        <v>JUKI0937</v>
      </c>
      <c r="F1043" t="s">
        <v>2874</v>
      </c>
      <c r="G1043" t="s">
        <v>2934</v>
      </c>
      <c r="H1043" t="s">
        <v>2832</v>
      </c>
      <c r="I1043">
        <v>34724400</v>
      </c>
      <c r="J1043" s="1">
        <v>43251</v>
      </c>
      <c r="M1043" t="s">
        <v>2863</v>
      </c>
      <c r="P1043" s="1"/>
      <c r="R1043" t="s">
        <v>2865</v>
      </c>
    </row>
    <row r="1044" spans="1:18" x14ac:dyDescent="0.2">
      <c r="A1044">
        <v>1</v>
      </c>
      <c r="B1044" t="s">
        <v>1052</v>
      </c>
      <c r="E1044" t="str">
        <f>H1044 &amp; TEXT(COUNTIF($H$2:H1044, H1044), "0000")</f>
        <v>JUKI0938</v>
      </c>
      <c r="F1044" t="s">
        <v>2874</v>
      </c>
      <c r="G1044" t="s">
        <v>2934</v>
      </c>
      <c r="H1044" t="s">
        <v>2832</v>
      </c>
      <c r="I1044">
        <v>34724400</v>
      </c>
      <c r="J1044" s="1">
        <v>43251</v>
      </c>
      <c r="M1044" t="s">
        <v>2863</v>
      </c>
      <c r="P1044" s="1"/>
      <c r="R1044" t="s">
        <v>2865</v>
      </c>
    </row>
    <row r="1045" spans="1:18" x14ac:dyDescent="0.2">
      <c r="A1045">
        <v>1</v>
      </c>
      <c r="B1045" t="s">
        <v>1053</v>
      </c>
      <c r="E1045" t="str">
        <f>H1045 &amp; TEXT(COUNTIF($H$2:H1045, H1045), "0000")</f>
        <v>JUKI0939</v>
      </c>
      <c r="F1045" t="s">
        <v>2874</v>
      </c>
      <c r="G1045" t="s">
        <v>2934</v>
      </c>
      <c r="H1045" t="s">
        <v>2832</v>
      </c>
      <c r="I1045">
        <v>34724400</v>
      </c>
      <c r="J1045" s="1">
        <v>43251</v>
      </c>
      <c r="M1045" t="s">
        <v>2863</v>
      </c>
      <c r="P1045" s="1"/>
      <c r="R1045" t="s">
        <v>2865</v>
      </c>
    </row>
    <row r="1046" spans="1:18" x14ac:dyDescent="0.2">
      <c r="A1046">
        <v>1</v>
      </c>
      <c r="B1046" t="s">
        <v>1054</v>
      </c>
      <c r="E1046" t="str">
        <f>H1046 &amp; TEXT(COUNTIF($H$2:H1046, H1046), "0000")</f>
        <v>JUKI0940</v>
      </c>
      <c r="F1046" t="s">
        <v>2874</v>
      </c>
      <c r="G1046" t="s">
        <v>2934</v>
      </c>
      <c r="H1046" t="s">
        <v>2832</v>
      </c>
      <c r="I1046">
        <v>34724400</v>
      </c>
      <c r="J1046" s="1">
        <v>43251</v>
      </c>
      <c r="M1046" t="s">
        <v>3032</v>
      </c>
      <c r="N1046" t="s">
        <v>3031</v>
      </c>
      <c r="O1046" t="s">
        <v>3027</v>
      </c>
      <c r="P1046" s="1">
        <v>45890</v>
      </c>
      <c r="R1046" t="s">
        <v>2865</v>
      </c>
    </row>
    <row r="1047" spans="1:18" x14ac:dyDescent="0.2">
      <c r="A1047">
        <v>1</v>
      </c>
      <c r="B1047" t="s">
        <v>1055</v>
      </c>
      <c r="E1047" t="str">
        <f>H1047 &amp; TEXT(COUNTIF($H$2:H1047, H1047), "0000")</f>
        <v>JUKI0941</v>
      </c>
      <c r="F1047" t="s">
        <v>2874</v>
      </c>
      <c r="G1047" t="s">
        <v>2934</v>
      </c>
      <c r="H1047" t="s">
        <v>2832</v>
      </c>
      <c r="I1047">
        <v>34724400</v>
      </c>
      <c r="J1047" s="1">
        <v>43251</v>
      </c>
      <c r="M1047" t="s">
        <v>2863</v>
      </c>
      <c r="P1047" s="1"/>
      <c r="R1047" t="s">
        <v>2865</v>
      </c>
    </row>
    <row r="1048" spans="1:18" x14ac:dyDescent="0.2">
      <c r="A1048">
        <v>1</v>
      </c>
      <c r="B1048" t="s">
        <v>1056</v>
      </c>
      <c r="E1048" t="str">
        <f>H1048 &amp; TEXT(COUNTIF($H$2:H1048, H1048), "0000")</f>
        <v>JUKI0942</v>
      </c>
      <c r="F1048" t="s">
        <v>2874</v>
      </c>
      <c r="G1048" t="s">
        <v>2934</v>
      </c>
      <c r="H1048" t="s">
        <v>2832</v>
      </c>
      <c r="I1048">
        <v>34724400</v>
      </c>
      <c r="J1048" s="1">
        <v>43251</v>
      </c>
      <c r="M1048" t="s">
        <v>2863</v>
      </c>
      <c r="P1048" s="1"/>
      <c r="R1048" t="s">
        <v>2865</v>
      </c>
    </row>
    <row r="1049" spans="1:18" x14ac:dyDescent="0.2">
      <c r="A1049">
        <v>1</v>
      </c>
      <c r="B1049" t="s">
        <v>1057</v>
      </c>
      <c r="E1049" t="str">
        <f>H1049 &amp; TEXT(COUNTIF($H$2:H1049, H1049), "0000")</f>
        <v>JUKI0943</v>
      </c>
      <c r="F1049" t="s">
        <v>2874</v>
      </c>
      <c r="G1049" t="s">
        <v>2934</v>
      </c>
      <c r="H1049" t="s">
        <v>2832</v>
      </c>
      <c r="I1049">
        <v>34724400</v>
      </c>
      <c r="J1049" s="1">
        <v>43251</v>
      </c>
      <c r="M1049" t="s">
        <v>2863</v>
      </c>
      <c r="P1049" s="1"/>
      <c r="R1049" t="s">
        <v>2865</v>
      </c>
    </row>
    <row r="1050" spans="1:18" x14ac:dyDescent="0.2">
      <c r="A1050">
        <v>1</v>
      </c>
      <c r="B1050" t="s">
        <v>1058</v>
      </c>
      <c r="E1050" t="str">
        <f>H1050 &amp; TEXT(COUNTIF($H$2:H1050, H1050), "0000")</f>
        <v>JUKI0944</v>
      </c>
      <c r="F1050" t="s">
        <v>2874</v>
      </c>
      <c r="G1050" t="s">
        <v>2934</v>
      </c>
      <c r="H1050" t="s">
        <v>2832</v>
      </c>
      <c r="I1050">
        <v>34724400</v>
      </c>
      <c r="J1050" s="1">
        <v>43251</v>
      </c>
      <c r="M1050" t="s">
        <v>2863</v>
      </c>
      <c r="P1050" s="1"/>
      <c r="R1050" t="s">
        <v>2865</v>
      </c>
    </row>
    <row r="1051" spans="1:18" x14ac:dyDescent="0.2">
      <c r="A1051">
        <v>1</v>
      </c>
      <c r="B1051" t="s">
        <v>1059</v>
      </c>
      <c r="E1051" t="str">
        <f>H1051 &amp; TEXT(COUNTIF($H$2:H1051, H1051), "0000")</f>
        <v>JUKI0945</v>
      </c>
      <c r="F1051" t="s">
        <v>2874</v>
      </c>
      <c r="G1051" t="s">
        <v>2934</v>
      </c>
      <c r="H1051" t="s">
        <v>2832</v>
      </c>
      <c r="I1051">
        <v>34724400</v>
      </c>
      <c r="J1051" s="1">
        <v>43251</v>
      </c>
      <c r="M1051" t="s">
        <v>2863</v>
      </c>
      <c r="P1051" s="1"/>
      <c r="R1051" t="s">
        <v>2865</v>
      </c>
    </row>
    <row r="1052" spans="1:18" x14ac:dyDescent="0.2">
      <c r="A1052">
        <v>1</v>
      </c>
      <c r="B1052" t="s">
        <v>1060</v>
      </c>
      <c r="E1052" t="str">
        <f>H1052 &amp; TEXT(COUNTIF($H$2:H1052, H1052), "0000")</f>
        <v>JUKI0946</v>
      </c>
      <c r="F1052" t="s">
        <v>2874</v>
      </c>
      <c r="G1052" t="s">
        <v>2934</v>
      </c>
      <c r="H1052" t="s">
        <v>2832</v>
      </c>
      <c r="I1052">
        <v>34724400</v>
      </c>
      <c r="J1052" s="1">
        <v>43251</v>
      </c>
      <c r="M1052" t="s">
        <v>2863</v>
      </c>
      <c r="P1052" s="1"/>
      <c r="R1052" t="s">
        <v>2865</v>
      </c>
    </row>
    <row r="1053" spans="1:18" x14ac:dyDescent="0.2">
      <c r="A1053">
        <v>1</v>
      </c>
      <c r="B1053" t="s">
        <v>1061</v>
      </c>
      <c r="E1053" t="str">
        <f>H1053 &amp; TEXT(COUNTIF($H$2:H1053, H1053), "0000")</f>
        <v>JUKI0947</v>
      </c>
      <c r="F1053" t="s">
        <v>2874</v>
      </c>
      <c r="G1053" t="s">
        <v>2934</v>
      </c>
      <c r="H1053" t="s">
        <v>2832</v>
      </c>
      <c r="I1053">
        <v>34724400</v>
      </c>
      <c r="J1053" s="1">
        <v>43251</v>
      </c>
      <c r="M1053" t="s">
        <v>2863</v>
      </c>
      <c r="P1053" s="1"/>
      <c r="R1053" t="s">
        <v>2865</v>
      </c>
    </row>
    <row r="1054" spans="1:18" x14ac:dyDescent="0.2">
      <c r="A1054">
        <v>1</v>
      </c>
      <c r="B1054" t="s">
        <v>1062</v>
      </c>
      <c r="E1054" t="str">
        <f>H1054 &amp; TEXT(COUNTIF($H$2:H1054, H1054), "0000")</f>
        <v>JUKI0948</v>
      </c>
      <c r="F1054" t="s">
        <v>2874</v>
      </c>
      <c r="G1054" t="s">
        <v>2934</v>
      </c>
      <c r="H1054" t="s">
        <v>2832</v>
      </c>
      <c r="I1054">
        <v>34724400</v>
      </c>
      <c r="J1054" s="1">
        <v>43251</v>
      </c>
      <c r="M1054" t="s">
        <v>2863</v>
      </c>
      <c r="P1054" s="1"/>
      <c r="R1054" t="s">
        <v>2865</v>
      </c>
    </row>
    <row r="1055" spans="1:18" x14ac:dyDescent="0.2">
      <c r="A1055">
        <v>1</v>
      </c>
      <c r="B1055" t="s">
        <v>1063</v>
      </c>
      <c r="E1055" t="str">
        <f>H1055 &amp; TEXT(COUNTIF($H$2:H1055, H1055), "0000")</f>
        <v>JUKI0949</v>
      </c>
      <c r="F1055" t="s">
        <v>2874</v>
      </c>
      <c r="G1055" t="s">
        <v>2934</v>
      </c>
      <c r="H1055" t="s">
        <v>2832</v>
      </c>
      <c r="I1055">
        <v>34724400</v>
      </c>
      <c r="J1055" s="1">
        <v>43251</v>
      </c>
      <c r="M1055" t="s">
        <v>2863</v>
      </c>
      <c r="P1055" s="1"/>
      <c r="R1055" t="s">
        <v>2865</v>
      </c>
    </row>
    <row r="1056" spans="1:18" x14ac:dyDescent="0.2">
      <c r="A1056">
        <v>1</v>
      </c>
      <c r="B1056" t="s">
        <v>1064</v>
      </c>
      <c r="E1056" t="str">
        <f>H1056 &amp; TEXT(COUNTIF($H$2:H1056, H1056), "0000")</f>
        <v>JUKI0950</v>
      </c>
      <c r="F1056" t="s">
        <v>2874</v>
      </c>
      <c r="G1056" t="s">
        <v>2934</v>
      </c>
      <c r="H1056" t="s">
        <v>2832</v>
      </c>
      <c r="I1056">
        <v>34724400</v>
      </c>
      <c r="J1056" s="1">
        <v>43251</v>
      </c>
      <c r="M1056" t="s">
        <v>2863</v>
      </c>
      <c r="P1056" s="1"/>
      <c r="R1056" t="s">
        <v>2865</v>
      </c>
    </row>
    <row r="1057" spans="1:18" x14ac:dyDescent="0.2">
      <c r="A1057">
        <v>1</v>
      </c>
      <c r="B1057" t="s">
        <v>1065</v>
      </c>
      <c r="E1057" t="str">
        <f>H1057 &amp; TEXT(COUNTIF($H$2:H1057, H1057), "0000")</f>
        <v>JUKI0951</v>
      </c>
      <c r="F1057" t="s">
        <v>2874</v>
      </c>
      <c r="G1057" t="s">
        <v>2934</v>
      </c>
      <c r="H1057" t="s">
        <v>2832</v>
      </c>
      <c r="I1057">
        <v>34724400</v>
      </c>
      <c r="J1057" s="1">
        <v>43251</v>
      </c>
      <c r="M1057" t="s">
        <v>2863</v>
      </c>
      <c r="P1057" s="1"/>
      <c r="R1057" t="s">
        <v>2865</v>
      </c>
    </row>
    <row r="1058" spans="1:18" x14ac:dyDescent="0.2">
      <c r="A1058">
        <v>1</v>
      </c>
      <c r="B1058" t="s">
        <v>1066</v>
      </c>
      <c r="E1058" t="str">
        <f>H1058 &amp; TEXT(COUNTIF($H$2:H1058, H1058), "0000")</f>
        <v>JUKI0952</v>
      </c>
      <c r="F1058" t="s">
        <v>2874</v>
      </c>
      <c r="G1058" t="s">
        <v>2934</v>
      </c>
      <c r="H1058" t="s">
        <v>2832</v>
      </c>
      <c r="I1058">
        <v>34724400</v>
      </c>
      <c r="J1058" s="1">
        <v>43251</v>
      </c>
      <c r="M1058" t="s">
        <v>2863</v>
      </c>
      <c r="P1058" s="1"/>
      <c r="R1058" t="s">
        <v>2865</v>
      </c>
    </row>
    <row r="1059" spans="1:18" x14ac:dyDescent="0.2">
      <c r="A1059">
        <v>1</v>
      </c>
      <c r="B1059" t="s">
        <v>1067</v>
      </c>
      <c r="E1059" t="str">
        <f>H1059 &amp; TEXT(COUNTIF($H$2:H1059, H1059), "0000")</f>
        <v>JUKI0953</v>
      </c>
      <c r="F1059" t="s">
        <v>2874</v>
      </c>
      <c r="G1059" t="s">
        <v>2934</v>
      </c>
      <c r="H1059" t="s">
        <v>2832</v>
      </c>
      <c r="I1059">
        <v>34724400</v>
      </c>
      <c r="J1059" s="1">
        <v>43251</v>
      </c>
      <c r="M1059" t="s">
        <v>2863</v>
      </c>
      <c r="P1059" s="1"/>
      <c r="R1059" t="s">
        <v>2865</v>
      </c>
    </row>
    <row r="1060" spans="1:18" x14ac:dyDescent="0.2">
      <c r="A1060">
        <v>1</v>
      </c>
      <c r="B1060" t="s">
        <v>1068</v>
      </c>
      <c r="E1060" t="str">
        <f>H1060 &amp; TEXT(COUNTIF($H$2:H1060, H1060), "0000")</f>
        <v>JUKI0954</v>
      </c>
      <c r="F1060" t="s">
        <v>2874</v>
      </c>
      <c r="G1060" t="s">
        <v>2934</v>
      </c>
      <c r="H1060" t="s">
        <v>2832</v>
      </c>
      <c r="I1060">
        <v>34724400</v>
      </c>
      <c r="J1060" s="1">
        <v>43251</v>
      </c>
      <c r="M1060" t="s">
        <v>2863</v>
      </c>
      <c r="P1060" s="1"/>
      <c r="R1060" t="s">
        <v>2865</v>
      </c>
    </row>
    <row r="1061" spans="1:18" x14ac:dyDescent="0.2">
      <c r="A1061">
        <v>1</v>
      </c>
      <c r="B1061" t="s">
        <v>1069</v>
      </c>
      <c r="E1061" t="str">
        <f>H1061 &amp; TEXT(COUNTIF($H$2:H1061, H1061), "0000")</f>
        <v>JUKI0955</v>
      </c>
      <c r="F1061" t="s">
        <v>2874</v>
      </c>
      <c r="G1061" t="s">
        <v>2934</v>
      </c>
      <c r="H1061" t="s">
        <v>2832</v>
      </c>
      <c r="I1061">
        <v>34724400</v>
      </c>
      <c r="J1061" s="1">
        <v>43251</v>
      </c>
      <c r="M1061" t="s">
        <v>2863</v>
      </c>
      <c r="P1061" s="1"/>
      <c r="R1061" t="s">
        <v>2865</v>
      </c>
    </row>
    <row r="1062" spans="1:18" x14ac:dyDescent="0.2">
      <c r="A1062">
        <v>1</v>
      </c>
      <c r="B1062" t="s">
        <v>1070</v>
      </c>
      <c r="E1062" t="str">
        <f>H1062 &amp; TEXT(COUNTIF($H$2:H1062, H1062), "0000")</f>
        <v>JUKI0956</v>
      </c>
      <c r="F1062" t="s">
        <v>2874</v>
      </c>
      <c r="G1062" t="s">
        <v>2934</v>
      </c>
      <c r="H1062" t="s">
        <v>2832</v>
      </c>
      <c r="I1062">
        <v>34724400</v>
      </c>
      <c r="J1062" s="1">
        <v>43251</v>
      </c>
      <c r="M1062" t="s">
        <v>2863</v>
      </c>
      <c r="P1062" s="1"/>
      <c r="R1062" t="s">
        <v>2865</v>
      </c>
    </row>
    <row r="1063" spans="1:18" x14ac:dyDescent="0.2">
      <c r="A1063">
        <v>1</v>
      </c>
      <c r="B1063" t="s">
        <v>1071</v>
      </c>
      <c r="E1063" t="str">
        <f>H1063 &amp; TEXT(COUNTIF($H$2:H1063, H1063), "0000")</f>
        <v>JUKI0957</v>
      </c>
      <c r="F1063" t="s">
        <v>2874</v>
      </c>
      <c r="G1063" t="s">
        <v>2934</v>
      </c>
      <c r="H1063" t="s">
        <v>2832</v>
      </c>
      <c r="I1063">
        <v>34724400</v>
      </c>
      <c r="J1063" s="1">
        <v>43251</v>
      </c>
      <c r="M1063" t="s">
        <v>2863</v>
      </c>
      <c r="P1063" s="1"/>
      <c r="R1063" t="s">
        <v>2865</v>
      </c>
    </row>
    <row r="1064" spans="1:18" x14ac:dyDescent="0.2">
      <c r="A1064">
        <v>1</v>
      </c>
      <c r="B1064" t="s">
        <v>1072</v>
      </c>
      <c r="E1064" t="str">
        <f>H1064 &amp; TEXT(COUNTIF($H$2:H1064, H1064), "0000")</f>
        <v>JUKI0958</v>
      </c>
      <c r="F1064" t="s">
        <v>2874</v>
      </c>
      <c r="G1064" t="s">
        <v>2934</v>
      </c>
      <c r="H1064" t="s">
        <v>2832</v>
      </c>
      <c r="I1064">
        <v>34724400</v>
      </c>
      <c r="J1064" s="1">
        <v>43251</v>
      </c>
      <c r="M1064" t="s">
        <v>2863</v>
      </c>
      <c r="P1064" s="1"/>
      <c r="R1064" t="s">
        <v>2865</v>
      </c>
    </row>
    <row r="1065" spans="1:18" x14ac:dyDescent="0.2">
      <c r="A1065">
        <v>1</v>
      </c>
      <c r="B1065" t="s">
        <v>1073</v>
      </c>
      <c r="E1065" t="str">
        <f>H1065 &amp; TEXT(COUNTIF($H$2:H1065, H1065), "0000")</f>
        <v>JUKI0959</v>
      </c>
      <c r="F1065" t="s">
        <v>2874</v>
      </c>
      <c r="G1065" t="s">
        <v>2934</v>
      </c>
      <c r="H1065" t="s">
        <v>2832</v>
      </c>
      <c r="I1065">
        <v>34724400</v>
      </c>
      <c r="J1065" s="1">
        <v>43251</v>
      </c>
      <c r="M1065" t="s">
        <v>2863</v>
      </c>
      <c r="P1065" s="1"/>
      <c r="R1065" t="s">
        <v>2865</v>
      </c>
    </row>
    <row r="1066" spans="1:18" x14ac:dyDescent="0.2">
      <c r="A1066">
        <v>1</v>
      </c>
      <c r="B1066" t="s">
        <v>1074</v>
      </c>
      <c r="E1066" t="str">
        <f>H1066 &amp; TEXT(COUNTIF($H$2:H1066, H1066), "0000")</f>
        <v>JUKI0960</v>
      </c>
      <c r="F1066" t="s">
        <v>2874</v>
      </c>
      <c r="G1066" t="s">
        <v>2934</v>
      </c>
      <c r="H1066" t="s">
        <v>2832</v>
      </c>
      <c r="I1066">
        <v>34724400</v>
      </c>
      <c r="J1066" s="1">
        <v>43251</v>
      </c>
      <c r="M1066" t="s">
        <v>2863</v>
      </c>
      <c r="P1066" s="1"/>
      <c r="R1066" t="s">
        <v>2865</v>
      </c>
    </row>
    <row r="1067" spans="1:18" x14ac:dyDescent="0.2">
      <c r="A1067">
        <v>1</v>
      </c>
      <c r="B1067" t="s">
        <v>1075</v>
      </c>
      <c r="E1067" t="str">
        <f>H1067 &amp; TEXT(COUNTIF($H$2:H1067, H1067), "0000")</f>
        <v>JUKI0961</v>
      </c>
      <c r="F1067" t="s">
        <v>2874</v>
      </c>
      <c r="G1067" t="s">
        <v>2934</v>
      </c>
      <c r="H1067" t="s">
        <v>2832</v>
      </c>
      <c r="I1067">
        <v>34724400</v>
      </c>
      <c r="J1067" s="1">
        <v>43251</v>
      </c>
      <c r="M1067" t="s">
        <v>2863</v>
      </c>
      <c r="P1067" s="1"/>
      <c r="R1067" t="s">
        <v>2865</v>
      </c>
    </row>
    <row r="1068" spans="1:18" x14ac:dyDescent="0.2">
      <c r="A1068">
        <v>1</v>
      </c>
      <c r="B1068" t="s">
        <v>1076</v>
      </c>
      <c r="E1068" t="str">
        <f>H1068 &amp; TEXT(COUNTIF($H$2:H1068, H1068), "0000")</f>
        <v>JUKI0962</v>
      </c>
      <c r="F1068" t="s">
        <v>2874</v>
      </c>
      <c r="G1068" t="s">
        <v>2934</v>
      </c>
      <c r="H1068" t="s">
        <v>2832</v>
      </c>
      <c r="I1068">
        <v>34724400</v>
      </c>
      <c r="J1068" s="1">
        <v>43251</v>
      </c>
      <c r="M1068" t="s">
        <v>2863</v>
      </c>
      <c r="P1068" s="1"/>
      <c r="R1068" t="s">
        <v>2865</v>
      </c>
    </row>
    <row r="1069" spans="1:18" x14ac:dyDescent="0.2">
      <c r="A1069">
        <v>1</v>
      </c>
      <c r="B1069" t="s">
        <v>1077</v>
      </c>
      <c r="E1069" t="str">
        <f>H1069 &amp; TEXT(COUNTIF($H$2:H1069, H1069), "0000")</f>
        <v>JUKI0963</v>
      </c>
      <c r="F1069" t="s">
        <v>2874</v>
      </c>
      <c r="G1069" t="s">
        <v>2934</v>
      </c>
      <c r="H1069" t="s">
        <v>2832</v>
      </c>
      <c r="I1069">
        <v>34724400</v>
      </c>
      <c r="J1069" s="1">
        <v>43251</v>
      </c>
      <c r="M1069" t="s">
        <v>2863</v>
      </c>
      <c r="P1069" s="1"/>
      <c r="R1069" t="s">
        <v>2865</v>
      </c>
    </row>
    <row r="1070" spans="1:18" x14ac:dyDescent="0.2">
      <c r="A1070">
        <v>1</v>
      </c>
      <c r="B1070" t="s">
        <v>1078</v>
      </c>
      <c r="E1070" t="str">
        <f>H1070 &amp; TEXT(COUNTIF($H$2:H1070, H1070), "0000")</f>
        <v>JUKI0964</v>
      </c>
      <c r="F1070" t="s">
        <v>2874</v>
      </c>
      <c r="G1070" t="s">
        <v>2934</v>
      </c>
      <c r="H1070" t="s">
        <v>2832</v>
      </c>
      <c r="I1070">
        <v>34724400</v>
      </c>
      <c r="J1070" s="1">
        <v>43251</v>
      </c>
      <c r="M1070" t="s">
        <v>2863</v>
      </c>
      <c r="P1070" s="1"/>
      <c r="R1070" t="s">
        <v>2865</v>
      </c>
    </row>
    <row r="1071" spans="1:18" x14ac:dyDescent="0.2">
      <c r="A1071">
        <v>1</v>
      </c>
      <c r="B1071" t="s">
        <v>1079</v>
      </c>
      <c r="E1071" t="str">
        <f>H1071 &amp; TEXT(COUNTIF($H$2:H1071, H1071), "0000")</f>
        <v>JUKI0965</v>
      </c>
      <c r="F1071" t="s">
        <v>2874</v>
      </c>
      <c r="G1071" t="s">
        <v>2934</v>
      </c>
      <c r="H1071" t="s">
        <v>2832</v>
      </c>
      <c r="I1071">
        <v>34724400</v>
      </c>
      <c r="J1071" s="1">
        <v>43251</v>
      </c>
      <c r="M1071" t="s">
        <v>2863</v>
      </c>
      <c r="P1071" s="1"/>
      <c r="R1071" t="s">
        <v>2865</v>
      </c>
    </row>
    <row r="1072" spans="1:18" x14ac:dyDescent="0.2">
      <c r="A1072">
        <v>1</v>
      </c>
      <c r="B1072" t="s">
        <v>1080</v>
      </c>
      <c r="E1072" t="str">
        <f>H1072 &amp; TEXT(COUNTIF($H$2:H1072, H1072), "0000")</f>
        <v>JUKI0966</v>
      </c>
      <c r="F1072" t="s">
        <v>2874</v>
      </c>
      <c r="G1072" t="s">
        <v>2934</v>
      </c>
      <c r="H1072" t="s">
        <v>2832</v>
      </c>
      <c r="I1072">
        <v>34724400</v>
      </c>
      <c r="J1072" s="1">
        <v>43251</v>
      </c>
      <c r="M1072" t="s">
        <v>2863</v>
      </c>
      <c r="P1072" s="1"/>
      <c r="R1072" t="s">
        <v>2865</v>
      </c>
    </row>
    <row r="1073" spans="1:18" x14ac:dyDescent="0.2">
      <c r="A1073">
        <v>1</v>
      </c>
      <c r="B1073" t="s">
        <v>1081</v>
      </c>
      <c r="E1073" t="str">
        <f>H1073 &amp; TEXT(COUNTIF($H$2:H1073, H1073), "0000")</f>
        <v>JUKI0967</v>
      </c>
      <c r="F1073" t="s">
        <v>2874</v>
      </c>
      <c r="G1073" t="s">
        <v>2934</v>
      </c>
      <c r="H1073" t="s">
        <v>2832</v>
      </c>
      <c r="I1073">
        <v>34724400</v>
      </c>
      <c r="J1073" s="1">
        <v>43251</v>
      </c>
      <c r="M1073" t="s">
        <v>2863</v>
      </c>
      <c r="P1073" s="1"/>
      <c r="R1073" t="s">
        <v>2865</v>
      </c>
    </row>
    <row r="1074" spans="1:18" x14ac:dyDescent="0.2">
      <c r="A1074">
        <v>1</v>
      </c>
      <c r="B1074" t="s">
        <v>1082</v>
      </c>
      <c r="E1074" t="str">
        <f>H1074 &amp; TEXT(COUNTIF($H$2:H1074, H1074), "0000")</f>
        <v>JUKI0968</v>
      </c>
      <c r="F1074" t="s">
        <v>2874</v>
      </c>
      <c r="G1074" t="s">
        <v>2934</v>
      </c>
      <c r="H1074" t="s">
        <v>2832</v>
      </c>
      <c r="I1074">
        <v>34724400</v>
      </c>
      <c r="J1074" s="1">
        <v>43251</v>
      </c>
      <c r="M1074" t="s">
        <v>2863</v>
      </c>
      <c r="P1074" s="1"/>
      <c r="R1074" t="s">
        <v>2865</v>
      </c>
    </row>
    <row r="1075" spans="1:18" x14ac:dyDescent="0.2">
      <c r="A1075">
        <v>1</v>
      </c>
      <c r="B1075" t="s">
        <v>1083</v>
      </c>
      <c r="E1075" t="str">
        <f>H1075 &amp; TEXT(COUNTIF($H$2:H1075, H1075), "0000")</f>
        <v>JUKI0969</v>
      </c>
      <c r="F1075" t="s">
        <v>2874</v>
      </c>
      <c r="G1075" t="s">
        <v>2934</v>
      </c>
      <c r="H1075" t="s">
        <v>2832</v>
      </c>
      <c r="I1075">
        <v>34724400</v>
      </c>
      <c r="J1075" s="1">
        <v>43251</v>
      </c>
      <c r="M1075" t="s">
        <v>2863</v>
      </c>
      <c r="P1075" s="1"/>
      <c r="R1075" t="s">
        <v>2865</v>
      </c>
    </row>
    <row r="1076" spans="1:18" x14ac:dyDescent="0.2">
      <c r="A1076">
        <v>1</v>
      </c>
      <c r="B1076" t="s">
        <v>1084</v>
      </c>
      <c r="E1076" t="str">
        <f>H1076 &amp; TEXT(COUNTIF($H$2:H1076, H1076), "0000")</f>
        <v>JUKI0970</v>
      </c>
      <c r="F1076" t="s">
        <v>2874</v>
      </c>
      <c r="G1076" t="s">
        <v>2934</v>
      </c>
      <c r="H1076" t="s">
        <v>2832</v>
      </c>
      <c r="I1076">
        <v>34724400</v>
      </c>
      <c r="J1076" s="1">
        <v>43251</v>
      </c>
      <c r="M1076" t="s">
        <v>2863</v>
      </c>
      <c r="P1076" s="1"/>
      <c r="R1076" t="s">
        <v>2865</v>
      </c>
    </row>
    <row r="1077" spans="1:18" x14ac:dyDescent="0.2">
      <c r="A1077">
        <v>1</v>
      </c>
      <c r="B1077" t="s">
        <v>1085</v>
      </c>
      <c r="E1077" t="str">
        <f>H1077 &amp; TEXT(COUNTIF($H$2:H1077, H1077), "0000")</f>
        <v>JUKI0971</v>
      </c>
      <c r="F1077" t="s">
        <v>2874</v>
      </c>
      <c r="G1077" t="s">
        <v>2934</v>
      </c>
      <c r="H1077" t="s">
        <v>2832</v>
      </c>
      <c r="I1077">
        <v>34724400</v>
      </c>
      <c r="J1077" s="1">
        <v>43251</v>
      </c>
      <c r="M1077" t="s">
        <v>2863</v>
      </c>
      <c r="P1077" s="1"/>
      <c r="R1077" t="s">
        <v>2865</v>
      </c>
    </row>
    <row r="1078" spans="1:18" x14ac:dyDescent="0.2">
      <c r="A1078">
        <v>1</v>
      </c>
      <c r="B1078" t="s">
        <v>1086</v>
      </c>
      <c r="E1078" t="str">
        <f>H1078 &amp; TEXT(COUNTIF($H$2:H1078, H1078), "0000")</f>
        <v>JUKI0972</v>
      </c>
      <c r="F1078" t="s">
        <v>2874</v>
      </c>
      <c r="G1078" t="s">
        <v>2934</v>
      </c>
      <c r="H1078" t="s">
        <v>2832</v>
      </c>
      <c r="I1078">
        <v>34724400</v>
      </c>
      <c r="J1078" s="1">
        <v>43251</v>
      </c>
      <c r="M1078" t="s">
        <v>2863</v>
      </c>
      <c r="P1078" s="1"/>
      <c r="R1078" t="s">
        <v>2865</v>
      </c>
    </row>
    <row r="1079" spans="1:18" x14ac:dyDescent="0.2">
      <c r="A1079">
        <v>1</v>
      </c>
      <c r="B1079" t="s">
        <v>1087</v>
      </c>
      <c r="E1079" t="str">
        <f>H1079 &amp; TEXT(COUNTIF($H$2:H1079, H1079), "0000")</f>
        <v>JUKI0973</v>
      </c>
      <c r="F1079" t="s">
        <v>2874</v>
      </c>
      <c r="G1079" t="s">
        <v>2934</v>
      </c>
      <c r="H1079" t="s">
        <v>2832</v>
      </c>
      <c r="I1079">
        <v>34724400</v>
      </c>
      <c r="J1079" s="1">
        <v>43251</v>
      </c>
      <c r="M1079" t="s">
        <v>2863</v>
      </c>
      <c r="P1079" s="1"/>
      <c r="R1079" t="s">
        <v>2865</v>
      </c>
    </row>
    <row r="1080" spans="1:18" x14ac:dyDescent="0.2">
      <c r="A1080">
        <v>1</v>
      </c>
      <c r="B1080" t="s">
        <v>1088</v>
      </c>
      <c r="E1080" t="str">
        <f>H1080 &amp; TEXT(COUNTIF($H$2:H1080, H1080), "0000")</f>
        <v>JUKI0974</v>
      </c>
      <c r="F1080" t="s">
        <v>2874</v>
      </c>
      <c r="G1080" t="s">
        <v>2934</v>
      </c>
      <c r="H1080" t="s">
        <v>2832</v>
      </c>
      <c r="I1080">
        <v>34724400</v>
      </c>
      <c r="J1080" s="1">
        <v>43251</v>
      </c>
      <c r="M1080" t="s">
        <v>2863</v>
      </c>
      <c r="P1080" s="1"/>
      <c r="R1080" t="s">
        <v>2865</v>
      </c>
    </row>
    <row r="1081" spans="1:18" x14ac:dyDescent="0.2">
      <c r="A1081">
        <v>1</v>
      </c>
      <c r="B1081" t="s">
        <v>1089</v>
      </c>
      <c r="E1081" t="str">
        <f>H1081 &amp; TEXT(COUNTIF($H$2:H1081, H1081), "0000")</f>
        <v>JUKI0975</v>
      </c>
      <c r="F1081" t="s">
        <v>2874</v>
      </c>
      <c r="G1081" t="s">
        <v>2934</v>
      </c>
      <c r="H1081" t="s">
        <v>2832</v>
      </c>
      <c r="I1081">
        <v>34724400</v>
      </c>
      <c r="J1081" s="1">
        <v>43251</v>
      </c>
      <c r="M1081" t="s">
        <v>2863</v>
      </c>
      <c r="P1081" s="1"/>
      <c r="R1081" t="s">
        <v>2865</v>
      </c>
    </row>
    <row r="1082" spans="1:18" x14ac:dyDescent="0.2">
      <c r="A1082">
        <v>1</v>
      </c>
      <c r="B1082" t="s">
        <v>1090</v>
      </c>
      <c r="E1082" t="str">
        <f>H1082 &amp; TEXT(COUNTIF($H$2:H1082, H1082), "0000")</f>
        <v>JUKI0976</v>
      </c>
      <c r="F1082" t="s">
        <v>2874</v>
      </c>
      <c r="G1082" t="s">
        <v>2934</v>
      </c>
      <c r="H1082" t="s">
        <v>2832</v>
      </c>
      <c r="I1082">
        <v>34724400</v>
      </c>
      <c r="J1082" s="1">
        <v>43251</v>
      </c>
      <c r="M1082" t="s">
        <v>2863</v>
      </c>
      <c r="P1082" s="1"/>
      <c r="R1082" t="s">
        <v>2865</v>
      </c>
    </row>
    <row r="1083" spans="1:18" x14ac:dyDescent="0.2">
      <c r="A1083">
        <v>1</v>
      </c>
      <c r="B1083" t="s">
        <v>1091</v>
      </c>
      <c r="E1083" t="str">
        <f>H1083 &amp; TEXT(COUNTIF($H$2:H1083, H1083), "0000")</f>
        <v>JUKI0977</v>
      </c>
      <c r="F1083" t="s">
        <v>2874</v>
      </c>
      <c r="G1083" t="s">
        <v>2934</v>
      </c>
      <c r="H1083" t="s">
        <v>2832</v>
      </c>
      <c r="I1083">
        <v>34724400</v>
      </c>
      <c r="J1083" s="1">
        <v>43251</v>
      </c>
      <c r="M1083" t="s">
        <v>2863</v>
      </c>
      <c r="P1083" s="1"/>
      <c r="R1083" t="s">
        <v>2865</v>
      </c>
    </row>
    <row r="1084" spans="1:18" x14ac:dyDescent="0.2">
      <c r="A1084">
        <v>1</v>
      </c>
      <c r="B1084" t="s">
        <v>1092</v>
      </c>
      <c r="E1084" t="str">
        <f>H1084 &amp; TEXT(COUNTIF($H$2:H1084, H1084), "0000")</f>
        <v>JUKI0978</v>
      </c>
      <c r="F1084" t="s">
        <v>2874</v>
      </c>
      <c r="G1084" t="s">
        <v>2934</v>
      </c>
      <c r="H1084" t="s">
        <v>2832</v>
      </c>
      <c r="I1084">
        <v>34724400</v>
      </c>
      <c r="J1084" s="1">
        <v>43251</v>
      </c>
      <c r="M1084" t="s">
        <v>2863</v>
      </c>
      <c r="P1084" s="1"/>
      <c r="R1084" t="s">
        <v>2865</v>
      </c>
    </row>
    <row r="1085" spans="1:18" x14ac:dyDescent="0.2">
      <c r="A1085">
        <v>1</v>
      </c>
      <c r="B1085" t="s">
        <v>1093</v>
      </c>
      <c r="E1085" t="str">
        <f>H1085 &amp; TEXT(COUNTIF($H$2:H1085, H1085), "0000")</f>
        <v>JUKI0979</v>
      </c>
      <c r="F1085" t="s">
        <v>2874</v>
      </c>
      <c r="G1085" t="s">
        <v>2934</v>
      </c>
      <c r="H1085" t="s">
        <v>2832</v>
      </c>
      <c r="I1085">
        <v>34724400</v>
      </c>
      <c r="J1085" s="1">
        <v>43251</v>
      </c>
      <c r="M1085" t="s">
        <v>2863</v>
      </c>
      <c r="P1085" s="1"/>
      <c r="R1085" t="s">
        <v>2865</v>
      </c>
    </row>
    <row r="1086" spans="1:18" x14ac:dyDescent="0.2">
      <c r="A1086">
        <v>1</v>
      </c>
      <c r="B1086" t="s">
        <v>1094</v>
      </c>
      <c r="E1086" t="str">
        <f>H1086 &amp; TEXT(COUNTIF($H$2:H1086, H1086), "0000")</f>
        <v>JUKI0980</v>
      </c>
      <c r="F1086" t="s">
        <v>2874</v>
      </c>
      <c r="G1086" t="s">
        <v>2934</v>
      </c>
      <c r="H1086" t="s">
        <v>2832</v>
      </c>
      <c r="I1086">
        <v>34724400</v>
      </c>
      <c r="J1086" s="1">
        <v>43251</v>
      </c>
      <c r="M1086" t="s">
        <v>2863</v>
      </c>
      <c r="P1086" s="1"/>
      <c r="R1086" t="s">
        <v>2865</v>
      </c>
    </row>
    <row r="1087" spans="1:18" x14ac:dyDescent="0.2">
      <c r="A1087">
        <v>1</v>
      </c>
      <c r="B1087" t="s">
        <v>1095</v>
      </c>
      <c r="E1087" t="str">
        <f>H1087 &amp; TEXT(COUNTIF($H$2:H1087, H1087), "0000")</f>
        <v>JUKI0981</v>
      </c>
      <c r="F1087" t="s">
        <v>2874</v>
      </c>
      <c r="G1087" t="s">
        <v>2934</v>
      </c>
      <c r="H1087" t="s">
        <v>2832</v>
      </c>
      <c r="I1087">
        <v>34724400</v>
      </c>
      <c r="J1087" s="1">
        <v>43251</v>
      </c>
      <c r="M1087" t="s">
        <v>2863</v>
      </c>
      <c r="P1087" s="1"/>
      <c r="R1087" t="s">
        <v>2865</v>
      </c>
    </row>
    <row r="1088" spans="1:18" x14ac:dyDescent="0.2">
      <c r="A1088">
        <v>1</v>
      </c>
      <c r="B1088" t="s">
        <v>1096</v>
      </c>
      <c r="E1088" t="str">
        <f>H1088 &amp; TEXT(COUNTIF($H$2:H1088, H1088), "0000")</f>
        <v>JUKI0982</v>
      </c>
      <c r="F1088" t="s">
        <v>2874</v>
      </c>
      <c r="G1088" t="s">
        <v>2934</v>
      </c>
      <c r="H1088" t="s">
        <v>2832</v>
      </c>
      <c r="I1088">
        <v>34724400</v>
      </c>
      <c r="J1088" s="1">
        <v>43251</v>
      </c>
      <c r="M1088" t="s">
        <v>2863</v>
      </c>
      <c r="P1088" s="1"/>
      <c r="R1088" t="s">
        <v>2865</v>
      </c>
    </row>
    <row r="1089" spans="1:18" x14ac:dyDescent="0.2">
      <c r="A1089">
        <v>1</v>
      </c>
      <c r="B1089" t="s">
        <v>1097</v>
      </c>
      <c r="E1089" t="str">
        <f>H1089 &amp; TEXT(COUNTIF($H$2:H1089, H1089), "0000")</f>
        <v>JUKI0983</v>
      </c>
      <c r="F1089" t="s">
        <v>2874</v>
      </c>
      <c r="G1089" t="s">
        <v>2934</v>
      </c>
      <c r="H1089" t="s">
        <v>2832</v>
      </c>
      <c r="I1089">
        <v>34724400</v>
      </c>
      <c r="J1089" s="1">
        <v>43251</v>
      </c>
      <c r="M1089" t="s">
        <v>2863</v>
      </c>
      <c r="P1089" s="1"/>
      <c r="R1089" t="s">
        <v>2865</v>
      </c>
    </row>
    <row r="1090" spans="1:18" x14ac:dyDescent="0.2">
      <c r="A1090">
        <v>1</v>
      </c>
      <c r="B1090" t="s">
        <v>1098</v>
      </c>
      <c r="E1090" t="str">
        <f>H1090 &amp; TEXT(COUNTIF($H$2:H1090, H1090), "0000")</f>
        <v>JUKI0984</v>
      </c>
      <c r="F1090" t="s">
        <v>2874</v>
      </c>
      <c r="G1090" t="s">
        <v>2934</v>
      </c>
      <c r="H1090" t="s">
        <v>2832</v>
      </c>
      <c r="I1090">
        <v>34724400</v>
      </c>
      <c r="J1090" s="1">
        <v>43251</v>
      </c>
      <c r="M1090" t="s">
        <v>2863</v>
      </c>
      <c r="P1090" s="1"/>
      <c r="R1090" t="s">
        <v>2865</v>
      </c>
    </row>
    <row r="1091" spans="1:18" x14ac:dyDescent="0.2">
      <c r="A1091">
        <v>1</v>
      </c>
      <c r="B1091" t="s">
        <v>1099</v>
      </c>
      <c r="E1091" t="str">
        <f>H1091 &amp; TEXT(COUNTIF($H$2:H1091, H1091), "0000")</f>
        <v>JUKI0985</v>
      </c>
      <c r="F1091" t="s">
        <v>2874</v>
      </c>
      <c r="G1091" t="s">
        <v>2934</v>
      </c>
      <c r="H1091" t="s">
        <v>2832</v>
      </c>
      <c r="I1091">
        <v>34724400</v>
      </c>
      <c r="J1091" s="1">
        <v>43251</v>
      </c>
      <c r="M1091" t="s">
        <v>2863</v>
      </c>
      <c r="P1091" s="1"/>
      <c r="R1091" t="s">
        <v>2865</v>
      </c>
    </row>
    <row r="1092" spans="1:18" x14ac:dyDescent="0.2">
      <c r="A1092">
        <v>1</v>
      </c>
      <c r="B1092" t="s">
        <v>1100</v>
      </c>
      <c r="E1092" t="str">
        <f>H1092 &amp; TEXT(COUNTIF($H$2:H1092, H1092), "0000")</f>
        <v>JUKI0986</v>
      </c>
      <c r="F1092" t="s">
        <v>2874</v>
      </c>
      <c r="G1092" t="s">
        <v>2934</v>
      </c>
      <c r="H1092" t="s">
        <v>2832</v>
      </c>
      <c r="I1092">
        <v>34724400</v>
      </c>
      <c r="J1092" s="1">
        <v>43251</v>
      </c>
      <c r="M1092" t="s">
        <v>2863</v>
      </c>
      <c r="P1092" s="1"/>
      <c r="R1092" t="s">
        <v>2865</v>
      </c>
    </row>
    <row r="1093" spans="1:18" x14ac:dyDescent="0.2">
      <c r="A1093">
        <v>1</v>
      </c>
      <c r="B1093" t="s">
        <v>1101</v>
      </c>
      <c r="E1093" t="str">
        <f>H1093 &amp; TEXT(COUNTIF($H$2:H1093, H1093), "0000")</f>
        <v>JUKI0987</v>
      </c>
      <c r="F1093" t="s">
        <v>2874</v>
      </c>
      <c r="G1093" t="s">
        <v>2934</v>
      </c>
      <c r="H1093" t="s">
        <v>2832</v>
      </c>
      <c r="I1093">
        <v>34724400</v>
      </c>
      <c r="J1093" s="1">
        <v>43251</v>
      </c>
      <c r="M1093" t="s">
        <v>2863</v>
      </c>
      <c r="P1093" s="1"/>
      <c r="R1093" t="s">
        <v>2865</v>
      </c>
    </row>
    <row r="1094" spans="1:18" x14ac:dyDescent="0.2">
      <c r="A1094">
        <v>1</v>
      </c>
      <c r="B1094" t="s">
        <v>1102</v>
      </c>
      <c r="E1094" t="str">
        <f>H1094 &amp; TEXT(COUNTIF($H$2:H1094, H1094), "0000")</f>
        <v>JUKI0988</v>
      </c>
      <c r="F1094" t="s">
        <v>2874</v>
      </c>
      <c r="G1094" t="s">
        <v>2934</v>
      </c>
      <c r="H1094" t="s">
        <v>2832</v>
      </c>
      <c r="I1094">
        <v>34724400</v>
      </c>
      <c r="J1094" s="1">
        <v>43251</v>
      </c>
      <c r="M1094" t="s">
        <v>2863</v>
      </c>
      <c r="P1094" s="1"/>
      <c r="R1094" t="s">
        <v>2865</v>
      </c>
    </row>
    <row r="1095" spans="1:18" x14ac:dyDescent="0.2">
      <c r="A1095">
        <v>1</v>
      </c>
      <c r="B1095" t="s">
        <v>1103</v>
      </c>
      <c r="E1095" t="str">
        <f>H1095 &amp; TEXT(COUNTIF($H$2:H1095, H1095), "0000")</f>
        <v>JUKI0989</v>
      </c>
      <c r="F1095" t="s">
        <v>2874</v>
      </c>
      <c r="G1095" t="s">
        <v>2934</v>
      </c>
      <c r="H1095" t="s">
        <v>2832</v>
      </c>
      <c r="I1095">
        <v>34724400</v>
      </c>
      <c r="J1095" s="1">
        <v>43251</v>
      </c>
      <c r="M1095" t="s">
        <v>2863</v>
      </c>
      <c r="P1095" s="1"/>
      <c r="R1095" t="s">
        <v>2865</v>
      </c>
    </row>
    <row r="1096" spans="1:18" x14ac:dyDescent="0.2">
      <c r="A1096">
        <v>1</v>
      </c>
      <c r="B1096" t="s">
        <v>1104</v>
      </c>
      <c r="E1096" t="str">
        <f>H1096 &amp; TEXT(COUNTIF($H$2:H1096, H1096), "0000")</f>
        <v>JUKI0990</v>
      </c>
      <c r="F1096" t="s">
        <v>2874</v>
      </c>
      <c r="G1096" t="s">
        <v>2934</v>
      </c>
      <c r="H1096" t="s">
        <v>2832</v>
      </c>
      <c r="I1096">
        <v>34724400</v>
      </c>
      <c r="J1096" s="1">
        <v>43251</v>
      </c>
      <c r="M1096" t="s">
        <v>2863</v>
      </c>
      <c r="P1096" s="1"/>
      <c r="R1096" t="s">
        <v>2865</v>
      </c>
    </row>
    <row r="1097" spans="1:18" x14ac:dyDescent="0.2">
      <c r="A1097">
        <v>1</v>
      </c>
      <c r="B1097" t="s">
        <v>1105</v>
      </c>
      <c r="E1097" t="str">
        <f>H1097 &amp; TEXT(COUNTIF($H$2:H1097, H1097), "0000")</f>
        <v>JUKI0991</v>
      </c>
      <c r="F1097" t="s">
        <v>2874</v>
      </c>
      <c r="G1097" t="s">
        <v>2934</v>
      </c>
      <c r="H1097" t="s">
        <v>2832</v>
      </c>
      <c r="I1097">
        <v>34724400</v>
      </c>
      <c r="J1097" s="1">
        <v>43251</v>
      </c>
      <c r="M1097" t="s">
        <v>2863</v>
      </c>
      <c r="P1097" s="1"/>
      <c r="R1097" t="s">
        <v>2865</v>
      </c>
    </row>
    <row r="1098" spans="1:18" x14ac:dyDescent="0.2">
      <c r="A1098">
        <v>1</v>
      </c>
      <c r="B1098" t="s">
        <v>1106</v>
      </c>
      <c r="E1098" t="str">
        <f>H1098 &amp; TEXT(COUNTIF($H$2:H1098, H1098), "0000")</f>
        <v>JUKI0992</v>
      </c>
      <c r="F1098" t="s">
        <v>2874</v>
      </c>
      <c r="G1098" t="s">
        <v>2934</v>
      </c>
      <c r="H1098" t="s">
        <v>2832</v>
      </c>
      <c r="I1098">
        <v>34724400</v>
      </c>
      <c r="J1098" s="1">
        <v>43251</v>
      </c>
      <c r="M1098" t="s">
        <v>2863</v>
      </c>
      <c r="P1098" s="1"/>
      <c r="R1098" t="s">
        <v>2865</v>
      </c>
    </row>
    <row r="1099" spans="1:18" x14ac:dyDescent="0.2">
      <c r="A1099">
        <v>1</v>
      </c>
      <c r="B1099" t="s">
        <v>1107</v>
      </c>
      <c r="E1099" t="str">
        <f>H1099 &amp; TEXT(COUNTIF($H$2:H1099, H1099), "0000")</f>
        <v>JUKI0993</v>
      </c>
      <c r="F1099" t="s">
        <v>2874</v>
      </c>
      <c r="G1099" t="s">
        <v>2934</v>
      </c>
      <c r="H1099" t="s">
        <v>2832</v>
      </c>
      <c r="I1099">
        <v>34724400</v>
      </c>
      <c r="J1099" s="1">
        <v>43251</v>
      </c>
      <c r="M1099" t="s">
        <v>2863</v>
      </c>
      <c r="P1099" s="1"/>
      <c r="R1099" t="s">
        <v>2865</v>
      </c>
    </row>
    <row r="1100" spans="1:18" x14ac:dyDescent="0.2">
      <c r="A1100">
        <v>1</v>
      </c>
      <c r="B1100" t="s">
        <v>1108</v>
      </c>
      <c r="E1100" t="str">
        <f>H1100 &amp; TEXT(COUNTIF($H$2:H1100, H1100), "0000")</f>
        <v>JUKI0994</v>
      </c>
      <c r="F1100" t="s">
        <v>2874</v>
      </c>
      <c r="G1100" t="s">
        <v>2934</v>
      </c>
      <c r="H1100" t="s">
        <v>2832</v>
      </c>
      <c r="I1100">
        <v>34724400</v>
      </c>
      <c r="J1100" s="1">
        <v>43251</v>
      </c>
      <c r="M1100" t="s">
        <v>2863</v>
      </c>
      <c r="P1100" s="1"/>
      <c r="R1100" t="s">
        <v>2865</v>
      </c>
    </row>
    <row r="1101" spans="1:18" x14ac:dyDescent="0.2">
      <c r="A1101">
        <v>1</v>
      </c>
      <c r="B1101" t="s">
        <v>1109</v>
      </c>
      <c r="E1101" t="str">
        <f>H1101 &amp; TEXT(COUNTIF($H$2:H1101, H1101), "0000")</f>
        <v>JUKI0995</v>
      </c>
      <c r="F1101" t="s">
        <v>2874</v>
      </c>
      <c r="G1101" t="s">
        <v>2934</v>
      </c>
      <c r="H1101" t="s">
        <v>2832</v>
      </c>
      <c r="I1101">
        <v>34724400</v>
      </c>
      <c r="J1101" s="1">
        <v>43251</v>
      </c>
      <c r="M1101" t="s">
        <v>2863</v>
      </c>
      <c r="P1101" s="1"/>
      <c r="R1101" t="s">
        <v>2865</v>
      </c>
    </row>
    <row r="1102" spans="1:18" x14ac:dyDescent="0.2">
      <c r="A1102">
        <v>1</v>
      </c>
      <c r="B1102" t="s">
        <v>1110</v>
      </c>
      <c r="E1102" t="str">
        <f>H1102 &amp; TEXT(COUNTIF($H$2:H1102, H1102), "0000")</f>
        <v>JUKI0996</v>
      </c>
      <c r="F1102" t="s">
        <v>2874</v>
      </c>
      <c r="G1102" t="s">
        <v>2934</v>
      </c>
      <c r="H1102" t="s">
        <v>2832</v>
      </c>
      <c r="I1102">
        <v>34724400</v>
      </c>
      <c r="J1102" s="1">
        <v>43251</v>
      </c>
      <c r="M1102" t="s">
        <v>2863</v>
      </c>
      <c r="P1102" s="1"/>
      <c r="R1102" t="s">
        <v>2865</v>
      </c>
    </row>
    <row r="1103" spans="1:18" x14ac:dyDescent="0.2">
      <c r="A1103">
        <v>1</v>
      </c>
      <c r="B1103" t="s">
        <v>1111</v>
      </c>
      <c r="E1103" t="str">
        <f>H1103 &amp; TEXT(COUNTIF($H$2:H1103, H1103), "0000")</f>
        <v>JUKI0997</v>
      </c>
      <c r="F1103" t="s">
        <v>2874</v>
      </c>
      <c r="G1103" t="s">
        <v>2934</v>
      </c>
      <c r="H1103" t="s">
        <v>2832</v>
      </c>
      <c r="I1103">
        <v>34724400</v>
      </c>
      <c r="J1103" s="1">
        <v>43251</v>
      </c>
      <c r="M1103" t="s">
        <v>2863</v>
      </c>
      <c r="P1103" s="1"/>
      <c r="R1103" t="s">
        <v>2865</v>
      </c>
    </row>
    <row r="1104" spans="1:18" x14ac:dyDescent="0.2">
      <c r="A1104">
        <v>1</v>
      </c>
      <c r="B1104" t="s">
        <v>1112</v>
      </c>
      <c r="E1104" t="str">
        <f>H1104 &amp; TEXT(COUNTIF($H$2:H1104, H1104), "0000")</f>
        <v>JUKI0998</v>
      </c>
      <c r="F1104" t="s">
        <v>2874</v>
      </c>
      <c r="G1104" t="s">
        <v>2934</v>
      </c>
      <c r="H1104" t="s">
        <v>2832</v>
      </c>
      <c r="I1104">
        <v>34724400</v>
      </c>
      <c r="J1104" s="1">
        <v>43251</v>
      </c>
      <c r="M1104" t="s">
        <v>2863</v>
      </c>
      <c r="P1104" s="1"/>
      <c r="R1104" t="s">
        <v>2865</v>
      </c>
    </row>
    <row r="1105" spans="1:18" x14ac:dyDescent="0.2">
      <c r="A1105">
        <v>1</v>
      </c>
      <c r="B1105" t="s">
        <v>1113</v>
      </c>
      <c r="E1105" t="str">
        <f>H1105 &amp; TEXT(COUNTIF($H$2:H1105, H1105), "0000")</f>
        <v>JUKI0999</v>
      </c>
      <c r="F1105" t="s">
        <v>2874</v>
      </c>
      <c r="G1105" t="s">
        <v>2934</v>
      </c>
      <c r="H1105" t="s">
        <v>2832</v>
      </c>
      <c r="I1105">
        <v>34724400</v>
      </c>
      <c r="J1105" s="1">
        <v>43251</v>
      </c>
      <c r="M1105" t="s">
        <v>2863</v>
      </c>
      <c r="P1105" s="1"/>
      <c r="R1105" t="s">
        <v>2865</v>
      </c>
    </row>
    <row r="1106" spans="1:18" x14ac:dyDescent="0.2">
      <c r="A1106">
        <v>1</v>
      </c>
      <c r="B1106" t="s">
        <v>1114</v>
      </c>
      <c r="E1106" t="str">
        <f>H1106 &amp; TEXT(COUNTIF($H$2:H1106, H1106), "0000")</f>
        <v>JUKI1000</v>
      </c>
      <c r="F1106" t="s">
        <v>2874</v>
      </c>
      <c r="G1106" t="s">
        <v>2934</v>
      </c>
      <c r="H1106" t="s">
        <v>2832</v>
      </c>
      <c r="I1106">
        <v>34724400</v>
      </c>
      <c r="J1106" s="1">
        <v>43251</v>
      </c>
      <c r="M1106" t="s">
        <v>2863</v>
      </c>
      <c r="P1106" s="1"/>
      <c r="R1106" t="s">
        <v>2865</v>
      </c>
    </row>
    <row r="1107" spans="1:18" x14ac:dyDescent="0.2">
      <c r="A1107">
        <v>1</v>
      </c>
      <c r="B1107" t="s">
        <v>1115</v>
      </c>
      <c r="E1107" t="str">
        <f>H1107 &amp; TEXT(COUNTIF($H$2:H1107, H1107), "0000")</f>
        <v>JUKI1001</v>
      </c>
      <c r="F1107" t="s">
        <v>2874</v>
      </c>
      <c r="G1107" t="s">
        <v>2934</v>
      </c>
      <c r="H1107" t="s">
        <v>2832</v>
      </c>
      <c r="I1107">
        <v>34724400</v>
      </c>
      <c r="J1107" s="1">
        <v>43251</v>
      </c>
      <c r="M1107" t="s">
        <v>2863</v>
      </c>
      <c r="P1107" s="1"/>
      <c r="R1107" t="s">
        <v>2865</v>
      </c>
    </row>
    <row r="1108" spans="1:18" x14ac:dyDescent="0.2">
      <c r="A1108">
        <v>1</v>
      </c>
      <c r="B1108" t="s">
        <v>1116</v>
      </c>
      <c r="E1108" t="str">
        <f>H1108 &amp; TEXT(COUNTIF($H$2:H1108, H1108), "0000")</f>
        <v>JUKI1002</v>
      </c>
      <c r="F1108" t="s">
        <v>2874</v>
      </c>
      <c r="G1108" t="s">
        <v>2934</v>
      </c>
      <c r="H1108" t="s">
        <v>2832</v>
      </c>
      <c r="I1108">
        <v>34724400</v>
      </c>
      <c r="J1108" s="1">
        <v>43251</v>
      </c>
      <c r="M1108" t="s">
        <v>2863</v>
      </c>
      <c r="P1108" s="1"/>
      <c r="R1108" t="s">
        <v>2865</v>
      </c>
    </row>
    <row r="1109" spans="1:18" x14ac:dyDescent="0.2">
      <c r="A1109">
        <v>1</v>
      </c>
      <c r="B1109" t="s">
        <v>1117</v>
      </c>
      <c r="E1109" t="str">
        <f>H1109 &amp; TEXT(COUNTIF($H$2:H1109, H1109), "0000")</f>
        <v>JUKI1003</v>
      </c>
      <c r="F1109" t="s">
        <v>2874</v>
      </c>
      <c r="G1109" t="s">
        <v>2934</v>
      </c>
      <c r="H1109" t="s">
        <v>2832</v>
      </c>
      <c r="I1109">
        <v>34724400</v>
      </c>
      <c r="J1109" s="1">
        <v>43251</v>
      </c>
      <c r="M1109" t="s">
        <v>2863</v>
      </c>
      <c r="P1109" s="1"/>
      <c r="R1109" t="s">
        <v>2865</v>
      </c>
    </row>
    <row r="1110" spans="1:18" x14ac:dyDescent="0.2">
      <c r="A1110">
        <v>1</v>
      </c>
      <c r="B1110" t="s">
        <v>1118</v>
      </c>
      <c r="E1110" t="str">
        <f>H1110 &amp; TEXT(COUNTIF($H$2:H1110, H1110), "0000")</f>
        <v>JUKI1004</v>
      </c>
      <c r="F1110" t="s">
        <v>2874</v>
      </c>
      <c r="G1110" t="s">
        <v>2934</v>
      </c>
      <c r="H1110" t="s">
        <v>2832</v>
      </c>
      <c r="I1110">
        <v>34724400</v>
      </c>
      <c r="J1110" s="1">
        <v>43251</v>
      </c>
      <c r="M1110" t="s">
        <v>2863</v>
      </c>
      <c r="P1110" s="1"/>
      <c r="R1110" t="s">
        <v>2865</v>
      </c>
    </row>
    <row r="1111" spans="1:18" x14ac:dyDescent="0.2">
      <c r="A1111">
        <v>1</v>
      </c>
      <c r="B1111" t="s">
        <v>1119</v>
      </c>
      <c r="E1111" t="str">
        <f>H1111 &amp; TEXT(COUNTIF($H$2:H1111, H1111), "0000")</f>
        <v>JUKI1005</v>
      </c>
      <c r="F1111" t="s">
        <v>2874</v>
      </c>
      <c r="G1111" t="s">
        <v>2934</v>
      </c>
      <c r="H1111" t="s">
        <v>2832</v>
      </c>
      <c r="I1111">
        <v>34724400</v>
      </c>
      <c r="J1111" s="1">
        <v>43251</v>
      </c>
      <c r="M1111" t="s">
        <v>2863</v>
      </c>
      <c r="P1111" s="1"/>
      <c r="R1111" t="s">
        <v>2865</v>
      </c>
    </row>
    <row r="1112" spans="1:18" x14ac:dyDescent="0.2">
      <c r="A1112">
        <v>1</v>
      </c>
      <c r="B1112" t="s">
        <v>1120</v>
      </c>
      <c r="E1112" t="str">
        <f>H1112 &amp; TEXT(COUNTIF($H$2:H1112, H1112), "0000")</f>
        <v>JUKI1006</v>
      </c>
      <c r="F1112" t="s">
        <v>2874</v>
      </c>
      <c r="G1112" t="s">
        <v>2934</v>
      </c>
      <c r="H1112" t="s">
        <v>2832</v>
      </c>
      <c r="I1112">
        <v>34724400</v>
      </c>
      <c r="J1112" s="1">
        <v>43251</v>
      </c>
      <c r="M1112" t="s">
        <v>2863</v>
      </c>
      <c r="P1112" s="1"/>
      <c r="R1112" t="s">
        <v>2865</v>
      </c>
    </row>
    <row r="1113" spans="1:18" x14ac:dyDescent="0.2">
      <c r="A1113">
        <v>1</v>
      </c>
      <c r="B1113" t="s">
        <v>1121</v>
      </c>
      <c r="E1113" t="str">
        <f>H1113 &amp; TEXT(COUNTIF($H$2:H1113, H1113), "0000")</f>
        <v>JUKI1007</v>
      </c>
      <c r="F1113" t="s">
        <v>2874</v>
      </c>
      <c r="G1113" t="s">
        <v>2934</v>
      </c>
      <c r="H1113" t="s">
        <v>2832</v>
      </c>
      <c r="I1113">
        <v>34724400</v>
      </c>
      <c r="J1113" s="1">
        <v>43251</v>
      </c>
      <c r="M1113" t="s">
        <v>2863</v>
      </c>
      <c r="P1113" s="1"/>
      <c r="R1113" t="s">
        <v>2865</v>
      </c>
    </row>
    <row r="1114" spans="1:18" x14ac:dyDescent="0.2">
      <c r="A1114">
        <v>1</v>
      </c>
      <c r="B1114" t="s">
        <v>1122</v>
      </c>
      <c r="E1114" t="str">
        <f>H1114 &amp; TEXT(COUNTIF($H$2:H1114, H1114), "0000")</f>
        <v>JUKI1008</v>
      </c>
      <c r="F1114" t="s">
        <v>2874</v>
      </c>
      <c r="G1114" t="s">
        <v>2934</v>
      </c>
      <c r="H1114" t="s">
        <v>2832</v>
      </c>
      <c r="I1114">
        <v>34724400</v>
      </c>
      <c r="J1114" s="1">
        <v>43251</v>
      </c>
      <c r="M1114" t="s">
        <v>2863</v>
      </c>
      <c r="P1114" s="1"/>
      <c r="R1114" t="s">
        <v>2865</v>
      </c>
    </row>
    <row r="1115" spans="1:18" x14ac:dyDescent="0.2">
      <c r="A1115">
        <v>1</v>
      </c>
      <c r="B1115" t="s">
        <v>1123</v>
      </c>
      <c r="E1115" t="str">
        <f>H1115 &amp; TEXT(COUNTIF($H$2:H1115, H1115), "0000")</f>
        <v>JUKI1009</v>
      </c>
      <c r="F1115" t="s">
        <v>2874</v>
      </c>
      <c r="G1115" t="s">
        <v>2934</v>
      </c>
      <c r="H1115" t="s">
        <v>2832</v>
      </c>
      <c r="I1115">
        <v>34724400</v>
      </c>
      <c r="J1115" s="1">
        <v>43251</v>
      </c>
      <c r="M1115" t="s">
        <v>2863</v>
      </c>
      <c r="P1115" s="1"/>
      <c r="R1115" t="s">
        <v>2865</v>
      </c>
    </row>
    <row r="1116" spans="1:18" x14ac:dyDescent="0.2">
      <c r="A1116">
        <v>1</v>
      </c>
      <c r="B1116" t="s">
        <v>1124</v>
      </c>
      <c r="E1116" t="str">
        <f>H1116 &amp; TEXT(COUNTIF($H$2:H1116, H1116), "0000")</f>
        <v>JUKI1010</v>
      </c>
      <c r="F1116" t="s">
        <v>2874</v>
      </c>
      <c r="G1116" t="s">
        <v>2934</v>
      </c>
      <c r="H1116" t="s">
        <v>2832</v>
      </c>
      <c r="I1116">
        <v>34724400</v>
      </c>
      <c r="J1116" s="1">
        <v>43251</v>
      </c>
      <c r="M1116" t="s">
        <v>2863</v>
      </c>
      <c r="P1116" s="1"/>
      <c r="R1116" t="s">
        <v>2865</v>
      </c>
    </row>
    <row r="1117" spans="1:18" x14ac:dyDescent="0.2">
      <c r="A1117">
        <v>1</v>
      </c>
      <c r="B1117" t="s">
        <v>1125</v>
      </c>
      <c r="E1117" t="str">
        <f>H1117 &amp; TEXT(COUNTIF($H$2:H1117, H1117), "0000")</f>
        <v>JUKI1011</v>
      </c>
      <c r="F1117" t="s">
        <v>2874</v>
      </c>
      <c r="G1117" t="s">
        <v>2934</v>
      </c>
      <c r="H1117" t="s">
        <v>2832</v>
      </c>
      <c r="I1117">
        <v>34724400</v>
      </c>
      <c r="J1117" s="1">
        <v>43251</v>
      </c>
      <c r="M1117" t="s">
        <v>2863</v>
      </c>
      <c r="P1117" s="1"/>
      <c r="R1117" t="s">
        <v>2865</v>
      </c>
    </row>
    <row r="1118" spans="1:18" x14ac:dyDescent="0.2">
      <c r="A1118">
        <v>1</v>
      </c>
      <c r="B1118" t="s">
        <v>1126</v>
      </c>
      <c r="E1118" t="str">
        <f>H1118 &amp; TEXT(COUNTIF($H$2:H1118, H1118), "0000")</f>
        <v>JUKI1012</v>
      </c>
      <c r="F1118" t="s">
        <v>2874</v>
      </c>
      <c r="G1118" t="s">
        <v>2934</v>
      </c>
      <c r="H1118" t="s">
        <v>2832</v>
      </c>
      <c r="I1118">
        <v>34724400</v>
      </c>
      <c r="J1118" s="1">
        <v>43251</v>
      </c>
      <c r="M1118" t="s">
        <v>2863</v>
      </c>
      <c r="P1118" s="1"/>
      <c r="R1118" t="s">
        <v>2865</v>
      </c>
    </row>
    <row r="1119" spans="1:18" x14ac:dyDescent="0.2">
      <c r="A1119">
        <v>1</v>
      </c>
      <c r="B1119" t="s">
        <v>1127</v>
      </c>
      <c r="E1119" t="str">
        <f>H1119 &amp; TEXT(COUNTIF($H$2:H1119, H1119), "0000")</f>
        <v>JUKI1013</v>
      </c>
      <c r="F1119" t="s">
        <v>2874</v>
      </c>
      <c r="G1119" t="s">
        <v>2934</v>
      </c>
      <c r="H1119" t="s">
        <v>2832</v>
      </c>
      <c r="I1119">
        <v>34724400</v>
      </c>
      <c r="J1119" s="1">
        <v>43251</v>
      </c>
      <c r="M1119" t="s">
        <v>2863</v>
      </c>
      <c r="P1119" s="1"/>
      <c r="R1119" t="s">
        <v>2865</v>
      </c>
    </row>
    <row r="1120" spans="1:18" x14ac:dyDescent="0.2">
      <c r="A1120">
        <v>1</v>
      </c>
      <c r="B1120" t="s">
        <v>1128</v>
      </c>
      <c r="E1120" t="str">
        <f>H1120 &amp; TEXT(COUNTIF($H$2:H1120, H1120), "0000")</f>
        <v>JUKI1014</v>
      </c>
      <c r="F1120" t="s">
        <v>2874</v>
      </c>
      <c r="G1120" t="s">
        <v>2934</v>
      </c>
      <c r="H1120" t="s">
        <v>2832</v>
      </c>
      <c r="I1120">
        <v>34724400</v>
      </c>
      <c r="J1120" s="1">
        <v>43251</v>
      </c>
      <c r="M1120" t="s">
        <v>2863</v>
      </c>
      <c r="P1120" s="1"/>
      <c r="R1120" t="s">
        <v>2865</v>
      </c>
    </row>
    <row r="1121" spans="1:18" x14ac:dyDescent="0.2">
      <c r="A1121">
        <v>1</v>
      </c>
      <c r="B1121" t="s">
        <v>1129</v>
      </c>
      <c r="E1121" t="str">
        <f>H1121 &amp; TEXT(COUNTIF($H$2:H1121, H1121), "0000")</f>
        <v>JUKI1015</v>
      </c>
      <c r="F1121" t="s">
        <v>2874</v>
      </c>
      <c r="G1121" t="s">
        <v>2934</v>
      </c>
      <c r="H1121" t="s">
        <v>2832</v>
      </c>
      <c r="I1121">
        <v>34724400</v>
      </c>
      <c r="J1121" s="1">
        <v>43251</v>
      </c>
      <c r="M1121" t="s">
        <v>2863</v>
      </c>
      <c r="P1121" s="1"/>
      <c r="R1121" t="s">
        <v>2865</v>
      </c>
    </row>
    <row r="1122" spans="1:18" x14ac:dyDescent="0.2">
      <c r="A1122">
        <v>1</v>
      </c>
      <c r="B1122" t="s">
        <v>1130</v>
      </c>
      <c r="E1122" t="str">
        <f>H1122 &amp; TEXT(COUNTIF($H$2:H1122, H1122), "0000")</f>
        <v>JUKI1016</v>
      </c>
      <c r="F1122" t="s">
        <v>2874</v>
      </c>
      <c r="G1122" t="s">
        <v>2934</v>
      </c>
      <c r="H1122" t="s">
        <v>2832</v>
      </c>
      <c r="I1122">
        <v>34724400</v>
      </c>
      <c r="J1122" s="1">
        <v>43251</v>
      </c>
      <c r="M1122" t="s">
        <v>2863</v>
      </c>
      <c r="P1122" s="1"/>
      <c r="R1122" t="s">
        <v>2865</v>
      </c>
    </row>
    <row r="1123" spans="1:18" x14ac:dyDescent="0.2">
      <c r="A1123">
        <v>1</v>
      </c>
      <c r="B1123" t="s">
        <v>1131</v>
      </c>
      <c r="E1123" t="str">
        <f>H1123 &amp; TEXT(COUNTIF($H$2:H1123, H1123), "0000")</f>
        <v>JUKI1017</v>
      </c>
      <c r="F1123" t="s">
        <v>2874</v>
      </c>
      <c r="G1123" t="s">
        <v>2934</v>
      </c>
      <c r="H1123" t="s">
        <v>2832</v>
      </c>
      <c r="I1123">
        <v>34724400</v>
      </c>
      <c r="J1123" s="1">
        <v>43251</v>
      </c>
      <c r="M1123" t="s">
        <v>2863</v>
      </c>
      <c r="P1123" s="1"/>
      <c r="R1123" t="s">
        <v>2865</v>
      </c>
    </row>
    <row r="1124" spans="1:18" x14ac:dyDescent="0.2">
      <c r="A1124">
        <v>1</v>
      </c>
      <c r="B1124" t="s">
        <v>1132</v>
      </c>
      <c r="E1124" t="str">
        <f>H1124 &amp; TEXT(COUNTIF($H$2:H1124, H1124), "0000")</f>
        <v>JUKI1018</v>
      </c>
      <c r="F1124" t="s">
        <v>2874</v>
      </c>
      <c r="G1124" t="s">
        <v>2934</v>
      </c>
      <c r="H1124" t="s">
        <v>2832</v>
      </c>
      <c r="I1124">
        <v>34724400</v>
      </c>
      <c r="J1124" s="1">
        <v>43251</v>
      </c>
      <c r="M1124" t="s">
        <v>2863</v>
      </c>
      <c r="P1124" s="1"/>
      <c r="R1124" t="s">
        <v>2865</v>
      </c>
    </row>
    <row r="1125" spans="1:18" x14ac:dyDescent="0.2">
      <c r="A1125">
        <v>1</v>
      </c>
      <c r="B1125" t="s">
        <v>1133</v>
      </c>
      <c r="E1125" t="str">
        <f>H1125 &amp; TEXT(COUNTIF($H$2:H1125, H1125), "0000")</f>
        <v>JUKI1019</v>
      </c>
      <c r="F1125" t="s">
        <v>2874</v>
      </c>
      <c r="G1125" t="s">
        <v>2934</v>
      </c>
      <c r="H1125" t="s">
        <v>2832</v>
      </c>
      <c r="I1125">
        <v>34724400</v>
      </c>
      <c r="J1125" s="1">
        <v>43251</v>
      </c>
      <c r="M1125" t="s">
        <v>2863</v>
      </c>
      <c r="P1125" s="1"/>
      <c r="R1125" t="s">
        <v>2865</v>
      </c>
    </row>
    <row r="1126" spans="1:18" x14ac:dyDescent="0.2">
      <c r="A1126">
        <v>1</v>
      </c>
      <c r="B1126" t="s">
        <v>1134</v>
      </c>
      <c r="E1126" t="str">
        <f>H1126 &amp; TEXT(COUNTIF($H$2:H1126, H1126), "0000")</f>
        <v>JUKI1020</v>
      </c>
      <c r="F1126" t="s">
        <v>2874</v>
      </c>
      <c r="G1126" t="s">
        <v>2934</v>
      </c>
      <c r="H1126" t="s">
        <v>2832</v>
      </c>
      <c r="I1126">
        <v>34724400</v>
      </c>
      <c r="J1126" s="1">
        <v>43251</v>
      </c>
      <c r="M1126" t="s">
        <v>2863</v>
      </c>
      <c r="P1126" s="1"/>
      <c r="R1126" t="s">
        <v>2865</v>
      </c>
    </row>
    <row r="1127" spans="1:18" x14ac:dyDescent="0.2">
      <c r="A1127">
        <v>1</v>
      </c>
      <c r="B1127" t="s">
        <v>1135</v>
      </c>
      <c r="E1127" t="str">
        <f>H1127 &amp; TEXT(COUNTIF($H$2:H1127, H1127), "0000")</f>
        <v>JUKI1021</v>
      </c>
      <c r="F1127" t="s">
        <v>2874</v>
      </c>
      <c r="G1127" t="s">
        <v>2934</v>
      </c>
      <c r="H1127" t="s">
        <v>2832</v>
      </c>
      <c r="I1127">
        <v>34724400</v>
      </c>
      <c r="J1127" s="1">
        <v>43251</v>
      </c>
      <c r="M1127" t="s">
        <v>2863</v>
      </c>
      <c r="P1127" s="1"/>
      <c r="R1127" t="s">
        <v>2865</v>
      </c>
    </row>
    <row r="1128" spans="1:18" x14ac:dyDescent="0.2">
      <c r="A1128">
        <v>1</v>
      </c>
      <c r="B1128" t="s">
        <v>1136</v>
      </c>
      <c r="E1128" t="str">
        <f>H1128 &amp; TEXT(COUNTIF($H$2:H1128, H1128), "0000")</f>
        <v>JUKI1022</v>
      </c>
      <c r="F1128" t="s">
        <v>2874</v>
      </c>
      <c r="G1128" t="s">
        <v>2934</v>
      </c>
      <c r="H1128" t="s">
        <v>2832</v>
      </c>
      <c r="I1128">
        <v>34724400</v>
      </c>
      <c r="J1128" s="1">
        <v>43251</v>
      </c>
      <c r="M1128" t="s">
        <v>2863</v>
      </c>
      <c r="P1128" s="1"/>
      <c r="R1128" t="s">
        <v>2865</v>
      </c>
    </row>
    <row r="1129" spans="1:18" x14ac:dyDescent="0.2">
      <c r="A1129">
        <v>1</v>
      </c>
      <c r="B1129" t="s">
        <v>1137</v>
      </c>
      <c r="E1129" t="str">
        <f>H1129 &amp; TEXT(COUNTIF($H$2:H1129, H1129), "0000")</f>
        <v>JUKI1023</v>
      </c>
      <c r="F1129" t="s">
        <v>2874</v>
      </c>
      <c r="G1129" t="s">
        <v>2934</v>
      </c>
      <c r="H1129" t="s">
        <v>2832</v>
      </c>
      <c r="I1129">
        <v>34724400</v>
      </c>
      <c r="J1129" s="1">
        <v>43251</v>
      </c>
      <c r="M1129" t="s">
        <v>2863</v>
      </c>
      <c r="P1129" s="1"/>
      <c r="R1129" t="s">
        <v>2865</v>
      </c>
    </row>
    <row r="1130" spans="1:18" x14ac:dyDescent="0.2">
      <c r="A1130">
        <v>1</v>
      </c>
      <c r="B1130" t="s">
        <v>1138</v>
      </c>
      <c r="E1130" t="str">
        <f>H1130 &amp; TEXT(COUNTIF($H$2:H1130, H1130), "0000")</f>
        <v>JUKI1024</v>
      </c>
      <c r="F1130" t="s">
        <v>2874</v>
      </c>
      <c r="G1130" t="s">
        <v>2934</v>
      </c>
      <c r="H1130" t="s">
        <v>2832</v>
      </c>
      <c r="I1130">
        <v>34724400</v>
      </c>
      <c r="J1130" s="1">
        <v>43251</v>
      </c>
      <c r="M1130" t="s">
        <v>2863</v>
      </c>
      <c r="P1130" s="1"/>
      <c r="R1130" t="s">
        <v>2865</v>
      </c>
    </row>
    <row r="1131" spans="1:18" x14ac:dyDescent="0.2">
      <c r="A1131">
        <v>1</v>
      </c>
      <c r="B1131" t="s">
        <v>1139</v>
      </c>
      <c r="E1131" t="str">
        <f>H1131 &amp; TEXT(COUNTIF($H$2:H1131, H1131), "0000")</f>
        <v>JUKI1025</v>
      </c>
      <c r="F1131" t="s">
        <v>2874</v>
      </c>
      <c r="G1131" t="s">
        <v>2934</v>
      </c>
      <c r="H1131" t="s">
        <v>2832</v>
      </c>
      <c r="I1131">
        <v>34724400</v>
      </c>
      <c r="J1131" s="1">
        <v>43251</v>
      </c>
      <c r="M1131" t="s">
        <v>2863</v>
      </c>
      <c r="P1131" s="1"/>
      <c r="R1131" t="s">
        <v>2865</v>
      </c>
    </row>
    <row r="1132" spans="1:18" x14ac:dyDescent="0.2">
      <c r="A1132">
        <v>1</v>
      </c>
      <c r="B1132" t="s">
        <v>1140</v>
      </c>
      <c r="E1132" t="str">
        <f>H1132 &amp; TEXT(COUNTIF($H$2:H1132, H1132), "0000")</f>
        <v>JUKI1026</v>
      </c>
      <c r="F1132" t="s">
        <v>2874</v>
      </c>
      <c r="G1132" t="s">
        <v>2934</v>
      </c>
      <c r="H1132" t="s">
        <v>2832</v>
      </c>
      <c r="I1132">
        <v>34724400</v>
      </c>
      <c r="J1132" s="1">
        <v>43251</v>
      </c>
      <c r="M1132" t="s">
        <v>2863</v>
      </c>
      <c r="P1132" s="1"/>
      <c r="R1132" t="s">
        <v>2865</v>
      </c>
    </row>
    <row r="1133" spans="1:18" x14ac:dyDescent="0.2">
      <c r="A1133">
        <v>1</v>
      </c>
      <c r="B1133" t="s">
        <v>1141</v>
      </c>
      <c r="E1133" t="str">
        <f>H1133 &amp; TEXT(COUNTIF($H$2:H1133, H1133), "0000")</f>
        <v>JUKI1027</v>
      </c>
      <c r="F1133" t="s">
        <v>2874</v>
      </c>
      <c r="G1133" t="s">
        <v>2934</v>
      </c>
      <c r="H1133" t="s">
        <v>2832</v>
      </c>
      <c r="I1133">
        <v>34724400</v>
      </c>
      <c r="J1133" s="1">
        <v>43251</v>
      </c>
      <c r="M1133" t="s">
        <v>2863</v>
      </c>
      <c r="P1133" s="1"/>
      <c r="R1133" t="s">
        <v>2865</v>
      </c>
    </row>
    <row r="1134" spans="1:18" x14ac:dyDescent="0.2">
      <c r="A1134">
        <v>1</v>
      </c>
      <c r="B1134" t="s">
        <v>1142</v>
      </c>
      <c r="E1134" t="str">
        <f>H1134 &amp; TEXT(COUNTIF($H$2:H1134, H1134), "0000")</f>
        <v>JUKI1028</v>
      </c>
      <c r="F1134" t="s">
        <v>2874</v>
      </c>
      <c r="G1134" t="s">
        <v>2934</v>
      </c>
      <c r="H1134" t="s">
        <v>2832</v>
      </c>
      <c r="I1134">
        <v>34724400</v>
      </c>
      <c r="J1134" s="1">
        <v>43251</v>
      </c>
      <c r="M1134" t="s">
        <v>2863</v>
      </c>
      <c r="P1134" s="1"/>
      <c r="R1134" t="s">
        <v>2865</v>
      </c>
    </row>
    <row r="1135" spans="1:18" x14ac:dyDescent="0.2">
      <c r="A1135">
        <v>1</v>
      </c>
      <c r="B1135" t="s">
        <v>1143</v>
      </c>
      <c r="E1135" t="str">
        <f>H1135 &amp; TEXT(COUNTIF($H$2:H1135, H1135), "0000")</f>
        <v>JUKI1029</v>
      </c>
      <c r="F1135" t="s">
        <v>2874</v>
      </c>
      <c r="G1135" t="s">
        <v>2934</v>
      </c>
      <c r="H1135" t="s">
        <v>2832</v>
      </c>
      <c r="I1135">
        <v>34724400</v>
      </c>
      <c r="J1135" s="1">
        <v>43251</v>
      </c>
      <c r="M1135" t="s">
        <v>2863</v>
      </c>
      <c r="P1135" s="1"/>
      <c r="R1135" t="s">
        <v>2865</v>
      </c>
    </row>
    <row r="1136" spans="1:18" x14ac:dyDescent="0.2">
      <c r="A1136">
        <v>1</v>
      </c>
      <c r="B1136" t="s">
        <v>1144</v>
      </c>
      <c r="E1136" t="str">
        <f>H1136 &amp; TEXT(COUNTIF($H$2:H1136, H1136), "0000")</f>
        <v>JUKI1030</v>
      </c>
      <c r="F1136" t="s">
        <v>2874</v>
      </c>
      <c r="G1136" t="s">
        <v>2934</v>
      </c>
      <c r="H1136" t="s">
        <v>2832</v>
      </c>
      <c r="I1136">
        <v>34724400</v>
      </c>
      <c r="J1136" s="1">
        <v>43251</v>
      </c>
      <c r="M1136" t="s">
        <v>2863</v>
      </c>
      <c r="P1136" s="1"/>
      <c r="R1136" t="s">
        <v>2865</v>
      </c>
    </row>
    <row r="1137" spans="1:18" x14ac:dyDescent="0.2">
      <c r="A1137">
        <v>1</v>
      </c>
      <c r="B1137" t="s">
        <v>1145</v>
      </c>
      <c r="E1137" t="str">
        <f>H1137 &amp; TEXT(COUNTIF($H$2:H1137, H1137), "0000")</f>
        <v>JUKI1031</v>
      </c>
      <c r="F1137" t="s">
        <v>2874</v>
      </c>
      <c r="G1137" t="s">
        <v>2934</v>
      </c>
      <c r="H1137" t="s">
        <v>2832</v>
      </c>
      <c r="I1137">
        <v>34724400</v>
      </c>
      <c r="J1137" s="1">
        <v>43251</v>
      </c>
      <c r="M1137" t="s">
        <v>2863</v>
      </c>
      <c r="P1137" s="1"/>
      <c r="R1137" t="s">
        <v>2865</v>
      </c>
    </row>
    <row r="1138" spans="1:18" x14ac:dyDescent="0.2">
      <c r="A1138">
        <v>1</v>
      </c>
      <c r="B1138" t="s">
        <v>1146</v>
      </c>
      <c r="E1138" t="str">
        <f>H1138 &amp; TEXT(COUNTIF($H$2:H1138, H1138), "0000")</f>
        <v>JUKI1032</v>
      </c>
      <c r="F1138" t="s">
        <v>2874</v>
      </c>
      <c r="G1138" t="s">
        <v>2934</v>
      </c>
      <c r="H1138" t="s">
        <v>2832</v>
      </c>
      <c r="I1138">
        <v>34724400</v>
      </c>
      <c r="J1138" s="1">
        <v>43251</v>
      </c>
      <c r="M1138" t="s">
        <v>2863</v>
      </c>
      <c r="P1138" s="1"/>
      <c r="R1138" t="s">
        <v>2865</v>
      </c>
    </row>
    <row r="1139" spans="1:18" x14ac:dyDescent="0.2">
      <c r="A1139">
        <v>1</v>
      </c>
      <c r="B1139" t="s">
        <v>1147</v>
      </c>
      <c r="E1139" t="str">
        <f>H1139 &amp; TEXT(COUNTIF($H$2:H1139, H1139), "0000")</f>
        <v>JUKI1033</v>
      </c>
      <c r="F1139" t="s">
        <v>2874</v>
      </c>
      <c r="G1139" t="s">
        <v>2934</v>
      </c>
      <c r="H1139" t="s">
        <v>2832</v>
      </c>
      <c r="I1139">
        <v>34724400</v>
      </c>
      <c r="J1139" s="1">
        <v>43251</v>
      </c>
      <c r="M1139" t="s">
        <v>2863</v>
      </c>
      <c r="P1139" s="1"/>
      <c r="R1139" t="s">
        <v>2865</v>
      </c>
    </row>
    <row r="1140" spans="1:18" x14ac:dyDescent="0.2">
      <c r="A1140">
        <v>1</v>
      </c>
      <c r="B1140" t="s">
        <v>1148</v>
      </c>
      <c r="E1140" t="str">
        <f>H1140 &amp; TEXT(COUNTIF($H$2:H1140, H1140), "0000")</f>
        <v>JUKI1034</v>
      </c>
      <c r="F1140" t="s">
        <v>2874</v>
      </c>
      <c r="G1140" t="s">
        <v>2934</v>
      </c>
      <c r="H1140" t="s">
        <v>2832</v>
      </c>
      <c r="I1140">
        <v>34724400</v>
      </c>
      <c r="J1140" s="1">
        <v>43251</v>
      </c>
      <c r="M1140" t="s">
        <v>2863</v>
      </c>
      <c r="P1140" s="1"/>
      <c r="R1140" t="s">
        <v>2865</v>
      </c>
    </row>
    <row r="1141" spans="1:18" x14ac:dyDescent="0.2">
      <c r="A1141">
        <v>1</v>
      </c>
      <c r="B1141" t="s">
        <v>1149</v>
      </c>
      <c r="E1141" t="str">
        <f>H1141 &amp; TEXT(COUNTIF($H$2:H1141, H1141), "0000")</f>
        <v>JUKI1035</v>
      </c>
      <c r="F1141" t="s">
        <v>2874</v>
      </c>
      <c r="G1141" t="s">
        <v>2934</v>
      </c>
      <c r="H1141" t="s">
        <v>2832</v>
      </c>
      <c r="I1141">
        <v>34724400</v>
      </c>
      <c r="J1141" s="1">
        <v>43251</v>
      </c>
      <c r="M1141" t="s">
        <v>2863</v>
      </c>
      <c r="P1141" s="1"/>
      <c r="R1141" t="s">
        <v>2865</v>
      </c>
    </row>
    <row r="1142" spans="1:18" x14ac:dyDescent="0.2">
      <c r="A1142">
        <v>1</v>
      </c>
      <c r="B1142" t="s">
        <v>1150</v>
      </c>
      <c r="E1142" t="str">
        <f>H1142 &amp; TEXT(COUNTIF($H$2:H1142, H1142), "0000")</f>
        <v>JUKI1036</v>
      </c>
      <c r="F1142" t="s">
        <v>2874</v>
      </c>
      <c r="G1142" t="s">
        <v>2934</v>
      </c>
      <c r="H1142" t="s">
        <v>2832</v>
      </c>
      <c r="I1142">
        <v>34724400</v>
      </c>
      <c r="J1142" s="1">
        <v>43251</v>
      </c>
      <c r="M1142" t="s">
        <v>2863</v>
      </c>
      <c r="P1142" s="1"/>
      <c r="R1142" t="s">
        <v>2865</v>
      </c>
    </row>
    <row r="1143" spans="1:18" x14ac:dyDescent="0.2">
      <c r="A1143">
        <v>1</v>
      </c>
      <c r="B1143" t="s">
        <v>1151</v>
      </c>
      <c r="E1143" t="str">
        <f>H1143 &amp; TEXT(COUNTIF($H$2:H1143, H1143), "0000")</f>
        <v>JUKI1037</v>
      </c>
      <c r="F1143" t="s">
        <v>2874</v>
      </c>
      <c r="G1143" t="s">
        <v>2934</v>
      </c>
      <c r="H1143" t="s">
        <v>2832</v>
      </c>
      <c r="I1143">
        <v>34724400</v>
      </c>
      <c r="J1143" s="1">
        <v>43251</v>
      </c>
      <c r="M1143" t="s">
        <v>2863</v>
      </c>
      <c r="P1143" s="1"/>
      <c r="R1143" t="s">
        <v>2865</v>
      </c>
    </row>
    <row r="1144" spans="1:18" x14ac:dyDescent="0.2">
      <c r="A1144">
        <v>1</v>
      </c>
      <c r="B1144" t="s">
        <v>1152</v>
      </c>
      <c r="E1144" t="str">
        <f>H1144 &amp; TEXT(COUNTIF($H$2:H1144, H1144), "0000")</f>
        <v>JUKI1038</v>
      </c>
      <c r="F1144" t="s">
        <v>2874</v>
      </c>
      <c r="G1144" t="s">
        <v>2934</v>
      </c>
      <c r="H1144" t="s">
        <v>2832</v>
      </c>
      <c r="I1144">
        <v>34724400</v>
      </c>
      <c r="J1144" s="1">
        <v>43251</v>
      </c>
      <c r="M1144" t="s">
        <v>2863</v>
      </c>
      <c r="P1144" s="1"/>
      <c r="R1144" t="s">
        <v>2865</v>
      </c>
    </row>
    <row r="1145" spans="1:18" x14ac:dyDescent="0.2">
      <c r="A1145">
        <v>1</v>
      </c>
      <c r="B1145" t="s">
        <v>1153</v>
      </c>
      <c r="E1145" t="str">
        <f>H1145 &amp; TEXT(COUNTIF($H$2:H1145, H1145), "0000")</f>
        <v>JUKI1039</v>
      </c>
      <c r="F1145" t="s">
        <v>2874</v>
      </c>
      <c r="G1145" t="s">
        <v>2934</v>
      </c>
      <c r="H1145" t="s">
        <v>2832</v>
      </c>
      <c r="I1145">
        <v>34724400</v>
      </c>
      <c r="J1145" s="1">
        <v>43251</v>
      </c>
      <c r="M1145" t="s">
        <v>2863</v>
      </c>
      <c r="P1145" s="1"/>
      <c r="R1145" t="s">
        <v>2865</v>
      </c>
    </row>
    <row r="1146" spans="1:18" x14ac:dyDescent="0.2">
      <c r="A1146">
        <v>1</v>
      </c>
      <c r="B1146" t="s">
        <v>1154</v>
      </c>
      <c r="E1146" t="str">
        <f>H1146 &amp; TEXT(COUNTIF($H$2:H1146, H1146), "0000")</f>
        <v>JUKI1040</v>
      </c>
      <c r="F1146" t="s">
        <v>2874</v>
      </c>
      <c r="G1146" t="s">
        <v>2934</v>
      </c>
      <c r="H1146" t="s">
        <v>2832</v>
      </c>
      <c r="I1146">
        <v>34724400</v>
      </c>
      <c r="J1146" s="1">
        <v>43251</v>
      </c>
      <c r="M1146" t="s">
        <v>2863</v>
      </c>
      <c r="P1146" s="1"/>
      <c r="R1146" t="s">
        <v>2865</v>
      </c>
    </row>
    <row r="1147" spans="1:18" x14ac:dyDescent="0.2">
      <c r="A1147">
        <v>1</v>
      </c>
      <c r="B1147" t="s">
        <v>1155</v>
      </c>
      <c r="E1147" t="str">
        <f>H1147 &amp; TEXT(COUNTIF($H$2:H1147, H1147), "0000")</f>
        <v>JUKI1041</v>
      </c>
      <c r="F1147" t="s">
        <v>2874</v>
      </c>
      <c r="G1147" t="s">
        <v>2934</v>
      </c>
      <c r="H1147" t="s">
        <v>2832</v>
      </c>
      <c r="I1147">
        <v>34724400</v>
      </c>
      <c r="J1147" s="1">
        <v>43251</v>
      </c>
      <c r="M1147" t="s">
        <v>2863</v>
      </c>
      <c r="P1147" s="1"/>
      <c r="R1147" t="s">
        <v>2865</v>
      </c>
    </row>
    <row r="1148" spans="1:18" x14ac:dyDescent="0.2">
      <c r="A1148">
        <v>1</v>
      </c>
      <c r="B1148" t="s">
        <v>1156</v>
      </c>
      <c r="E1148" t="str">
        <f>H1148 &amp; TEXT(COUNTIF($H$2:H1148, H1148), "0000")</f>
        <v>JUKI1042</v>
      </c>
      <c r="F1148" t="s">
        <v>2874</v>
      </c>
      <c r="G1148" t="s">
        <v>2934</v>
      </c>
      <c r="H1148" t="s">
        <v>2832</v>
      </c>
      <c r="I1148">
        <v>34724400</v>
      </c>
      <c r="J1148" s="1">
        <v>43251</v>
      </c>
      <c r="M1148" t="s">
        <v>2863</v>
      </c>
      <c r="P1148" s="1"/>
      <c r="R1148" t="s">
        <v>2865</v>
      </c>
    </row>
    <row r="1149" spans="1:18" x14ac:dyDescent="0.2">
      <c r="A1149">
        <v>1</v>
      </c>
      <c r="B1149" t="s">
        <v>1157</v>
      </c>
      <c r="E1149" t="str">
        <f>H1149 &amp; TEXT(COUNTIF($H$2:H1149, H1149), "0000")</f>
        <v>JUKI1043</v>
      </c>
      <c r="F1149" t="s">
        <v>2874</v>
      </c>
      <c r="G1149" t="s">
        <v>2934</v>
      </c>
      <c r="H1149" t="s">
        <v>2832</v>
      </c>
      <c r="I1149">
        <v>34724400</v>
      </c>
      <c r="J1149" s="1">
        <v>43251</v>
      </c>
      <c r="M1149" t="s">
        <v>2863</v>
      </c>
      <c r="P1149" s="1"/>
      <c r="R1149" t="s">
        <v>2865</v>
      </c>
    </row>
    <row r="1150" spans="1:18" x14ac:dyDescent="0.2">
      <c r="A1150">
        <v>1</v>
      </c>
      <c r="B1150" t="s">
        <v>1158</v>
      </c>
      <c r="E1150" t="str">
        <f>H1150 &amp; TEXT(COUNTIF($H$2:H1150, H1150), "0000")</f>
        <v>JUKI1044</v>
      </c>
      <c r="F1150" t="s">
        <v>2874</v>
      </c>
      <c r="G1150" t="s">
        <v>2934</v>
      </c>
      <c r="H1150" t="s">
        <v>2832</v>
      </c>
      <c r="I1150">
        <v>34724400</v>
      </c>
      <c r="J1150" s="1">
        <v>43251</v>
      </c>
      <c r="M1150" t="s">
        <v>2863</v>
      </c>
      <c r="P1150" s="1"/>
      <c r="R1150" t="s">
        <v>2865</v>
      </c>
    </row>
    <row r="1151" spans="1:18" x14ac:dyDescent="0.2">
      <c r="A1151">
        <v>1</v>
      </c>
      <c r="B1151" t="s">
        <v>1159</v>
      </c>
      <c r="E1151" t="str">
        <f>H1151 &amp; TEXT(COUNTIF($H$2:H1151, H1151), "0000")</f>
        <v>JUKI1045</v>
      </c>
      <c r="F1151" t="s">
        <v>2874</v>
      </c>
      <c r="G1151" t="s">
        <v>2934</v>
      </c>
      <c r="H1151" t="s">
        <v>2832</v>
      </c>
      <c r="I1151">
        <v>34724400</v>
      </c>
      <c r="J1151" s="1">
        <v>43251</v>
      </c>
      <c r="M1151" t="s">
        <v>2863</v>
      </c>
      <c r="P1151" s="1"/>
      <c r="R1151" t="s">
        <v>2865</v>
      </c>
    </row>
    <row r="1152" spans="1:18" x14ac:dyDescent="0.2">
      <c r="A1152">
        <v>1</v>
      </c>
      <c r="B1152" t="s">
        <v>1160</v>
      </c>
      <c r="E1152" t="str">
        <f>H1152 &amp; TEXT(COUNTIF($H$2:H1152, H1152), "0000")</f>
        <v>JUKI1046</v>
      </c>
      <c r="F1152" t="s">
        <v>2874</v>
      </c>
      <c r="G1152" t="s">
        <v>2934</v>
      </c>
      <c r="H1152" t="s">
        <v>2832</v>
      </c>
      <c r="I1152">
        <v>34724400</v>
      </c>
      <c r="J1152" s="1">
        <v>43251</v>
      </c>
      <c r="M1152" t="s">
        <v>2863</v>
      </c>
      <c r="P1152" s="1"/>
      <c r="R1152" t="s">
        <v>2865</v>
      </c>
    </row>
    <row r="1153" spans="1:18" x14ac:dyDescent="0.2">
      <c r="A1153">
        <v>1</v>
      </c>
      <c r="B1153" t="s">
        <v>1161</v>
      </c>
      <c r="E1153" t="str">
        <f>H1153 &amp; TEXT(COUNTIF($H$2:H1153, H1153), "0000")</f>
        <v>JUKI1047</v>
      </c>
      <c r="F1153" t="s">
        <v>2874</v>
      </c>
      <c r="G1153" t="s">
        <v>2934</v>
      </c>
      <c r="H1153" t="s">
        <v>2832</v>
      </c>
      <c r="I1153">
        <v>34724400</v>
      </c>
      <c r="J1153" s="1">
        <v>43251</v>
      </c>
      <c r="M1153" t="s">
        <v>2863</v>
      </c>
      <c r="P1153" s="1"/>
      <c r="R1153" t="s">
        <v>2865</v>
      </c>
    </row>
    <row r="1154" spans="1:18" x14ac:dyDescent="0.2">
      <c r="A1154">
        <v>1</v>
      </c>
      <c r="B1154" t="s">
        <v>1162</v>
      </c>
      <c r="E1154" t="str">
        <f>H1154 &amp; TEXT(COUNTIF($H$2:H1154, H1154), "0000")</f>
        <v>JUKI1048</v>
      </c>
      <c r="F1154" t="s">
        <v>2874</v>
      </c>
      <c r="G1154" t="s">
        <v>2934</v>
      </c>
      <c r="H1154" t="s">
        <v>2832</v>
      </c>
      <c r="I1154">
        <v>34724400</v>
      </c>
      <c r="J1154" s="1">
        <v>43251</v>
      </c>
      <c r="M1154" t="s">
        <v>2863</v>
      </c>
      <c r="P1154" s="1"/>
      <c r="R1154" t="s">
        <v>2865</v>
      </c>
    </row>
    <row r="1155" spans="1:18" x14ac:dyDescent="0.2">
      <c r="A1155">
        <v>1</v>
      </c>
      <c r="B1155" t="s">
        <v>1163</v>
      </c>
      <c r="E1155" t="str">
        <f>H1155 &amp; TEXT(COUNTIF($H$2:H1155, H1155), "0000")</f>
        <v>JUKI1049</v>
      </c>
      <c r="F1155" t="s">
        <v>2874</v>
      </c>
      <c r="G1155" t="s">
        <v>2934</v>
      </c>
      <c r="H1155" t="s">
        <v>2832</v>
      </c>
      <c r="I1155">
        <v>34724400</v>
      </c>
      <c r="J1155" s="1">
        <v>43251</v>
      </c>
      <c r="M1155" t="s">
        <v>2863</v>
      </c>
      <c r="P1155" s="1"/>
      <c r="R1155" t="s">
        <v>2865</v>
      </c>
    </row>
    <row r="1156" spans="1:18" x14ac:dyDescent="0.2">
      <c r="A1156">
        <v>1</v>
      </c>
      <c r="B1156" t="s">
        <v>1164</v>
      </c>
      <c r="E1156" t="str">
        <f>H1156 &amp; TEXT(COUNTIF($H$2:H1156, H1156), "0000")</f>
        <v>JUKI1050</v>
      </c>
      <c r="F1156" t="s">
        <v>2874</v>
      </c>
      <c r="G1156" t="s">
        <v>2934</v>
      </c>
      <c r="H1156" t="s">
        <v>2832</v>
      </c>
      <c r="I1156">
        <v>34724400</v>
      </c>
      <c r="J1156" s="1">
        <v>43251</v>
      </c>
      <c r="M1156" t="s">
        <v>2863</v>
      </c>
      <c r="P1156" s="1"/>
      <c r="R1156" t="s">
        <v>2865</v>
      </c>
    </row>
    <row r="1157" spans="1:18" x14ac:dyDescent="0.2">
      <c r="A1157">
        <v>1</v>
      </c>
      <c r="B1157" t="s">
        <v>1165</v>
      </c>
      <c r="E1157" t="str">
        <f>H1157 &amp; TEXT(COUNTIF($H$2:H1157, H1157), "0000")</f>
        <v>JUKI1051</v>
      </c>
      <c r="F1157" t="s">
        <v>2874</v>
      </c>
      <c r="G1157" t="s">
        <v>2934</v>
      </c>
      <c r="H1157" t="s">
        <v>2832</v>
      </c>
      <c r="I1157">
        <v>34724400</v>
      </c>
      <c r="J1157" s="1">
        <v>43251</v>
      </c>
      <c r="M1157" t="s">
        <v>2863</v>
      </c>
      <c r="P1157" s="1"/>
      <c r="R1157" t="s">
        <v>2865</v>
      </c>
    </row>
    <row r="1158" spans="1:18" x14ac:dyDescent="0.2">
      <c r="A1158">
        <v>1</v>
      </c>
      <c r="B1158" t="s">
        <v>1166</v>
      </c>
      <c r="E1158" t="str">
        <f>H1158 &amp; TEXT(COUNTIF($H$2:H1158, H1158), "0000")</f>
        <v>JUKI1052</v>
      </c>
      <c r="F1158" t="s">
        <v>2874</v>
      </c>
      <c r="G1158" t="s">
        <v>2934</v>
      </c>
      <c r="H1158" t="s">
        <v>2832</v>
      </c>
      <c r="I1158">
        <v>34724400</v>
      </c>
      <c r="J1158" s="1">
        <v>43251</v>
      </c>
      <c r="M1158" t="s">
        <v>2863</v>
      </c>
      <c r="P1158" s="1"/>
      <c r="R1158" t="s">
        <v>2865</v>
      </c>
    </row>
    <row r="1159" spans="1:18" x14ac:dyDescent="0.2">
      <c r="A1159">
        <v>1</v>
      </c>
      <c r="B1159" t="s">
        <v>1167</v>
      </c>
      <c r="E1159" t="str">
        <f>H1159 &amp; TEXT(COUNTIF($H$2:H1159, H1159), "0000")</f>
        <v>JUKI1053</v>
      </c>
      <c r="F1159" t="s">
        <v>2874</v>
      </c>
      <c r="G1159" t="s">
        <v>2934</v>
      </c>
      <c r="H1159" t="s">
        <v>2832</v>
      </c>
      <c r="I1159">
        <v>34724400</v>
      </c>
      <c r="J1159" s="1">
        <v>43251</v>
      </c>
      <c r="M1159" t="s">
        <v>2863</v>
      </c>
      <c r="P1159" s="1"/>
      <c r="R1159" t="s">
        <v>2865</v>
      </c>
    </row>
    <row r="1160" spans="1:18" x14ac:dyDescent="0.2">
      <c r="A1160">
        <v>1</v>
      </c>
      <c r="B1160" t="s">
        <v>1168</v>
      </c>
      <c r="E1160" t="str">
        <f>H1160 &amp; TEXT(COUNTIF($H$2:H1160, H1160), "0000")</f>
        <v>JUKI1054</v>
      </c>
      <c r="F1160" t="s">
        <v>2874</v>
      </c>
      <c r="G1160" t="s">
        <v>2934</v>
      </c>
      <c r="H1160" t="s">
        <v>2832</v>
      </c>
      <c r="I1160">
        <v>34724400</v>
      </c>
      <c r="J1160" s="1">
        <v>43251</v>
      </c>
      <c r="M1160" t="s">
        <v>2863</v>
      </c>
      <c r="P1160" s="1"/>
      <c r="R1160" t="s">
        <v>2865</v>
      </c>
    </row>
    <row r="1161" spans="1:18" x14ac:dyDescent="0.2">
      <c r="A1161">
        <v>1</v>
      </c>
      <c r="B1161" t="s">
        <v>1169</v>
      </c>
      <c r="E1161" t="str">
        <f>H1161 &amp; TEXT(COUNTIF($H$2:H1161, H1161), "0000")</f>
        <v>JUKI1055</v>
      </c>
      <c r="F1161" t="s">
        <v>2874</v>
      </c>
      <c r="G1161" t="s">
        <v>2934</v>
      </c>
      <c r="H1161" t="s">
        <v>2832</v>
      </c>
      <c r="I1161">
        <v>34724400</v>
      </c>
      <c r="J1161" s="1">
        <v>43251</v>
      </c>
      <c r="M1161" t="s">
        <v>2863</v>
      </c>
      <c r="P1161" s="1"/>
      <c r="R1161" t="s">
        <v>2865</v>
      </c>
    </row>
    <row r="1162" spans="1:18" x14ac:dyDescent="0.2">
      <c r="A1162">
        <v>1</v>
      </c>
      <c r="B1162" t="s">
        <v>1170</v>
      </c>
      <c r="E1162" t="str">
        <f>H1162 &amp; TEXT(COUNTIF($H$2:H1162, H1162), "0000")</f>
        <v>JUKI1056</v>
      </c>
      <c r="F1162" t="s">
        <v>2874</v>
      </c>
      <c r="G1162" t="s">
        <v>2934</v>
      </c>
      <c r="H1162" t="s">
        <v>2832</v>
      </c>
      <c r="I1162">
        <v>34724400</v>
      </c>
      <c r="J1162" s="1">
        <v>43251</v>
      </c>
      <c r="M1162" t="s">
        <v>2863</v>
      </c>
      <c r="P1162" s="1"/>
      <c r="R1162" t="s">
        <v>2865</v>
      </c>
    </row>
    <row r="1163" spans="1:18" x14ac:dyDescent="0.2">
      <c r="A1163">
        <v>1</v>
      </c>
      <c r="B1163" t="s">
        <v>1171</v>
      </c>
      <c r="E1163" t="str">
        <f>H1163 &amp; TEXT(COUNTIF($H$2:H1163, H1163), "0000")</f>
        <v>JUKI1057</v>
      </c>
      <c r="F1163" t="s">
        <v>2874</v>
      </c>
      <c r="G1163" t="s">
        <v>2934</v>
      </c>
      <c r="H1163" t="s">
        <v>2832</v>
      </c>
      <c r="I1163">
        <v>34724400</v>
      </c>
      <c r="J1163" s="1">
        <v>43251</v>
      </c>
      <c r="M1163" t="s">
        <v>2863</v>
      </c>
      <c r="P1163" s="1"/>
      <c r="R1163" t="s">
        <v>2865</v>
      </c>
    </row>
    <row r="1164" spans="1:18" x14ac:dyDescent="0.2">
      <c r="A1164">
        <v>1</v>
      </c>
      <c r="B1164" t="s">
        <v>1172</v>
      </c>
      <c r="E1164" t="str">
        <f>H1164 &amp; TEXT(COUNTIF($H$2:H1164, H1164), "0000")</f>
        <v>JUKI1058</v>
      </c>
      <c r="F1164" t="s">
        <v>2874</v>
      </c>
      <c r="G1164" t="s">
        <v>2934</v>
      </c>
      <c r="H1164" t="s">
        <v>2832</v>
      </c>
      <c r="I1164">
        <v>34724400</v>
      </c>
      <c r="J1164" s="1">
        <v>43251</v>
      </c>
      <c r="M1164" t="s">
        <v>2863</v>
      </c>
      <c r="P1164" s="1"/>
      <c r="R1164" t="s">
        <v>2865</v>
      </c>
    </row>
    <row r="1165" spans="1:18" x14ac:dyDescent="0.2">
      <c r="A1165">
        <v>1</v>
      </c>
      <c r="B1165" t="s">
        <v>1173</v>
      </c>
      <c r="E1165" t="str">
        <f>H1165 &amp; TEXT(COUNTIF($H$2:H1165, H1165), "0000")</f>
        <v>JUKI1059</v>
      </c>
      <c r="F1165" t="s">
        <v>2874</v>
      </c>
      <c r="G1165" t="s">
        <v>2934</v>
      </c>
      <c r="H1165" t="s">
        <v>2832</v>
      </c>
      <c r="I1165">
        <v>34724400</v>
      </c>
      <c r="J1165" s="1">
        <v>43251</v>
      </c>
      <c r="M1165" t="s">
        <v>2863</v>
      </c>
      <c r="P1165" s="1"/>
      <c r="R1165" t="s">
        <v>2865</v>
      </c>
    </row>
    <row r="1166" spans="1:18" x14ac:dyDescent="0.2">
      <c r="A1166">
        <v>1</v>
      </c>
      <c r="B1166" t="s">
        <v>1174</v>
      </c>
      <c r="E1166" t="str">
        <f>H1166 &amp; TEXT(COUNTIF($H$2:H1166, H1166), "0000")</f>
        <v>JUKI1060</v>
      </c>
      <c r="F1166" t="s">
        <v>2874</v>
      </c>
      <c r="G1166" t="s">
        <v>2934</v>
      </c>
      <c r="H1166" t="s">
        <v>2832</v>
      </c>
      <c r="I1166">
        <v>34724400</v>
      </c>
      <c r="J1166" s="1">
        <v>43251</v>
      </c>
      <c r="M1166" t="s">
        <v>2863</v>
      </c>
      <c r="P1166" s="1"/>
      <c r="R1166" t="s">
        <v>2865</v>
      </c>
    </row>
    <row r="1167" spans="1:18" x14ac:dyDescent="0.2">
      <c r="A1167">
        <v>1</v>
      </c>
      <c r="B1167" t="s">
        <v>1175</v>
      </c>
      <c r="E1167" t="str">
        <f>H1167 &amp; TEXT(COUNTIF($H$2:H1167, H1167), "0000")</f>
        <v>JUKI1061</v>
      </c>
      <c r="F1167" t="s">
        <v>2874</v>
      </c>
      <c r="G1167" t="s">
        <v>2934</v>
      </c>
      <c r="H1167" t="s">
        <v>2832</v>
      </c>
      <c r="I1167">
        <v>34724400</v>
      </c>
      <c r="J1167" s="1">
        <v>43251</v>
      </c>
      <c r="M1167" t="s">
        <v>2863</v>
      </c>
      <c r="P1167" s="1"/>
      <c r="R1167" t="s">
        <v>2865</v>
      </c>
    </row>
    <row r="1168" spans="1:18" x14ac:dyDescent="0.2">
      <c r="A1168">
        <v>1</v>
      </c>
      <c r="B1168" t="s">
        <v>1176</v>
      </c>
      <c r="E1168" t="str">
        <f>H1168 &amp; TEXT(COUNTIF($H$2:H1168, H1168), "0000")</f>
        <v>JUKI1062</v>
      </c>
      <c r="F1168" t="s">
        <v>2874</v>
      </c>
      <c r="G1168" t="s">
        <v>2934</v>
      </c>
      <c r="H1168" t="s">
        <v>2832</v>
      </c>
      <c r="I1168">
        <v>34724400</v>
      </c>
      <c r="J1168" s="1">
        <v>43251</v>
      </c>
      <c r="M1168" t="s">
        <v>2863</v>
      </c>
      <c r="P1168" s="1"/>
      <c r="R1168" t="s">
        <v>2865</v>
      </c>
    </row>
    <row r="1169" spans="1:18" x14ac:dyDescent="0.2">
      <c r="A1169">
        <v>1</v>
      </c>
      <c r="B1169" t="s">
        <v>1177</v>
      </c>
      <c r="E1169" t="str">
        <f>H1169 &amp; TEXT(COUNTIF($H$2:H1169, H1169), "0000")</f>
        <v>JUKI1063</v>
      </c>
      <c r="F1169" t="s">
        <v>2874</v>
      </c>
      <c r="G1169" t="s">
        <v>2934</v>
      </c>
      <c r="H1169" t="s">
        <v>2832</v>
      </c>
      <c r="I1169">
        <v>34724400</v>
      </c>
      <c r="J1169" s="1">
        <v>43251</v>
      </c>
      <c r="M1169" t="s">
        <v>2863</v>
      </c>
      <c r="P1169" s="1"/>
      <c r="R1169" t="s">
        <v>2865</v>
      </c>
    </row>
    <row r="1170" spans="1:18" x14ac:dyDescent="0.2">
      <c r="A1170">
        <v>1</v>
      </c>
      <c r="B1170" t="s">
        <v>1178</v>
      </c>
      <c r="E1170" t="str">
        <f>H1170 &amp; TEXT(COUNTIF($H$2:H1170, H1170), "0000")</f>
        <v>JUKI1064</v>
      </c>
      <c r="F1170" t="s">
        <v>2874</v>
      </c>
      <c r="G1170" t="s">
        <v>2934</v>
      </c>
      <c r="H1170" t="s">
        <v>2832</v>
      </c>
      <c r="I1170">
        <v>34724400</v>
      </c>
      <c r="J1170" s="1">
        <v>43251</v>
      </c>
      <c r="M1170" t="s">
        <v>2863</v>
      </c>
      <c r="P1170" s="1"/>
      <c r="R1170" t="s">
        <v>2865</v>
      </c>
    </row>
    <row r="1171" spans="1:18" x14ac:dyDescent="0.2">
      <c r="A1171">
        <v>1</v>
      </c>
      <c r="B1171" t="s">
        <v>1179</v>
      </c>
      <c r="E1171" t="str">
        <f>H1171 &amp; TEXT(COUNTIF($H$2:H1171, H1171), "0000")</f>
        <v>JUKI1065</v>
      </c>
      <c r="F1171" t="s">
        <v>2874</v>
      </c>
      <c r="G1171" t="s">
        <v>2934</v>
      </c>
      <c r="H1171" t="s">
        <v>2832</v>
      </c>
      <c r="I1171">
        <v>34724400</v>
      </c>
      <c r="J1171" s="1">
        <v>43251</v>
      </c>
      <c r="M1171" t="s">
        <v>2863</v>
      </c>
      <c r="P1171" s="1"/>
      <c r="R1171" t="s">
        <v>2865</v>
      </c>
    </row>
    <row r="1172" spans="1:18" x14ac:dyDescent="0.2">
      <c r="A1172">
        <v>1</v>
      </c>
      <c r="B1172" t="s">
        <v>1180</v>
      </c>
      <c r="E1172" t="str">
        <f>H1172 &amp; TEXT(COUNTIF($H$2:H1172, H1172), "0000")</f>
        <v>JUKI1066</v>
      </c>
      <c r="F1172" t="s">
        <v>2874</v>
      </c>
      <c r="G1172" t="s">
        <v>2934</v>
      </c>
      <c r="H1172" t="s">
        <v>2832</v>
      </c>
      <c r="I1172">
        <v>34724400</v>
      </c>
      <c r="J1172" s="1">
        <v>43251</v>
      </c>
      <c r="M1172" t="s">
        <v>2863</v>
      </c>
      <c r="P1172" s="1"/>
      <c r="R1172" t="s">
        <v>2865</v>
      </c>
    </row>
    <row r="1173" spans="1:18" x14ac:dyDescent="0.2">
      <c r="A1173">
        <v>1</v>
      </c>
      <c r="B1173" t="s">
        <v>1181</v>
      </c>
      <c r="E1173" t="str">
        <f>H1173 &amp; TEXT(COUNTIF($H$2:H1173, H1173), "0000")</f>
        <v>JUKI1067</v>
      </c>
      <c r="F1173" t="s">
        <v>2874</v>
      </c>
      <c r="G1173" t="s">
        <v>2934</v>
      </c>
      <c r="H1173" t="s">
        <v>2832</v>
      </c>
      <c r="I1173">
        <v>34724400</v>
      </c>
      <c r="J1173" s="1">
        <v>43251</v>
      </c>
      <c r="M1173" t="s">
        <v>2863</v>
      </c>
      <c r="P1173" s="1"/>
      <c r="R1173" t="s">
        <v>2865</v>
      </c>
    </row>
    <row r="1174" spans="1:18" x14ac:dyDescent="0.2">
      <c r="A1174">
        <v>1</v>
      </c>
      <c r="B1174" t="s">
        <v>1182</v>
      </c>
      <c r="E1174" t="str">
        <f>H1174 &amp; TEXT(COUNTIF($H$2:H1174, H1174), "0000")</f>
        <v>JUKI1068</v>
      </c>
      <c r="F1174" t="s">
        <v>2874</v>
      </c>
      <c r="G1174" t="s">
        <v>2934</v>
      </c>
      <c r="H1174" t="s">
        <v>2832</v>
      </c>
      <c r="I1174">
        <v>34724400</v>
      </c>
      <c r="J1174" s="1">
        <v>43251</v>
      </c>
      <c r="M1174" t="s">
        <v>2863</v>
      </c>
      <c r="P1174" s="1"/>
      <c r="R1174" t="s">
        <v>2865</v>
      </c>
    </row>
    <row r="1175" spans="1:18" x14ac:dyDescent="0.2">
      <c r="A1175">
        <v>1</v>
      </c>
      <c r="B1175" t="s">
        <v>1183</v>
      </c>
      <c r="E1175" t="str">
        <f>H1175 &amp; TEXT(COUNTIF($H$2:H1175, H1175), "0000")</f>
        <v>JUKI1069</v>
      </c>
      <c r="F1175" t="s">
        <v>2874</v>
      </c>
      <c r="G1175" t="s">
        <v>2934</v>
      </c>
      <c r="H1175" t="s">
        <v>2832</v>
      </c>
      <c r="I1175">
        <v>34724400</v>
      </c>
      <c r="J1175" s="1">
        <v>43251</v>
      </c>
      <c r="M1175" t="s">
        <v>2863</v>
      </c>
      <c r="P1175" s="1"/>
      <c r="R1175" t="s">
        <v>2865</v>
      </c>
    </row>
    <row r="1176" spans="1:18" x14ac:dyDescent="0.2">
      <c r="A1176">
        <v>1</v>
      </c>
      <c r="B1176" t="s">
        <v>1184</v>
      </c>
      <c r="E1176" t="str">
        <f>H1176 &amp; TEXT(COUNTIF($H$2:H1176, H1176), "0000")</f>
        <v>JUKI1070</v>
      </c>
      <c r="F1176" t="s">
        <v>2874</v>
      </c>
      <c r="G1176" t="s">
        <v>2934</v>
      </c>
      <c r="H1176" t="s">
        <v>2832</v>
      </c>
      <c r="I1176">
        <v>34724400</v>
      </c>
      <c r="J1176" s="1">
        <v>43251</v>
      </c>
      <c r="M1176" t="s">
        <v>2863</v>
      </c>
      <c r="P1176" s="1"/>
      <c r="R1176" t="s">
        <v>2865</v>
      </c>
    </row>
    <row r="1177" spans="1:18" x14ac:dyDescent="0.2">
      <c r="A1177">
        <v>1</v>
      </c>
      <c r="B1177" t="s">
        <v>1185</v>
      </c>
      <c r="E1177" t="str">
        <f>H1177 &amp; TEXT(COUNTIF($H$2:H1177, H1177), "0000")</f>
        <v>JUKI1071</v>
      </c>
      <c r="F1177" t="s">
        <v>2874</v>
      </c>
      <c r="G1177" t="s">
        <v>2934</v>
      </c>
      <c r="H1177" t="s">
        <v>2832</v>
      </c>
      <c r="I1177">
        <v>34724400</v>
      </c>
      <c r="J1177" s="1">
        <v>43251</v>
      </c>
      <c r="M1177" t="s">
        <v>2863</v>
      </c>
      <c r="P1177" s="1"/>
      <c r="R1177" t="s">
        <v>2865</v>
      </c>
    </row>
    <row r="1178" spans="1:18" x14ac:dyDescent="0.2">
      <c r="A1178">
        <v>1</v>
      </c>
      <c r="B1178" t="s">
        <v>1186</v>
      </c>
      <c r="E1178" t="str">
        <f>H1178 &amp; TEXT(COUNTIF($H$2:H1178, H1178), "0000")</f>
        <v>JUKI1072</v>
      </c>
      <c r="F1178" t="s">
        <v>2874</v>
      </c>
      <c r="G1178" t="s">
        <v>2934</v>
      </c>
      <c r="H1178" t="s">
        <v>2832</v>
      </c>
      <c r="I1178">
        <v>34724400</v>
      </c>
      <c r="J1178" s="1">
        <v>43251</v>
      </c>
      <c r="M1178" t="s">
        <v>2863</v>
      </c>
      <c r="P1178" s="1"/>
      <c r="R1178" t="s">
        <v>2865</v>
      </c>
    </row>
    <row r="1179" spans="1:18" x14ac:dyDescent="0.2">
      <c r="A1179">
        <v>1</v>
      </c>
      <c r="B1179" t="s">
        <v>1187</v>
      </c>
      <c r="E1179" t="str">
        <f>H1179 &amp; TEXT(COUNTIF($H$2:H1179, H1179), "0000")</f>
        <v>JUKI1073</v>
      </c>
      <c r="F1179" t="s">
        <v>2874</v>
      </c>
      <c r="G1179" t="s">
        <v>2934</v>
      </c>
      <c r="H1179" t="s">
        <v>2832</v>
      </c>
      <c r="I1179">
        <v>34724400</v>
      </c>
      <c r="J1179" s="1">
        <v>43251</v>
      </c>
      <c r="M1179" t="s">
        <v>2863</v>
      </c>
      <c r="P1179" s="1"/>
      <c r="R1179" t="s">
        <v>2865</v>
      </c>
    </row>
    <row r="1180" spans="1:18" x14ac:dyDescent="0.2">
      <c r="A1180">
        <v>1</v>
      </c>
      <c r="B1180" t="s">
        <v>1188</v>
      </c>
      <c r="E1180" t="str">
        <f>H1180 &amp; TEXT(COUNTIF($H$2:H1180, H1180), "0000")</f>
        <v>JUKI1074</v>
      </c>
      <c r="F1180" t="s">
        <v>2874</v>
      </c>
      <c r="G1180" t="s">
        <v>2934</v>
      </c>
      <c r="H1180" t="s">
        <v>2832</v>
      </c>
      <c r="I1180">
        <v>34724400</v>
      </c>
      <c r="J1180" s="1">
        <v>43251</v>
      </c>
      <c r="M1180" t="s">
        <v>2863</v>
      </c>
      <c r="P1180" s="1"/>
      <c r="R1180" t="s">
        <v>2865</v>
      </c>
    </row>
    <row r="1181" spans="1:18" x14ac:dyDescent="0.2">
      <c r="A1181">
        <v>1</v>
      </c>
      <c r="B1181" t="s">
        <v>1189</v>
      </c>
      <c r="E1181" t="str">
        <f>H1181 &amp; TEXT(COUNTIF($H$2:H1181, H1181), "0000")</f>
        <v>JUKI1075</v>
      </c>
      <c r="F1181" t="s">
        <v>2874</v>
      </c>
      <c r="G1181" t="s">
        <v>2934</v>
      </c>
      <c r="H1181" t="s">
        <v>2832</v>
      </c>
      <c r="I1181">
        <v>34724400</v>
      </c>
      <c r="J1181" s="1">
        <v>43251</v>
      </c>
      <c r="M1181" t="s">
        <v>2863</v>
      </c>
      <c r="P1181" s="1"/>
      <c r="R1181" t="s">
        <v>2865</v>
      </c>
    </row>
    <row r="1182" spans="1:18" x14ac:dyDescent="0.2">
      <c r="A1182">
        <v>1</v>
      </c>
      <c r="B1182" t="s">
        <v>1190</v>
      </c>
      <c r="E1182" t="str">
        <f>H1182 &amp; TEXT(COUNTIF($H$2:H1182, H1182), "0000")</f>
        <v>JUKI1076</v>
      </c>
      <c r="F1182" t="s">
        <v>2874</v>
      </c>
      <c r="G1182" t="s">
        <v>2934</v>
      </c>
      <c r="H1182" t="s">
        <v>2832</v>
      </c>
      <c r="I1182">
        <v>34724400</v>
      </c>
      <c r="J1182" s="1">
        <v>43251</v>
      </c>
      <c r="M1182" t="s">
        <v>2863</v>
      </c>
      <c r="P1182" s="1"/>
      <c r="R1182" t="s">
        <v>2865</v>
      </c>
    </row>
    <row r="1183" spans="1:18" x14ac:dyDescent="0.2">
      <c r="A1183">
        <v>1</v>
      </c>
      <c r="B1183" t="s">
        <v>1191</v>
      </c>
      <c r="E1183" t="str">
        <f>H1183 &amp; TEXT(COUNTIF($H$2:H1183, H1183), "0000")</f>
        <v>JUKI1077</v>
      </c>
      <c r="F1183" t="s">
        <v>2874</v>
      </c>
      <c r="G1183" t="s">
        <v>2934</v>
      </c>
      <c r="H1183" t="s">
        <v>2832</v>
      </c>
      <c r="I1183">
        <v>34724400</v>
      </c>
      <c r="J1183" s="1">
        <v>43251</v>
      </c>
      <c r="M1183" t="s">
        <v>2863</v>
      </c>
      <c r="P1183" s="1"/>
      <c r="R1183" t="s">
        <v>2865</v>
      </c>
    </row>
    <row r="1184" spans="1:18" x14ac:dyDescent="0.2">
      <c r="A1184">
        <v>1</v>
      </c>
      <c r="B1184" t="s">
        <v>1192</v>
      </c>
      <c r="E1184" t="str">
        <f>H1184 &amp; TEXT(COUNTIF($H$2:H1184, H1184), "0000")</f>
        <v>JUKI1078</v>
      </c>
      <c r="F1184" t="s">
        <v>2874</v>
      </c>
      <c r="G1184" t="s">
        <v>2934</v>
      </c>
      <c r="H1184" t="s">
        <v>2832</v>
      </c>
      <c r="I1184">
        <v>34724400</v>
      </c>
      <c r="J1184" s="1">
        <v>43251</v>
      </c>
      <c r="M1184" t="s">
        <v>2863</v>
      </c>
      <c r="P1184" s="1"/>
      <c r="R1184" t="s">
        <v>2865</v>
      </c>
    </row>
    <row r="1185" spans="1:18" x14ac:dyDescent="0.2">
      <c r="A1185">
        <v>1</v>
      </c>
      <c r="B1185" t="s">
        <v>1193</v>
      </c>
      <c r="E1185" t="str">
        <f>H1185 &amp; TEXT(COUNTIF($H$2:H1185, H1185), "0000")</f>
        <v>JUKI1079</v>
      </c>
      <c r="F1185" t="s">
        <v>2874</v>
      </c>
      <c r="G1185" t="s">
        <v>2934</v>
      </c>
      <c r="H1185" t="s">
        <v>2832</v>
      </c>
      <c r="I1185">
        <v>34724400</v>
      </c>
      <c r="J1185" s="1">
        <v>43251</v>
      </c>
      <c r="M1185" t="s">
        <v>2863</v>
      </c>
      <c r="P1185" s="1"/>
      <c r="R1185" t="s">
        <v>2865</v>
      </c>
    </row>
    <row r="1186" spans="1:18" x14ac:dyDescent="0.2">
      <c r="A1186">
        <v>1</v>
      </c>
      <c r="B1186" t="s">
        <v>1194</v>
      </c>
      <c r="E1186" t="str">
        <f>H1186 &amp; TEXT(COUNTIF($H$2:H1186, H1186), "0000")</f>
        <v>JUKI1080</v>
      </c>
      <c r="F1186" t="s">
        <v>2874</v>
      </c>
      <c r="G1186" t="s">
        <v>2934</v>
      </c>
      <c r="H1186" t="s">
        <v>2832</v>
      </c>
      <c r="I1186">
        <v>34724400</v>
      </c>
      <c r="J1186" s="1">
        <v>43251</v>
      </c>
      <c r="M1186" t="s">
        <v>2863</v>
      </c>
      <c r="P1186" s="1"/>
      <c r="R1186" t="s">
        <v>2865</v>
      </c>
    </row>
    <row r="1187" spans="1:18" x14ac:dyDescent="0.2">
      <c r="A1187">
        <v>1</v>
      </c>
      <c r="B1187" t="s">
        <v>1195</v>
      </c>
      <c r="E1187" t="str">
        <f>H1187 &amp; TEXT(COUNTIF($H$2:H1187, H1187), "0000")</f>
        <v>JUKI1081</v>
      </c>
      <c r="F1187" t="s">
        <v>2874</v>
      </c>
      <c r="G1187" t="s">
        <v>2934</v>
      </c>
      <c r="H1187" t="s">
        <v>2832</v>
      </c>
      <c r="I1187">
        <v>34724400</v>
      </c>
      <c r="J1187" s="1">
        <v>43251</v>
      </c>
      <c r="M1187" t="s">
        <v>2863</v>
      </c>
      <c r="P1187" s="1"/>
      <c r="R1187" t="s">
        <v>2865</v>
      </c>
    </row>
    <row r="1188" spans="1:18" x14ac:dyDescent="0.2">
      <c r="A1188">
        <v>1</v>
      </c>
      <c r="B1188" t="s">
        <v>1196</v>
      </c>
      <c r="E1188" t="str">
        <f>H1188 &amp; TEXT(COUNTIF($H$2:H1188, H1188), "0000")</f>
        <v>JUKI1082</v>
      </c>
      <c r="F1188" t="s">
        <v>2874</v>
      </c>
      <c r="G1188" t="s">
        <v>2934</v>
      </c>
      <c r="H1188" t="s">
        <v>2832</v>
      </c>
      <c r="I1188">
        <v>34724400</v>
      </c>
      <c r="J1188" s="1">
        <v>43251</v>
      </c>
      <c r="M1188" t="s">
        <v>2863</v>
      </c>
      <c r="P1188" s="1"/>
      <c r="R1188" t="s">
        <v>2865</v>
      </c>
    </row>
    <row r="1189" spans="1:18" x14ac:dyDescent="0.2">
      <c r="A1189">
        <v>1</v>
      </c>
      <c r="B1189" t="s">
        <v>1197</v>
      </c>
      <c r="E1189" t="str">
        <f>H1189 &amp; TEXT(COUNTIF($H$2:H1189, H1189), "0000")</f>
        <v>JUKI1083</v>
      </c>
      <c r="F1189" t="s">
        <v>2874</v>
      </c>
      <c r="G1189" t="s">
        <v>2934</v>
      </c>
      <c r="H1189" t="s">
        <v>2832</v>
      </c>
      <c r="I1189">
        <v>34724400</v>
      </c>
      <c r="J1189" s="1">
        <v>43251</v>
      </c>
      <c r="M1189" t="s">
        <v>2863</v>
      </c>
      <c r="P1189" s="1"/>
      <c r="R1189" t="s">
        <v>2865</v>
      </c>
    </row>
    <row r="1190" spans="1:18" x14ac:dyDescent="0.2">
      <c r="A1190">
        <v>1</v>
      </c>
      <c r="B1190" t="s">
        <v>1198</v>
      </c>
      <c r="E1190" t="str">
        <f>H1190 &amp; TEXT(COUNTIF($H$2:H1190, H1190), "0000")</f>
        <v>JUKI1084</v>
      </c>
      <c r="F1190" t="s">
        <v>2874</v>
      </c>
      <c r="G1190" t="s">
        <v>2934</v>
      </c>
      <c r="H1190" t="s">
        <v>2832</v>
      </c>
      <c r="I1190">
        <v>34724400</v>
      </c>
      <c r="J1190" s="1">
        <v>43251</v>
      </c>
      <c r="M1190" t="s">
        <v>2863</v>
      </c>
      <c r="P1190" s="1"/>
      <c r="R1190" t="s">
        <v>2865</v>
      </c>
    </row>
    <row r="1191" spans="1:18" x14ac:dyDescent="0.2">
      <c r="A1191">
        <v>1</v>
      </c>
      <c r="B1191" t="s">
        <v>1199</v>
      </c>
      <c r="E1191" t="str">
        <f>H1191 &amp; TEXT(COUNTIF($H$2:H1191, H1191), "0000")</f>
        <v>JUKI1085</v>
      </c>
      <c r="F1191" t="s">
        <v>2874</v>
      </c>
      <c r="G1191" t="s">
        <v>2934</v>
      </c>
      <c r="H1191" t="s">
        <v>2832</v>
      </c>
      <c r="I1191">
        <v>34724400</v>
      </c>
      <c r="J1191" s="1">
        <v>43251</v>
      </c>
      <c r="M1191" t="s">
        <v>2863</v>
      </c>
      <c r="P1191" s="1"/>
      <c r="R1191" t="s">
        <v>2865</v>
      </c>
    </row>
    <row r="1192" spans="1:18" x14ac:dyDescent="0.2">
      <c r="A1192">
        <v>1</v>
      </c>
      <c r="B1192" t="s">
        <v>1200</v>
      </c>
      <c r="E1192" t="str">
        <f>H1192 &amp; TEXT(COUNTIF($H$2:H1192, H1192), "0000")</f>
        <v>JUKI1086</v>
      </c>
      <c r="F1192" t="s">
        <v>2874</v>
      </c>
      <c r="G1192" t="s">
        <v>2934</v>
      </c>
      <c r="H1192" t="s">
        <v>2832</v>
      </c>
      <c r="I1192">
        <v>34724400</v>
      </c>
      <c r="J1192" s="1">
        <v>43251</v>
      </c>
      <c r="M1192" t="s">
        <v>2863</v>
      </c>
      <c r="P1192" s="1"/>
      <c r="R1192" t="s">
        <v>2865</v>
      </c>
    </row>
    <row r="1193" spans="1:18" x14ac:dyDescent="0.2">
      <c r="A1193">
        <v>1</v>
      </c>
      <c r="B1193" t="s">
        <v>1201</v>
      </c>
      <c r="E1193" t="str">
        <f>H1193 &amp; TEXT(COUNTIF($H$2:H1193, H1193), "0000")</f>
        <v>JUKI1087</v>
      </c>
      <c r="F1193" t="s">
        <v>2874</v>
      </c>
      <c r="G1193" t="s">
        <v>2934</v>
      </c>
      <c r="H1193" t="s">
        <v>2832</v>
      </c>
      <c r="I1193">
        <v>34724400</v>
      </c>
      <c r="J1193" s="1">
        <v>43251</v>
      </c>
      <c r="M1193" t="s">
        <v>2863</v>
      </c>
      <c r="P1193" s="1"/>
      <c r="R1193" t="s">
        <v>2865</v>
      </c>
    </row>
    <row r="1194" spans="1:18" x14ac:dyDescent="0.2">
      <c r="A1194">
        <v>1</v>
      </c>
      <c r="B1194" t="s">
        <v>1202</v>
      </c>
      <c r="E1194" t="str">
        <f>H1194 &amp; TEXT(COUNTIF($H$2:H1194, H1194), "0000")</f>
        <v>JUKI1088</v>
      </c>
      <c r="F1194" t="s">
        <v>2874</v>
      </c>
      <c r="G1194" t="s">
        <v>2934</v>
      </c>
      <c r="H1194" t="s">
        <v>2832</v>
      </c>
      <c r="I1194">
        <v>34724400</v>
      </c>
      <c r="J1194" s="1">
        <v>43251</v>
      </c>
      <c r="M1194" t="s">
        <v>2863</v>
      </c>
      <c r="P1194" s="1"/>
      <c r="R1194" t="s">
        <v>2865</v>
      </c>
    </row>
    <row r="1195" spans="1:18" x14ac:dyDescent="0.2">
      <c r="A1195">
        <v>1</v>
      </c>
      <c r="B1195" t="s">
        <v>1203</v>
      </c>
      <c r="E1195" t="str">
        <f>H1195 &amp; TEXT(COUNTIF($H$2:H1195, H1195), "0000")</f>
        <v>JUKI1089</v>
      </c>
      <c r="F1195" t="s">
        <v>2874</v>
      </c>
      <c r="G1195" t="s">
        <v>2934</v>
      </c>
      <c r="H1195" t="s">
        <v>2832</v>
      </c>
      <c r="I1195">
        <v>34724400</v>
      </c>
      <c r="J1195" s="1">
        <v>43251</v>
      </c>
      <c r="M1195" t="s">
        <v>2863</v>
      </c>
      <c r="P1195" s="1"/>
      <c r="R1195" t="s">
        <v>2865</v>
      </c>
    </row>
    <row r="1196" spans="1:18" x14ac:dyDescent="0.2">
      <c r="A1196">
        <v>1</v>
      </c>
      <c r="B1196" t="s">
        <v>1204</v>
      </c>
      <c r="E1196" t="str">
        <f>H1196 &amp; TEXT(COUNTIF($H$2:H1196, H1196), "0000")</f>
        <v>JUKI1090</v>
      </c>
      <c r="F1196" t="s">
        <v>2874</v>
      </c>
      <c r="G1196" t="s">
        <v>2934</v>
      </c>
      <c r="H1196" t="s">
        <v>2832</v>
      </c>
      <c r="I1196">
        <v>34724400</v>
      </c>
      <c r="J1196" s="1">
        <v>43251</v>
      </c>
      <c r="M1196" t="s">
        <v>2863</v>
      </c>
      <c r="P1196" s="1"/>
      <c r="R1196" t="s">
        <v>2865</v>
      </c>
    </row>
    <row r="1197" spans="1:18" x14ac:dyDescent="0.2">
      <c r="A1197">
        <v>1</v>
      </c>
      <c r="B1197" t="s">
        <v>1205</v>
      </c>
      <c r="E1197" t="str">
        <f>H1197 &amp; TEXT(COUNTIF($H$2:H1197, H1197), "0000")</f>
        <v>JUKI1091</v>
      </c>
      <c r="F1197" t="s">
        <v>2874</v>
      </c>
      <c r="G1197" t="s">
        <v>2934</v>
      </c>
      <c r="H1197" t="s">
        <v>2832</v>
      </c>
      <c r="I1197">
        <v>34724400</v>
      </c>
      <c r="J1197" s="1">
        <v>43251</v>
      </c>
      <c r="M1197" t="s">
        <v>2863</v>
      </c>
      <c r="P1197" s="1"/>
      <c r="R1197" t="s">
        <v>2865</v>
      </c>
    </row>
    <row r="1198" spans="1:18" x14ac:dyDescent="0.2">
      <c r="A1198">
        <v>1</v>
      </c>
      <c r="B1198" t="s">
        <v>1206</v>
      </c>
      <c r="E1198" t="str">
        <f>H1198 &amp; TEXT(COUNTIF($H$2:H1198, H1198), "0000")</f>
        <v>JUKI1092</v>
      </c>
      <c r="F1198" t="s">
        <v>2874</v>
      </c>
      <c r="G1198" t="s">
        <v>2934</v>
      </c>
      <c r="H1198" t="s">
        <v>2832</v>
      </c>
      <c r="I1198">
        <v>34724400</v>
      </c>
      <c r="J1198" s="1">
        <v>43251</v>
      </c>
      <c r="M1198" t="s">
        <v>2863</v>
      </c>
      <c r="P1198" s="1"/>
      <c r="R1198" t="s">
        <v>2865</v>
      </c>
    </row>
    <row r="1199" spans="1:18" x14ac:dyDescent="0.2">
      <c r="A1199">
        <v>1</v>
      </c>
      <c r="B1199" t="s">
        <v>1207</v>
      </c>
      <c r="E1199" t="str">
        <f>H1199 &amp; TEXT(COUNTIF($H$2:H1199, H1199), "0000")</f>
        <v>JUKI1093</v>
      </c>
      <c r="F1199" t="s">
        <v>2874</v>
      </c>
      <c r="G1199" t="s">
        <v>2934</v>
      </c>
      <c r="H1199" t="s">
        <v>2832</v>
      </c>
      <c r="I1199">
        <v>34724400</v>
      </c>
      <c r="J1199" s="1">
        <v>43251</v>
      </c>
      <c r="M1199" t="s">
        <v>2863</v>
      </c>
      <c r="P1199" s="1"/>
      <c r="R1199" t="s">
        <v>2865</v>
      </c>
    </row>
    <row r="1200" spans="1:18" x14ac:dyDescent="0.2">
      <c r="A1200">
        <v>1</v>
      </c>
      <c r="B1200" t="s">
        <v>1208</v>
      </c>
      <c r="E1200" t="str">
        <f>H1200 &amp; TEXT(COUNTIF($H$2:H1200, H1200), "0000")</f>
        <v>JUKI1094</v>
      </c>
      <c r="F1200" t="s">
        <v>2874</v>
      </c>
      <c r="G1200" t="s">
        <v>2934</v>
      </c>
      <c r="H1200" t="s">
        <v>2832</v>
      </c>
      <c r="I1200">
        <v>34724400</v>
      </c>
      <c r="J1200" s="1">
        <v>43251</v>
      </c>
      <c r="M1200" t="s">
        <v>2863</v>
      </c>
      <c r="P1200" s="1"/>
      <c r="R1200" t="s">
        <v>2865</v>
      </c>
    </row>
    <row r="1201" spans="1:18" x14ac:dyDescent="0.2">
      <c r="A1201">
        <v>1</v>
      </c>
      <c r="B1201" t="s">
        <v>1209</v>
      </c>
      <c r="E1201" t="str">
        <f>H1201 &amp; TEXT(COUNTIF($H$2:H1201, H1201), "0000")</f>
        <v>JUKI1095</v>
      </c>
      <c r="F1201" t="s">
        <v>2874</v>
      </c>
      <c r="G1201" t="s">
        <v>2934</v>
      </c>
      <c r="H1201" t="s">
        <v>2832</v>
      </c>
      <c r="I1201">
        <v>34724400</v>
      </c>
      <c r="J1201" s="1">
        <v>43251</v>
      </c>
      <c r="M1201" t="s">
        <v>2863</v>
      </c>
      <c r="P1201" s="1"/>
      <c r="R1201" t="s">
        <v>2865</v>
      </c>
    </row>
    <row r="1202" spans="1:18" x14ac:dyDescent="0.2">
      <c r="A1202">
        <v>1</v>
      </c>
      <c r="B1202" t="s">
        <v>1210</v>
      </c>
      <c r="E1202" t="str">
        <f>H1202 &amp; TEXT(COUNTIF($H$2:H1202, H1202), "0000")</f>
        <v>JUKI1096</v>
      </c>
      <c r="F1202" t="s">
        <v>2874</v>
      </c>
      <c r="G1202" t="s">
        <v>2934</v>
      </c>
      <c r="H1202" t="s">
        <v>2832</v>
      </c>
      <c r="I1202">
        <v>34724400</v>
      </c>
      <c r="J1202" s="1">
        <v>43251</v>
      </c>
      <c r="M1202" t="s">
        <v>2863</v>
      </c>
      <c r="P1202" s="1"/>
      <c r="R1202" t="s">
        <v>2865</v>
      </c>
    </row>
    <row r="1203" spans="1:18" x14ac:dyDescent="0.2">
      <c r="A1203">
        <v>1</v>
      </c>
      <c r="B1203" t="s">
        <v>1211</v>
      </c>
      <c r="E1203" t="str">
        <f>H1203 &amp; TEXT(COUNTIF($H$2:H1203, H1203), "0000")</f>
        <v>JUKI1097</v>
      </c>
      <c r="F1203" t="s">
        <v>2874</v>
      </c>
      <c r="G1203" t="s">
        <v>2934</v>
      </c>
      <c r="H1203" t="s">
        <v>2832</v>
      </c>
      <c r="I1203">
        <v>34724400</v>
      </c>
      <c r="J1203" s="1">
        <v>43251</v>
      </c>
      <c r="M1203" t="s">
        <v>2863</v>
      </c>
      <c r="P1203" s="1"/>
      <c r="R1203" t="s">
        <v>2865</v>
      </c>
    </row>
    <row r="1204" spans="1:18" x14ac:dyDescent="0.2">
      <c r="A1204">
        <v>1</v>
      </c>
      <c r="B1204" t="s">
        <v>1212</v>
      </c>
      <c r="E1204" t="str">
        <f>H1204 &amp; TEXT(COUNTIF($H$2:H1204, H1204), "0000")</f>
        <v>JUKI1098</v>
      </c>
      <c r="F1204" t="s">
        <v>2874</v>
      </c>
      <c r="G1204" t="s">
        <v>2934</v>
      </c>
      <c r="H1204" t="s">
        <v>2832</v>
      </c>
      <c r="I1204">
        <v>34724400</v>
      </c>
      <c r="J1204" s="1">
        <v>43251</v>
      </c>
      <c r="M1204" t="s">
        <v>2863</v>
      </c>
      <c r="P1204" s="1"/>
      <c r="R1204" t="s">
        <v>2865</v>
      </c>
    </row>
    <row r="1205" spans="1:18" x14ac:dyDescent="0.2">
      <c r="A1205">
        <v>1</v>
      </c>
      <c r="B1205" t="s">
        <v>1213</v>
      </c>
      <c r="E1205" t="str">
        <f>H1205 &amp; TEXT(COUNTIF($H$2:H1205, H1205), "0000")</f>
        <v>JUKI1099</v>
      </c>
      <c r="F1205" t="s">
        <v>2874</v>
      </c>
      <c r="G1205" t="s">
        <v>2934</v>
      </c>
      <c r="H1205" t="s">
        <v>2832</v>
      </c>
      <c r="I1205">
        <v>34724400</v>
      </c>
      <c r="J1205" s="1">
        <v>43251</v>
      </c>
      <c r="M1205" t="s">
        <v>2863</v>
      </c>
      <c r="P1205" s="1"/>
      <c r="R1205" t="s">
        <v>2865</v>
      </c>
    </row>
    <row r="1206" spans="1:18" x14ac:dyDescent="0.2">
      <c r="A1206">
        <v>1</v>
      </c>
      <c r="B1206" t="s">
        <v>1214</v>
      </c>
      <c r="E1206" t="str">
        <f>H1206 &amp; TEXT(COUNTIF($H$2:H1206, H1206), "0000")</f>
        <v>JUKI1100</v>
      </c>
      <c r="F1206" t="s">
        <v>2874</v>
      </c>
      <c r="G1206" t="s">
        <v>2934</v>
      </c>
      <c r="H1206" t="s">
        <v>2832</v>
      </c>
      <c r="I1206">
        <v>34724400</v>
      </c>
      <c r="J1206" s="1">
        <v>43251</v>
      </c>
      <c r="M1206" t="s">
        <v>2863</v>
      </c>
      <c r="P1206" s="1"/>
      <c r="R1206" t="s">
        <v>2865</v>
      </c>
    </row>
    <row r="1207" spans="1:18" x14ac:dyDescent="0.2">
      <c r="A1207">
        <v>1</v>
      </c>
      <c r="B1207" t="s">
        <v>1215</v>
      </c>
      <c r="E1207" t="str">
        <f>H1207 &amp; TEXT(COUNTIF($H$2:H1207, H1207), "0000")</f>
        <v>JUKI1101</v>
      </c>
      <c r="F1207" t="s">
        <v>2874</v>
      </c>
      <c r="G1207" t="s">
        <v>2934</v>
      </c>
      <c r="H1207" t="s">
        <v>2832</v>
      </c>
      <c r="I1207">
        <v>34724400</v>
      </c>
      <c r="J1207" s="1">
        <v>43251</v>
      </c>
      <c r="M1207" t="s">
        <v>2863</v>
      </c>
      <c r="P1207" s="1"/>
      <c r="R1207" t="s">
        <v>2865</v>
      </c>
    </row>
    <row r="1208" spans="1:18" x14ac:dyDescent="0.2">
      <c r="A1208">
        <v>1</v>
      </c>
      <c r="B1208" t="s">
        <v>1216</v>
      </c>
      <c r="E1208" t="str">
        <f>H1208 &amp; TEXT(COUNTIF($H$2:H1208, H1208), "0000")</f>
        <v>JUKI1102</v>
      </c>
      <c r="F1208" t="s">
        <v>2874</v>
      </c>
      <c r="G1208" t="s">
        <v>2934</v>
      </c>
      <c r="H1208" t="s">
        <v>2832</v>
      </c>
      <c r="I1208">
        <v>34724400</v>
      </c>
      <c r="J1208" s="1">
        <v>43251</v>
      </c>
      <c r="M1208" t="s">
        <v>2863</v>
      </c>
      <c r="P1208" s="1"/>
      <c r="R1208" t="s">
        <v>2865</v>
      </c>
    </row>
    <row r="1209" spans="1:18" x14ac:dyDescent="0.2">
      <c r="A1209">
        <v>1</v>
      </c>
      <c r="B1209" t="s">
        <v>1217</v>
      </c>
      <c r="E1209" t="str">
        <f>H1209 &amp; TEXT(COUNTIF($H$2:H1209, H1209), "0000")</f>
        <v>JUKI1103</v>
      </c>
      <c r="F1209" t="s">
        <v>2874</v>
      </c>
      <c r="G1209" t="s">
        <v>2934</v>
      </c>
      <c r="H1209" t="s">
        <v>2832</v>
      </c>
      <c r="I1209">
        <v>34724400</v>
      </c>
      <c r="J1209" s="1">
        <v>43251</v>
      </c>
      <c r="M1209" t="s">
        <v>2863</v>
      </c>
      <c r="P1209" s="1"/>
      <c r="R1209" t="s">
        <v>2865</v>
      </c>
    </row>
    <row r="1210" spans="1:18" x14ac:dyDescent="0.2">
      <c r="A1210">
        <v>1</v>
      </c>
      <c r="B1210" t="s">
        <v>1218</v>
      </c>
      <c r="E1210" t="str">
        <f>H1210 &amp; TEXT(COUNTIF($H$2:H1210, H1210), "0000")</f>
        <v>JUKI1104</v>
      </c>
      <c r="F1210" t="s">
        <v>2874</v>
      </c>
      <c r="G1210" t="s">
        <v>2934</v>
      </c>
      <c r="H1210" t="s">
        <v>2832</v>
      </c>
      <c r="I1210">
        <v>34724400</v>
      </c>
      <c r="J1210" s="1">
        <v>43251</v>
      </c>
      <c r="M1210" t="s">
        <v>2863</v>
      </c>
      <c r="P1210" s="1"/>
      <c r="R1210" t="s">
        <v>2865</v>
      </c>
    </row>
    <row r="1211" spans="1:18" x14ac:dyDescent="0.2">
      <c r="A1211">
        <v>1</v>
      </c>
      <c r="B1211" t="s">
        <v>1219</v>
      </c>
      <c r="E1211" t="str">
        <f>H1211 &amp; TEXT(COUNTIF($H$2:H1211, H1211), "0000")</f>
        <v>JUKI1105</v>
      </c>
      <c r="F1211" t="s">
        <v>2874</v>
      </c>
      <c r="G1211" t="s">
        <v>2934</v>
      </c>
      <c r="H1211" t="s">
        <v>2832</v>
      </c>
      <c r="I1211">
        <v>34724400</v>
      </c>
      <c r="J1211" s="1">
        <v>43251</v>
      </c>
      <c r="M1211" t="s">
        <v>2863</v>
      </c>
      <c r="P1211" s="1"/>
      <c r="R1211" t="s">
        <v>2865</v>
      </c>
    </row>
    <row r="1212" spans="1:18" x14ac:dyDescent="0.2">
      <c r="A1212">
        <v>1</v>
      </c>
      <c r="B1212" t="s">
        <v>1220</v>
      </c>
      <c r="E1212" t="str">
        <f>H1212 &amp; TEXT(COUNTIF($H$2:H1212, H1212), "0000")</f>
        <v>JUKI1106</v>
      </c>
      <c r="F1212" t="s">
        <v>2874</v>
      </c>
      <c r="G1212" t="s">
        <v>2934</v>
      </c>
      <c r="H1212" t="s">
        <v>2832</v>
      </c>
      <c r="I1212">
        <v>34724400</v>
      </c>
      <c r="J1212" s="1">
        <v>43251</v>
      </c>
      <c r="M1212" t="s">
        <v>2863</v>
      </c>
      <c r="P1212" s="1"/>
      <c r="R1212" t="s">
        <v>2865</v>
      </c>
    </row>
    <row r="1213" spans="1:18" x14ac:dyDescent="0.2">
      <c r="A1213">
        <v>1</v>
      </c>
      <c r="B1213" t="s">
        <v>1221</v>
      </c>
      <c r="E1213" t="str">
        <f>H1213 &amp; TEXT(COUNTIF($H$2:H1213, H1213), "0000")</f>
        <v>JUKI1107</v>
      </c>
      <c r="F1213" t="s">
        <v>2874</v>
      </c>
      <c r="G1213" t="s">
        <v>2934</v>
      </c>
      <c r="H1213" t="s">
        <v>2832</v>
      </c>
      <c r="I1213">
        <v>34724400</v>
      </c>
      <c r="J1213" s="1">
        <v>43251</v>
      </c>
      <c r="M1213" t="s">
        <v>2863</v>
      </c>
      <c r="P1213" s="1"/>
      <c r="R1213" t="s">
        <v>2865</v>
      </c>
    </row>
    <row r="1214" spans="1:18" x14ac:dyDescent="0.2">
      <c r="A1214">
        <v>1</v>
      </c>
      <c r="B1214" t="s">
        <v>1222</v>
      </c>
      <c r="E1214" t="str">
        <f>H1214 &amp; TEXT(COUNTIF($H$2:H1214, H1214), "0000")</f>
        <v>JUKI1108</v>
      </c>
      <c r="F1214" t="s">
        <v>2874</v>
      </c>
      <c r="G1214" t="s">
        <v>2934</v>
      </c>
      <c r="H1214" t="s">
        <v>2832</v>
      </c>
      <c r="I1214">
        <v>34724400</v>
      </c>
      <c r="J1214" s="1">
        <v>43251</v>
      </c>
      <c r="M1214" t="s">
        <v>2863</v>
      </c>
      <c r="P1214" s="1"/>
      <c r="R1214" t="s">
        <v>2865</v>
      </c>
    </row>
    <row r="1215" spans="1:18" x14ac:dyDescent="0.2">
      <c r="A1215">
        <v>1</v>
      </c>
      <c r="B1215" t="s">
        <v>1223</v>
      </c>
      <c r="E1215" t="str">
        <f>H1215 &amp; TEXT(COUNTIF($H$2:H1215, H1215), "0000")</f>
        <v>JUKI1109</v>
      </c>
      <c r="F1215" t="s">
        <v>2874</v>
      </c>
      <c r="G1215" t="s">
        <v>2934</v>
      </c>
      <c r="H1215" t="s">
        <v>2832</v>
      </c>
      <c r="I1215">
        <v>34724400</v>
      </c>
      <c r="J1215" s="1">
        <v>43251</v>
      </c>
      <c r="M1215" t="s">
        <v>2863</v>
      </c>
      <c r="P1215" s="1"/>
      <c r="R1215" t="s">
        <v>2865</v>
      </c>
    </row>
    <row r="1216" spans="1:18" x14ac:dyDescent="0.2">
      <c r="A1216">
        <v>1</v>
      </c>
      <c r="B1216" t="s">
        <v>1224</v>
      </c>
      <c r="E1216" t="str">
        <f>H1216 &amp; TEXT(COUNTIF($H$2:H1216, H1216), "0000")</f>
        <v>JUKI1110</v>
      </c>
      <c r="F1216" t="s">
        <v>2874</v>
      </c>
      <c r="G1216" t="s">
        <v>2934</v>
      </c>
      <c r="H1216" t="s">
        <v>2832</v>
      </c>
      <c r="I1216">
        <v>34724400</v>
      </c>
      <c r="J1216" s="1">
        <v>43251</v>
      </c>
      <c r="M1216" t="s">
        <v>2863</v>
      </c>
      <c r="P1216" s="1"/>
      <c r="R1216" t="s">
        <v>2865</v>
      </c>
    </row>
    <row r="1217" spans="1:18" x14ac:dyDescent="0.2">
      <c r="A1217">
        <v>1</v>
      </c>
      <c r="B1217" t="s">
        <v>1225</v>
      </c>
      <c r="E1217" t="str">
        <f>H1217 &amp; TEXT(COUNTIF($H$2:H1217, H1217), "0000")</f>
        <v>JUKI1111</v>
      </c>
      <c r="F1217" t="s">
        <v>2874</v>
      </c>
      <c r="G1217" t="s">
        <v>2934</v>
      </c>
      <c r="H1217" t="s">
        <v>2832</v>
      </c>
      <c r="I1217">
        <v>34724400</v>
      </c>
      <c r="J1217" s="1">
        <v>43251</v>
      </c>
      <c r="M1217" t="s">
        <v>2863</v>
      </c>
      <c r="P1217" s="1"/>
      <c r="R1217" t="s">
        <v>2865</v>
      </c>
    </row>
    <row r="1218" spans="1:18" x14ac:dyDescent="0.2">
      <c r="A1218">
        <v>1</v>
      </c>
      <c r="B1218" t="s">
        <v>1226</v>
      </c>
      <c r="E1218" t="str">
        <f>H1218 &amp; TEXT(COUNTIF($H$2:H1218, H1218), "0000")</f>
        <v>JUKI1112</v>
      </c>
      <c r="F1218" t="s">
        <v>2874</v>
      </c>
      <c r="G1218" t="s">
        <v>2934</v>
      </c>
      <c r="H1218" t="s">
        <v>2832</v>
      </c>
      <c r="I1218">
        <v>34724400</v>
      </c>
      <c r="J1218" s="1">
        <v>43251</v>
      </c>
      <c r="M1218" t="s">
        <v>2863</v>
      </c>
      <c r="P1218" s="1"/>
      <c r="R1218" t="s">
        <v>2865</v>
      </c>
    </row>
    <row r="1219" spans="1:18" x14ac:dyDescent="0.2">
      <c r="A1219">
        <v>1</v>
      </c>
      <c r="B1219" t="s">
        <v>1227</v>
      </c>
      <c r="E1219" t="str">
        <f>H1219 &amp; TEXT(COUNTIF($H$2:H1219, H1219), "0000")</f>
        <v>JUKI1113</v>
      </c>
      <c r="F1219" t="s">
        <v>2874</v>
      </c>
      <c r="G1219" t="s">
        <v>2934</v>
      </c>
      <c r="H1219" t="s">
        <v>2832</v>
      </c>
      <c r="I1219">
        <v>34724400</v>
      </c>
      <c r="J1219" s="1">
        <v>43251</v>
      </c>
      <c r="M1219" t="s">
        <v>2863</v>
      </c>
      <c r="P1219" s="1"/>
      <c r="R1219" t="s">
        <v>2865</v>
      </c>
    </row>
    <row r="1220" spans="1:18" x14ac:dyDescent="0.2">
      <c r="A1220">
        <v>1</v>
      </c>
      <c r="B1220" t="s">
        <v>1228</v>
      </c>
      <c r="E1220" t="str">
        <f>H1220 &amp; TEXT(COUNTIF($H$2:H1220, H1220), "0000")</f>
        <v>JUKI1114</v>
      </c>
      <c r="F1220" t="s">
        <v>2874</v>
      </c>
      <c r="G1220" t="s">
        <v>2934</v>
      </c>
      <c r="H1220" t="s">
        <v>2832</v>
      </c>
      <c r="I1220">
        <v>34724400</v>
      </c>
      <c r="J1220" s="1">
        <v>43251</v>
      </c>
      <c r="M1220" t="s">
        <v>2863</v>
      </c>
      <c r="P1220" s="1"/>
      <c r="R1220" t="s">
        <v>2865</v>
      </c>
    </row>
    <row r="1221" spans="1:18" x14ac:dyDescent="0.2">
      <c r="A1221">
        <v>1</v>
      </c>
      <c r="B1221" t="s">
        <v>1229</v>
      </c>
      <c r="E1221" t="str">
        <f>H1221 &amp; TEXT(COUNTIF($H$2:H1221, H1221), "0000")</f>
        <v>JUKI1115</v>
      </c>
      <c r="F1221" t="s">
        <v>2874</v>
      </c>
      <c r="G1221" t="s">
        <v>2934</v>
      </c>
      <c r="H1221" t="s">
        <v>2832</v>
      </c>
      <c r="I1221">
        <v>34724400</v>
      </c>
      <c r="J1221" s="1">
        <v>43251</v>
      </c>
      <c r="M1221" t="s">
        <v>2863</v>
      </c>
      <c r="P1221" s="1"/>
      <c r="R1221" t="s">
        <v>2865</v>
      </c>
    </row>
    <row r="1222" spans="1:18" x14ac:dyDescent="0.2">
      <c r="A1222">
        <v>1</v>
      </c>
      <c r="B1222" t="s">
        <v>1230</v>
      </c>
      <c r="E1222" t="str">
        <f>H1222 &amp; TEXT(COUNTIF($H$2:H1222, H1222), "0000")</f>
        <v>JUKI1116</v>
      </c>
      <c r="F1222" t="s">
        <v>2874</v>
      </c>
      <c r="G1222" t="s">
        <v>2934</v>
      </c>
      <c r="H1222" t="s">
        <v>2832</v>
      </c>
      <c r="I1222">
        <v>34724400</v>
      </c>
      <c r="J1222" s="1">
        <v>43251</v>
      </c>
      <c r="M1222" t="s">
        <v>2863</v>
      </c>
      <c r="P1222" s="1"/>
      <c r="R1222" t="s">
        <v>2865</v>
      </c>
    </row>
    <row r="1223" spans="1:18" x14ac:dyDescent="0.2">
      <c r="A1223">
        <v>1</v>
      </c>
      <c r="B1223" t="s">
        <v>1231</v>
      </c>
      <c r="E1223" t="str">
        <f>H1223 &amp; TEXT(COUNTIF($H$2:H1223, H1223), "0000")</f>
        <v>JUKI1117</v>
      </c>
      <c r="F1223" t="s">
        <v>2874</v>
      </c>
      <c r="G1223" t="s">
        <v>2934</v>
      </c>
      <c r="H1223" t="s">
        <v>2832</v>
      </c>
      <c r="I1223">
        <v>34724400</v>
      </c>
      <c r="J1223" s="1">
        <v>43251</v>
      </c>
      <c r="M1223" t="s">
        <v>2863</v>
      </c>
      <c r="P1223" s="1"/>
      <c r="R1223" t="s">
        <v>2865</v>
      </c>
    </row>
    <row r="1224" spans="1:18" x14ac:dyDescent="0.2">
      <c r="A1224">
        <v>1</v>
      </c>
      <c r="B1224" t="s">
        <v>1232</v>
      </c>
      <c r="E1224" t="str">
        <f>H1224 &amp; TEXT(COUNTIF($H$2:H1224, H1224), "0000")</f>
        <v>JUKI1118</v>
      </c>
      <c r="F1224" t="s">
        <v>2874</v>
      </c>
      <c r="G1224" t="s">
        <v>2934</v>
      </c>
      <c r="H1224" t="s">
        <v>2832</v>
      </c>
      <c r="I1224">
        <v>34724400</v>
      </c>
      <c r="J1224" s="1">
        <v>43251</v>
      </c>
      <c r="M1224" t="s">
        <v>2863</v>
      </c>
      <c r="P1224" s="1"/>
      <c r="R1224" t="s">
        <v>2865</v>
      </c>
    </row>
    <row r="1225" spans="1:18" x14ac:dyDescent="0.2">
      <c r="A1225">
        <v>1</v>
      </c>
      <c r="B1225" t="s">
        <v>1233</v>
      </c>
      <c r="E1225" t="str">
        <f>H1225 &amp; TEXT(COUNTIF($H$2:H1225, H1225), "0000")</f>
        <v>JUKI1119</v>
      </c>
      <c r="F1225" t="s">
        <v>2874</v>
      </c>
      <c r="G1225" t="s">
        <v>2934</v>
      </c>
      <c r="H1225" t="s">
        <v>2832</v>
      </c>
      <c r="I1225">
        <v>34724400</v>
      </c>
      <c r="J1225" s="1">
        <v>43251</v>
      </c>
      <c r="M1225" t="s">
        <v>2863</v>
      </c>
      <c r="P1225" s="1"/>
      <c r="R1225" t="s">
        <v>2865</v>
      </c>
    </row>
    <row r="1226" spans="1:18" x14ac:dyDescent="0.2">
      <c r="A1226">
        <v>1</v>
      </c>
      <c r="B1226" t="s">
        <v>1234</v>
      </c>
      <c r="E1226" t="str">
        <f>H1226 &amp; TEXT(COUNTIF($H$2:H1226, H1226), "0000")</f>
        <v>JUKI1120</v>
      </c>
      <c r="F1226" t="s">
        <v>2874</v>
      </c>
      <c r="G1226" t="s">
        <v>2934</v>
      </c>
      <c r="H1226" t="s">
        <v>2832</v>
      </c>
      <c r="I1226">
        <v>34724400</v>
      </c>
      <c r="J1226" s="1">
        <v>43251</v>
      </c>
      <c r="M1226" t="s">
        <v>2863</v>
      </c>
      <c r="P1226" s="1"/>
      <c r="R1226" t="s">
        <v>2865</v>
      </c>
    </row>
    <row r="1227" spans="1:18" x14ac:dyDescent="0.2">
      <c r="A1227">
        <v>1</v>
      </c>
      <c r="B1227" t="s">
        <v>1235</v>
      </c>
      <c r="E1227" t="str">
        <f>H1227 &amp; TEXT(COUNTIF($H$2:H1227, H1227), "0000")</f>
        <v>JUKI1121</v>
      </c>
      <c r="F1227" t="s">
        <v>2874</v>
      </c>
      <c r="G1227" t="s">
        <v>2934</v>
      </c>
      <c r="H1227" t="s">
        <v>2832</v>
      </c>
      <c r="I1227">
        <v>34724400</v>
      </c>
      <c r="J1227" s="1">
        <v>43251</v>
      </c>
      <c r="M1227" t="s">
        <v>2863</v>
      </c>
      <c r="P1227" s="1"/>
      <c r="R1227" t="s">
        <v>2865</v>
      </c>
    </row>
    <row r="1228" spans="1:18" x14ac:dyDescent="0.2">
      <c r="A1228">
        <v>1</v>
      </c>
      <c r="B1228" t="s">
        <v>1236</v>
      </c>
      <c r="E1228" t="str">
        <f>H1228 &amp; TEXT(COUNTIF($H$2:H1228, H1228), "0000")</f>
        <v>JUKI1122</v>
      </c>
      <c r="F1228" t="s">
        <v>2874</v>
      </c>
      <c r="G1228" t="s">
        <v>2934</v>
      </c>
      <c r="H1228" t="s">
        <v>2832</v>
      </c>
      <c r="I1228">
        <v>34724400</v>
      </c>
      <c r="J1228" s="1">
        <v>43251</v>
      </c>
      <c r="M1228" t="s">
        <v>2863</v>
      </c>
      <c r="P1228" s="1"/>
      <c r="R1228" t="s">
        <v>2865</v>
      </c>
    </row>
    <row r="1229" spans="1:18" x14ac:dyDescent="0.2">
      <c r="A1229">
        <v>1</v>
      </c>
      <c r="B1229" t="s">
        <v>1237</v>
      </c>
      <c r="E1229" t="str">
        <f>H1229 &amp; TEXT(COUNTIF($H$2:H1229, H1229), "0000")</f>
        <v>JUKI1123</v>
      </c>
      <c r="F1229" t="s">
        <v>2874</v>
      </c>
      <c r="G1229" t="s">
        <v>2934</v>
      </c>
      <c r="H1229" t="s">
        <v>2832</v>
      </c>
      <c r="I1229">
        <v>34724400</v>
      </c>
      <c r="J1229" s="1">
        <v>43251</v>
      </c>
      <c r="M1229" t="s">
        <v>2863</v>
      </c>
      <c r="P1229" s="1"/>
      <c r="R1229" t="s">
        <v>2865</v>
      </c>
    </row>
    <row r="1230" spans="1:18" x14ac:dyDescent="0.2">
      <c r="A1230">
        <v>1</v>
      </c>
      <c r="B1230" t="s">
        <v>1238</v>
      </c>
      <c r="E1230" t="str">
        <f>H1230 &amp; TEXT(COUNTIF($H$2:H1230, H1230), "0000")</f>
        <v>JUKI1124</v>
      </c>
      <c r="F1230" t="s">
        <v>2874</v>
      </c>
      <c r="G1230" t="s">
        <v>2934</v>
      </c>
      <c r="H1230" t="s">
        <v>2832</v>
      </c>
      <c r="I1230">
        <v>34724400</v>
      </c>
      <c r="J1230" s="1">
        <v>43251</v>
      </c>
      <c r="M1230" t="s">
        <v>2863</v>
      </c>
      <c r="P1230" s="1"/>
      <c r="R1230" t="s">
        <v>2865</v>
      </c>
    </row>
    <row r="1231" spans="1:18" x14ac:dyDescent="0.2">
      <c r="A1231">
        <v>1</v>
      </c>
      <c r="B1231" t="s">
        <v>1239</v>
      </c>
      <c r="E1231" t="str">
        <f>H1231 &amp; TEXT(COUNTIF($H$2:H1231, H1231), "0000")</f>
        <v>JUKI1125</v>
      </c>
      <c r="F1231" t="s">
        <v>2874</v>
      </c>
      <c r="G1231" t="s">
        <v>2934</v>
      </c>
      <c r="H1231" t="s">
        <v>2832</v>
      </c>
      <c r="I1231">
        <v>34724400</v>
      </c>
      <c r="J1231" s="1">
        <v>43251</v>
      </c>
      <c r="M1231" t="s">
        <v>2863</v>
      </c>
      <c r="P1231" s="1"/>
      <c r="R1231" t="s">
        <v>2865</v>
      </c>
    </row>
    <row r="1232" spans="1:18" x14ac:dyDescent="0.2">
      <c r="A1232">
        <v>1</v>
      </c>
      <c r="B1232" t="s">
        <v>1240</v>
      </c>
      <c r="E1232" t="str">
        <f>H1232 &amp; TEXT(COUNTIF($H$2:H1232, H1232), "0000")</f>
        <v>JUKI1126</v>
      </c>
      <c r="F1232" t="s">
        <v>2874</v>
      </c>
      <c r="G1232" t="s">
        <v>2934</v>
      </c>
      <c r="H1232" t="s">
        <v>2832</v>
      </c>
      <c r="I1232">
        <v>34724400</v>
      </c>
      <c r="J1232" s="1">
        <v>43251</v>
      </c>
      <c r="M1232" t="s">
        <v>2863</v>
      </c>
      <c r="P1232" s="1"/>
      <c r="R1232" t="s">
        <v>2865</v>
      </c>
    </row>
    <row r="1233" spans="1:18" x14ac:dyDescent="0.2">
      <c r="A1233">
        <v>1</v>
      </c>
      <c r="B1233" t="s">
        <v>1241</v>
      </c>
      <c r="E1233" t="str">
        <f>H1233 &amp; TEXT(COUNTIF($H$2:H1233, H1233), "0000")</f>
        <v>JUKI1127</v>
      </c>
      <c r="F1233" t="s">
        <v>2874</v>
      </c>
      <c r="G1233" t="s">
        <v>2934</v>
      </c>
      <c r="H1233" t="s">
        <v>2832</v>
      </c>
      <c r="I1233">
        <v>34724400</v>
      </c>
      <c r="J1233" s="1">
        <v>43251</v>
      </c>
      <c r="M1233" t="s">
        <v>2863</v>
      </c>
      <c r="P1233" s="1"/>
      <c r="R1233" t="s">
        <v>2865</v>
      </c>
    </row>
    <row r="1234" spans="1:18" x14ac:dyDescent="0.2">
      <c r="A1234">
        <v>1</v>
      </c>
      <c r="B1234" t="s">
        <v>1242</v>
      </c>
      <c r="E1234" t="str">
        <f>H1234 &amp; TEXT(COUNTIF($H$2:H1234, H1234), "0000")</f>
        <v>JUKI1128</v>
      </c>
      <c r="F1234" t="s">
        <v>2874</v>
      </c>
      <c r="G1234" t="s">
        <v>2934</v>
      </c>
      <c r="H1234" t="s">
        <v>2832</v>
      </c>
      <c r="I1234">
        <v>34724400</v>
      </c>
      <c r="J1234" s="1">
        <v>43251</v>
      </c>
      <c r="M1234" t="s">
        <v>2863</v>
      </c>
      <c r="P1234" s="1"/>
      <c r="R1234" t="s">
        <v>2865</v>
      </c>
    </row>
    <row r="1235" spans="1:18" x14ac:dyDescent="0.2">
      <c r="A1235">
        <v>1</v>
      </c>
      <c r="B1235" t="s">
        <v>1243</v>
      </c>
      <c r="E1235" t="str">
        <f>H1235 &amp; TEXT(COUNTIF($H$2:H1235, H1235), "0000")</f>
        <v>JUKI1129</v>
      </c>
      <c r="F1235" t="s">
        <v>2874</v>
      </c>
      <c r="G1235" t="s">
        <v>2934</v>
      </c>
      <c r="H1235" t="s">
        <v>2832</v>
      </c>
      <c r="I1235">
        <v>34724400</v>
      </c>
      <c r="J1235" s="1">
        <v>43251</v>
      </c>
      <c r="M1235" t="s">
        <v>2863</v>
      </c>
      <c r="P1235" s="1"/>
      <c r="R1235" t="s">
        <v>2865</v>
      </c>
    </row>
    <row r="1236" spans="1:18" x14ac:dyDescent="0.2">
      <c r="A1236">
        <v>1</v>
      </c>
      <c r="B1236" t="s">
        <v>1244</v>
      </c>
      <c r="E1236" t="str">
        <f>H1236 &amp; TEXT(COUNTIF($H$2:H1236, H1236), "0000")</f>
        <v>JUKI1130</v>
      </c>
      <c r="F1236" t="s">
        <v>2874</v>
      </c>
      <c r="G1236" t="s">
        <v>2934</v>
      </c>
      <c r="H1236" t="s">
        <v>2832</v>
      </c>
      <c r="I1236">
        <v>34724400</v>
      </c>
      <c r="J1236" s="1">
        <v>43251</v>
      </c>
      <c r="M1236" t="s">
        <v>2863</v>
      </c>
      <c r="P1236" s="1"/>
      <c r="R1236" t="s">
        <v>2865</v>
      </c>
    </row>
    <row r="1237" spans="1:18" x14ac:dyDescent="0.2">
      <c r="A1237">
        <v>1</v>
      </c>
      <c r="B1237" t="s">
        <v>1245</v>
      </c>
      <c r="E1237" t="str">
        <f>H1237 &amp; TEXT(COUNTIF($H$2:H1237, H1237), "0000")</f>
        <v>JUKI1131</v>
      </c>
      <c r="F1237" t="s">
        <v>2874</v>
      </c>
      <c r="G1237" t="s">
        <v>2934</v>
      </c>
      <c r="H1237" t="s">
        <v>2832</v>
      </c>
      <c r="I1237">
        <v>34724400</v>
      </c>
      <c r="J1237" s="1">
        <v>43251</v>
      </c>
      <c r="M1237" t="s">
        <v>2863</v>
      </c>
      <c r="P1237" s="1"/>
      <c r="R1237" t="s">
        <v>2865</v>
      </c>
    </row>
    <row r="1238" spans="1:18" x14ac:dyDescent="0.2">
      <c r="A1238">
        <v>1</v>
      </c>
      <c r="B1238" t="s">
        <v>1246</v>
      </c>
      <c r="E1238" t="str">
        <f>H1238 &amp; TEXT(COUNTIF($H$2:H1238, H1238), "0000")</f>
        <v>JUKI1132</v>
      </c>
      <c r="F1238" t="s">
        <v>2874</v>
      </c>
      <c r="G1238" t="s">
        <v>2934</v>
      </c>
      <c r="H1238" t="s">
        <v>2832</v>
      </c>
      <c r="I1238">
        <v>34724400</v>
      </c>
      <c r="J1238" s="1">
        <v>43251</v>
      </c>
      <c r="M1238" t="s">
        <v>2863</v>
      </c>
      <c r="P1238" s="1"/>
      <c r="R1238" t="s">
        <v>2865</v>
      </c>
    </row>
    <row r="1239" spans="1:18" x14ac:dyDescent="0.2">
      <c r="A1239">
        <v>1</v>
      </c>
      <c r="B1239" t="s">
        <v>1247</v>
      </c>
      <c r="E1239" t="str">
        <f>H1239 &amp; TEXT(COUNTIF($H$2:H1239, H1239), "0000")</f>
        <v>JUKI1133</v>
      </c>
      <c r="F1239" t="s">
        <v>2874</v>
      </c>
      <c r="G1239" t="s">
        <v>2934</v>
      </c>
      <c r="H1239" t="s">
        <v>2832</v>
      </c>
      <c r="I1239">
        <v>34724400</v>
      </c>
      <c r="J1239" s="1">
        <v>43251</v>
      </c>
      <c r="M1239" t="s">
        <v>2863</v>
      </c>
      <c r="P1239" s="1"/>
      <c r="R1239" t="s">
        <v>2865</v>
      </c>
    </row>
    <row r="1240" spans="1:18" x14ac:dyDescent="0.2">
      <c r="A1240">
        <v>1</v>
      </c>
      <c r="B1240" t="s">
        <v>1248</v>
      </c>
      <c r="E1240" t="str">
        <f>H1240 &amp; TEXT(COUNTIF($H$2:H1240, H1240), "0000")</f>
        <v>JUKI1134</v>
      </c>
      <c r="F1240" t="s">
        <v>2874</v>
      </c>
      <c r="G1240" t="s">
        <v>2934</v>
      </c>
      <c r="H1240" t="s">
        <v>2832</v>
      </c>
      <c r="I1240">
        <v>34724400</v>
      </c>
      <c r="J1240" s="1">
        <v>43251</v>
      </c>
      <c r="M1240" t="s">
        <v>2863</v>
      </c>
      <c r="P1240" s="1"/>
      <c r="R1240" t="s">
        <v>2865</v>
      </c>
    </row>
    <row r="1241" spans="1:18" x14ac:dyDescent="0.2">
      <c r="A1241">
        <v>1</v>
      </c>
      <c r="B1241" t="s">
        <v>1249</v>
      </c>
      <c r="E1241" t="str">
        <f>H1241 &amp; TEXT(COUNTIF($H$2:H1241, H1241), "0000")</f>
        <v>JUKI1135</v>
      </c>
      <c r="F1241" t="s">
        <v>2874</v>
      </c>
      <c r="G1241" t="s">
        <v>2934</v>
      </c>
      <c r="H1241" t="s">
        <v>2832</v>
      </c>
      <c r="I1241">
        <v>34724400</v>
      </c>
      <c r="J1241" s="1">
        <v>43251</v>
      </c>
      <c r="M1241" t="s">
        <v>2863</v>
      </c>
      <c r="P1241" s="1"/>
      <c r="R1241" t="s">
        <v>2865</v>
      </c>
    </row>
    <row r="1242" spans="1:18" x14ac:dyDescent="0.2">
      <c r="A1242">
        <v>1</v>
      </c>
      <c r="B1242" t="s">
        <v>1250</v>
      </c>
      <c r="E1242" t="str">
        <f>H1242 &amp; TEXT(COUNTIF($H$2:H1242, H1242), "0000")</f>
        <v>JUKI1136</v>
      </c>
      <c r="F1242" t="s">
        <v>2874</v>
      </c>
      <c r="G1242" t="s">
        <v>2934</v>
      </c>
      <c r="H1242" t="s">
        <v>2832</v>
      </c>
      <c r="I1242">
        <v>34724400</v>
      </c>
      <c r="J1242" s="1">
        <v>43251</v>
      </c>
      <c r="M1242" t="s">
        <v>2863</v>
      </c>
      <c r="P1242" s="1"/>
      <c r="R1242" t="s">
        <v>2865</v>
      </c>
    </row>
    <row r="1243" spans="1:18" x14ac:dyDescent="0.2">
      <c r="A1243">
        <v>1</v>
      </c>
      <c r="B1243" t="s">
        <v>1251</v>
      </c>
      <c r="E1243" t="str">
        <f>H1243 &amp; TEXT(COUNTIF($H$2:H1243, H1243), "0000")</f>
        <v>JUKI1137</v>
      </c>
      <c r="F1243" t="s">
        <v>2874</v>
      </c>
      <c r="G1243" t="s">
        <v>2934</v>
      </c>
      <c r="H1243" t="s">
        <v>2832</v>
      </c>
      <c r="I1243">
        <v>34724400</v>
      </c>
      <c r="J1243" s="1">
        <v>43251</v>
      </c>
      <c r="M1243" t="s">
        <v>2863</v>
      </c>
      <c r="P1243" s="1"/>
      <c r="R1243" t="s">
        <v>2865</v>
      </c>
    </row>
    <row r="1244" spans="1:18" x14ac:dyDescent="0.2">
      <c r="A1244">
        <v>1</v>
      </c>
      <c r="B1244" t="s">
        <v>1252</v>
      </c>
      <c r="E1244" t="str">
        <f>H1244 &amp; TEXT(COUNTIF($H$2:H1244, H1244), "0000")</f>
        <v>JUKI1138</v>
      </c>
      <c r="F1244" t="s">
        <v>2874</v>
      </c>
      <c r="G1244" t="s">
        <v>2934</v>
      </c>
      <c r="H1244" t="s">
        <v>2832</v>
      </c>
      <c r="I1244">
        <v>34724400</v>
      </c>
      <c r="J1244" s="1">
        <v>43251</v>
      </c>
      <c r="M1244" t="s">
        <v>2863</v>
      </c>
      <c r="P1244" s="1"/>
      <c r="R1244" t="s">
        <v>2865</v>
      </c>
    </row>
    <row r="1245" spans="1:18" x14ac:dyDescent="0.2">
      <c r="A1245">
        <v>1</v>
      </c>
      <c r="B1245" t="s">
        <v>1253</v>
      </c>
      <c r="E1245" t="str">
        <f>H1245 &amp; TEXT(COUNTIF($H$2:H1245, H1245), "0000")</f>
        <v>JUKI1139</v>
      </c>
      <c r="F1245" t="s">
        <v>2874</v>
      </c>
      <c r="G1245" t="s">
        <v>2934</v>
      </c>
      <c r="H1245" t="s">
        <v>2832</v>
      </c>
      <c r="I1245">
        <v>34724400</v>
      </c>
      <c r="J1245" s="1">
        <v>43251</v>
      </c>
      <c r="M1245" t="s">
        <v>2863</v>
      </c>
      <c r="P1245" s="1"/>
      <c r="R1245" t="s">
        <v>2865</v>
      </c>
    </row>
    <row r="1246" spans="1:18" x14ac:dyDescent="0.2">
      <c r="A1246">
        <v>1</v>
      </c>
      <c r="B1246" t="s">
        <v>1254</v>
      </c>
      <c r="E1246" t="str">
        <f>H1246 &amp; TEXT(COUNTIF($H$2:H1246, H1246), "0000")</f>
        <v>JUKI1140</v>
      </c>
      <c r="F1246" t="s">
        <v>2874</v>
      </c>
      <c r="G1246" t="s">
        <v>2934</v>
      </c>
      <c r="H1246" t="s">
        <v>2832</v>
      </c>
      <c r="I1246">
        <v>34724400</v>
      </c>
      <c r="J1246" s="1">
        <v>43251</v>
      </c>
      <c r="M1246" t="s">
        <v>2863</v>
      </c>
      <c r="P1246" s="1"/>
      <c r="R1246" t="s">
        <v>2865</v>
      </c>
    </row>
    <row r="1247" spans="1:18" x14ac:dyDescent="0.2">
      <c r="A1247">
        <v>1</v>
      </c>
      <c r="B1247" t="s">
        <v>1255</v>
      </c>
      <c r="E1247" t="str">
        <f>H1247 &amp; TEXT(COUNTIF($H$2:H1247, H1247), "0000")</f>
        <v>JUKI1141</v>
      </c>
      <c r="F1247" t="s">
        <v>2874</v>
      </c>
      <c r="G1247" t="s">
        <v>2934</v>
      </c>
      <c r="H1247" t="s">
        <v>2832</v>
      </c>
      <c r="I1247">
        <v>34724400</v>
      </c>
      <c r="J1247" s="1">
        <v>43251</v>
      </c>
      <c r="M1247" t="s">
        <v>2863</v>
      </c>
      <c r="P1247" s="1"/>
      <c r="R1247" t="s">
        <v>2865</v>
      </c>
    </row>
    <row r="1248" spans="1:18" x14ac:dyDescent="0.2">
      <c r="A1248">
        <v>1</v>
      </c>
      <c r="B1248" t="s">
        <v>1256</v>
      </c>
      <c r="E1248" t="str">
        <f>H1248 &amp; TEXT(COUNTIF($H$2:H1248, H1248), "0000")</f>
        <v>JUKI1142</v>
      </c>
      <c r="F1248" t="s">
        <v>2874</v>
      </c>
      <c r="G1248" t="s">
        <v>2934</v>
      </c>
      <c r="H1248" t="s">
        <v>2832</v>
      </c>
      <c r="I1248">
        <v>34724400</v>
      </c>
      <c r="J1248" s="1">
        <v>43251</v>
      </c>
      <c r="M1248" t="s">
        <v>2863</v>
      </c>
      <c r="P1248" s="1"/>
      <c r="R1248" t="s">
        <v>2865</v>
      </c>
    </row>
    <row r="1249" spans="1:18" x14ac:dyDescent="0.2">
      <c r="A1249">
        <v>1</v>
      </c>
      <c r="B1249" t="s">
        <v>1257</v>
      </c>
      <c r="E1249" t="str">
        <f>H1249 &amp; TEXT(COUNTIF($H$2:H1249, H1249), "0000")</f>
        <v>JUKI1143</v>
      </c>
      <c r="F1249" t="s">
        <v>2874</v>
      </c>
      <c r="G1249" t="s">
        <v>2934</v>
      </c>
      <c r="H1249" t="s">
        <v>2832</v>
      </c>
      <c r="I1249">
        <v>34724400</v>
      </c>
      <c r="J1249" s="1">
        <v>43251</v>
      </c>
      <c r="M1249" t="s">
        <v>2863</v>
      </c>
      <c r="P1249" s="1"/>
      <c r="R1249" t="s">
        <v>2865</v>
      </c>
    </row>
    <row r="1250" spans="1:18" x14ac:dyDescent="0.2">
      <c r="A1250">
        <v>1</v>
      </c>
      <c r="B1250" t="s">
        <v>1258</v>
      </c>
      <c r="E1250" t="str">
        <f>H1250 &amp; TEXT(COUNTIF($H$2:H1250, H1250), "0000")</f>
        <v>JUKI1144</v>
      </c>
      <c r="F1250" t="s">
        <v>2874</v>
      </c>
      <c r="G1250" t="s">
        <v>2934</v>
      </c>
      <c r="H1250" t="s">
        <v>2832</v>
      </c>
      <c r="I1250">
        <v>34724400</v>
      </c>
      <c r="J1250" s="1">
        <v>43251</v>
      </c>
      <c r="M1250" t="s">
        <v>2863</v>
      </c>
      <c r="P1250" s="1"/>
      <c r="R1250" t="s">
        <v>2865</v>
      </c>
    </row>
    <row r="1251" spans="1:18" x14ac:dyDescent="0.2">
      <c r="A1251">
        <v>1</v>
      </c>
      <c r="B1251" t="s">
        <v>1259</v>
      </c>
      <c r="E1251" t="str">
        <f>H1251 &amp; TEXT(COUNTIF($H$2:H1251, H1251), "0000")</f>
        <v>JUKI1145</v>
      </c>
      <c r="F1251" t="s">
        <v>2874</v>
      </c>
      <c r="G1251" t="s">
        <v>2934</v>
      </c>
      <c r="H1251" t="s">
        <v>2832</v>
      </c>
      <c r="I1251">
        <v>34724400</v>
      </c>
      <c r="J1251" s="1">
        <v>43251</v>
      </c>
      <c r="M1251" t="s">
        <v>2863</v>
      </c>
      <c r="P1251" s="1"/>
      <c r="R1251" t="s">
        <v>2865</v>
      </c>
    </row>
    <row r="1252" spans="1:18" x14ac:dyDescent="0.2">
      <c r="A1252">
        <v>1</v>
      </c>
      <c r="B1252" t="s">
        <v>1260</v>
      </c>
      <c r="E1252" t="str">
        <f>H1252 &amp; TEXT(COUNTIF($H$2:H1252, H1252), "0000")</f>
        <v>JUKI1146</v>
      </c>
      <c r="F1252" t="s">
        <v>2874</v>
      </c>
      <c r="G1252" t="s">
        <v>2934</v>
      </c>
      <c r="H1252" t="s">
        <v>2832</v>
      </c>
      <c r="I1252">
        <v>34724400</v>
      </c>
      <c r="J1252" s="1">
        <v>43251</v>
      </c>
      <c r="M1252" t="s">
        <v>2863</v>
      </c>
      <c r="P1252" s="1"/>
      <c r="R1252" t="s">
        <v>2865</v>
      </c>
    </row>
    <row r="1253" spans="1:18" x14ac:dyDescent="0.2">
      <c r="A1253">
        <v>1</v>
      </c>
      <c r="B1253" t="s">
        <v>1261</v>
      </c>
      <c r="E1253" t="str">
        <f>H1253 &amp; TEXT(COUNTIF($H$2:H1253, H1253), "0000")</f>
        <v>JUKI1147</v>
      </c>
      <c r="F1253" t="s">
        <v>2874</v>
      </c>
      <c r="G1253" t="s">
        <v>2934</v>
      </c>
      <c r="H1253" t="s">
        <v>2832</v>
      </c>
      <c r="I1253">
        <v>34724400</v>
      </c>
      <c r="J1253" s="1">
        <v>43251</v>
      </c>
      <c r="M1253" t="s">
        <v>2863</v>
      </c>
      <c r="P1253" s="1"/>
      <c r="R1253" t="s">
        <v>2865</v>
      </c>
    </row>
    <row r="1254" spans="1:18" x14ac:dyDescent="0.2">
      <c r="A1254">
        <v>1</v>
      </c>
      <c r="B1254" t="s">
        <v>1262</v>
      </c>
      <c r="E1254" t="str">
        <f>H1254 &amp; TEXT(COUNTIF($H$2:H1254, H1254), "0000")</f>
        <v>JUKI1148</v>
      </c>
      <c r="F1254" t="s">
        <v>2874</v>
      </c>
      <c r="G1254" t="s">
        <v>2934</v>
      </c>
      <c r="H1254" t="s">
        <v>2832</v>
      </c>
      <c r="I1254">
        <v>34724400</v>
      </c>
      <c r="J1254" s="1">
        <v>43251</v>
      </c>
      <c r="M1254" t="s">
        <v>2863</v>
      </c>
      <c r="P1254" s="1"/>
      <c r="R1254" t="s">
        <v>2865</v>
      </c>
    </row>
    <row r="1255" spans="1:18" x14ac:dyDescent="0.2">
      <c r="A1255">
        <v>1</v>
      </c>
      <c r="B1255" t="s">
        <v>1263</v>
      </c>
      <c r="E1255" t="str">
        <f>H1255 &amp; TEXT(COUNTIF($H$2:H1255, H1255), "0000")</f>
        <v>JUKI1149</v>
      </c>
      <c r="F1255" t="s">
        <v>2874</v>
      </c>
      <c r="G1255" t="s">
        <v>2934</v>
      </c>
      <c r="H1255" t="s">
        <v>2832</v>
      </c>
      <c r="I1255">
        <v>34724400</v>
      </c>
      <c r="J1255" s="1">
        <v>43251</v>
      </c>
      <c r="M1255" t="s">
        <v>2863</v>
      </c>
      <c r="P1255" s="1"/>
      <c r="R1255" t="s">
        <v>2865</v>
      </c>
    </row>
    <row r="1256" spans="1:18" x14ac:dyDescent="0.2">
      <c r="A1256">
        <v>1</v>
      </c>
      <c r="B1256" t="s">
        <v>1264</v>
      </c>
      <c r="E1256" t="str">
        <f>H1256 &amp; TEXT(COUNTIF($H$2:H1256, H1256), "0000")</f>
        <v>JUKI1150</v>
      </c>
      <c r="F1256" t="s">
        <v>2874</v>
      </c>
      <c r="G1256" t="s">
        <v>2934</v>
      </c>
      <c r="H1256" t="s">
        <v>2832</v>
      </c>
      <c r="I1256">
        <v>34724400</v>
      </c>
      <c r="J1256" s="1">
        <v>43251</v>
      </c>
      <c r="M1256" t="s">
        <v>2863</v>
      </c>
      <c r="P1256" s="1"/>
      <c r="R1256" t="s">
        <v>2865</v>
      </c>
    </row>
    <row r="1257" spans="1:18" x14ac:dyDescent="0.2">
      <c r="A1257">
        <v>1</v>
      </c>
      <c r="B1257" t="s">
        <v>1265</v>
      </c>
      <c r="E1257" t="str">
        <f>H1257 &amp; TEXT(COUNTIF($H$2:H1257, H1257), "0000")</f>
        <v>JUKI1151</v>
      </c>
      <c r="F1257" t="s">
        <v>2874</v>
      </c>
      <c r="G1257" t="s">
        <v>2934</v>
      </c>
      <c r="H1257" t="s">
        <v>2832</v>
      </c>
      <c r="I1257">
        <v>34724400</v>
      </c>
      <c r="J1257" s="1">
        <v>43251</v>
      </c>
      <c r="M1257" t="s">
        <v>2863</v>
      </c>
      <c r="P1257" s="1"/>
      <c r="R1257" t="s">
        <v>2865</v>
      </c>
    </row>
    <row r="1258" spans="1:18" x14ac:dyDescent="0.2">
      <c r="A1258">
        <v>1</v>
      </c>
      <c r="B1258" t="s">
        <v>1266</v>
      </c>
      <c r="E1258" t="str">
        <f>H1258 &amp; TEXT(COUNTIF($H$2:H1258, H1258), "0000")</f>
        <v>JUKI1152</v>
      </c>
      <c r="F1258" t="s">
        <v>2874</v>
      </c>
      <c r="G1258" t="s">
        <v>2934</v>
      </c>
      <c r="H1258" t="s">
        <v>2832</v>
      </c>
      <c r="I1258">
        <v>34724400</v>
      </c>
      <c r="J1258" s="1">
        <v>43251</v>
      </c>
      <c r="M1258" t="s">
        <v>2863</v>
      </c>
      <c r="P1258" s="1"/>
      <c r="R1258" t="s">
        <v>2865</v>
      </c>
    </row>
    <row r="1259" spans="1:18" x14ac:dyDescent="0.2">
      <c r="A1259">
        <v>1</v>
      </c>
      <c r="B1259" t="s">
        <v>1267</v>
      </c>
      <c r="E1259" t="str">
        <f>H1259 &amp; TEXT(COUNTIF($H$2:H1259, H1259), "0000")</f>
        <v>JUKI1153</v>
      </c>
      <c r="F1259" t="s">
        <v>2874</v>
      </c>
      <c r="G1259" t="s">
        <v>2934</v>
      </c>
      <c r="H1259" t="s">
        <v>2832</v>
      </c>
      <c r="I1259">
        <v>34724400</v>
      </c>
      <c r="J1259" s="1">
        <v>43251</v>
      </c>
      <c r="M1259" t="s">
        <v>2863</v>
      </c>
      <c r="P1259" s="1"/>
      <c r="R1259" t="s">
        <v>2865</v>
      </c>
    </row>
    <row r="1260" spans="1:18" x14ac:dyDescent="0.2">
      <c r="A1260">
        <v>1</v>
      </c>
      <c r="B1260" t="s">
        <v>1268</v>
      </c>
      <c r="E1260" t="str">
        <f>H1260 &amp; TEXT(COUNTIF($H$2:H1260, H1260), "0000")</f>
        <v>JUKI1154</v>
      </c>
      <c r="F1260" t="s">
        <v>2874</v>
      </c>
      <c r="G1260" t="s">
        <v>2934</v>
      </c>
      <c r="H1260" t="s">
        <v>2832</v>
      </c>
      <c r="I1260">
        <v>34724400</v>
      </c>
      <c r="J1260" s="1">
        <v>43251</v>
      </c>
      <c r="M1260" t="s">
        <v>2863</v>
      </c>
      <c r="P1260" s="1"/>
      <c r="R1260" t="s">
        <v>2865</v>
      </c>
    </row>
    <row r="1261" spans="1:18" x14ac:dyDescent="0.2">
      <c r="A1261">
        <v>1</v>
      </c>
      <c r="B1261" t="s">
        <v>1269</v>
      </c>
      <c r="E1261" t="str">
        <f>H1261 &amp; TEXT(COUNTIF($H$2:H1261, H1261), "0000")</f>
        <v>JUKI1155</v>
      </c>
      <c r="F1261" t="s">
        <v>2874</v>
      </c>
      <c r="G1261" t="s">
        <v>2934</v>
      </c>
      <c r="H1261" t="s">
        <v>2832</v>
      </c>
      <c r="I1261">
        <v>34724400</v>
      </c>
      <c r="J1261" s="1">
        <v>43251</v>
      </c>
      <c r="M1261" t="s">
        <v>2863</v>
      </c>
      <c r="P1261" s="1"/>
      <c r="R1261" t="s">
        <v>2865</v>
      </c>
    </row>
    <row r="1262" spans="1:18" x14ac:dyDescent="0.2">
      <c r="A1262">
        <v>1</v>
      </c>
      <c r="B1262" t="s">
        <v>1270</v>
      </c>
      <c r="E1262" t="str">
        <f>H1262 &amp; TEXT(COUNTIF($H$2:H1262, H1262), "0000")</f>
        <v>JUKI1156</v>
      </c>
      <c r="F1262" t="s">
        <v>2874</v>
      </c>
      <c r="G1262" t="s">
        <v>2934</v>
      </c>
      <c r="H1262" t="s">
        <v>2832</v>
      </c>
      <c r="I1262">
        <v>34724400</v>
      </c>
      <c r="J1262" s="1">
        <v>43251</v>
      </c>
      <c r="M1262" t="s">
        <v>2863</v>
      </c>
      <c r="P1262" s="1"/>
      <c r="R1262" t="s">
        <v>2865</v>
      </c>
    </row>
    <row r="1263" spans="1:18" x14ac:dyDescent="0.2">
      <c r="A1263">
        <v>1</v>
      </c>
      <c r="B1263" t="s">
        <v>1271</v>
      </c>
      <c r="E1263" t="str">
        <f>H1263 &amp; TEXT(COUNTIF($H$2:H1263, H1263), "0000")</f>
        <v>JUKI1157</v>
      </c>
      <c r="F1263" t="s">
        <v>2874</v>
      </c>
      <c r="G1263" t="s">
        <v>2934</v>
      </c>
      <c r="H1263" t="s">
        <v>2832</v>
      </c>
      <c r="I1263">
        <v>34724400</v>
      </c>
      <c r="J1263" s="1">
        <v>43251</v>
      </c>
      <c r="M1263" t="s">
        <v>2863</v>
      </c>
      <c r="P1263" s="1"/>
      <c r="R1263" t="s">
        <v>2865</v>
      </c>
    </row>
    <row r="1264" spans="1:18" x14ac:dyDescent="0.2">
      <c r="A1264">
        <v>1</v>
      </c>
      <c r="B1264" t="s">
        <v>1272</v>
      </c>
      <c r="E1264" t="str">
        <f>H1264 &amp; TEXT(COUNTIF($H$2:H1264, H1264), "0000")</f>
        <v>JUKI1158</v>
      </c>
      <c r="F1264" t="s">
        <v>2874</v>
      </c>
      <c r="G1264" t="s">
        <v>2934</v>
      </c>
      <c r="H1264" t="s">
        <v>2832</v>
      </c>
      <c r="I1264">
        <v>34724400</v>
      </c>
      <c r="J1264" s="1">
        <v>43251</v>
      </c>
      <c r="M1264" t="s">
        <v>2863</v>
      </c>
      <c r="P1264" s="1"/>
      <c r="R1264" t="s">
        <v>2865</v>
      </c>
    </row>
    <row r="1265" spans="1:18" x14ac:dyDescent="0.2">
      <c r="A1265">
        <v>1</v>
      </c>
      <c r="B1265" t="s">
        <v>1273</v>
      </c>
      <c r="E1265" t="str">
        <f>H1265 &amp; TEXT(COUNTIF($H$2:H1265, H1265), "0000")</f>
        <v>JUKI1159</v>
      </c>
      <c r="F1265" t="s">
        <v>2874</v>
      </c>
      <c r="G1265" t="s">
        <v>2934</v>
      </c>
      <c r="H1265" t="s">
        <v>2832</v>
      </c>
      <c r="I1265">
        <v>34724400</v>
      </c>
      <c r="J1265" s="1">
        <v>43251</v>
      </c>
      <c r="M1265" t="s">
        <v>2863</v>
      </c>
      <c r="P1265" s="1"/>
      <c r="R1265" t="s">
        <v>2865</v>
      </c>
    </row>
    <row r="1266" spans="1:18" x14ac:dyDescent="0.2">
      <c r="A1266">
        <v>1</v>
      </c>
      <c r="B1266" t="s">
        <v>1274</v>
      </c>
      <c r="E1266" t="str">
        <f>H1266 &amp; TEXT(COUNTIF($H$2:H1266, H1266), "0000")</f>
        <v>JUKI1160</v>
      </c>
      <c r="F1266" t="s">
        <v>2874</v>
      </c>
      <c r="G1266" t="s">
        <v>2934</v>
      </c>
      <c r="H1266" t="s">
        <v>2832</v>
      </c>
      <c r="I1266">
        <v>34724400</v>
      </c>
      <c r="J1266" s="1">
        <v>43251</v>
      </c>
      <c r="M1266" t="s">
        <v>2863</v>
      </c>
      <c r="P1266" s="1"/>
      <c r="R1266" t="s">
        <v>2865</v>
      </c>
    </row>
    <row r="1267" spans="1:18" x14ac:dyDescent="0.2">
      <c r="A1267">
        <v>1</v>
      </c>
      <c r="B1267" t="s">
        <v>1275</v>
      </c>
      <c r="E1267" t="str">
        <f>H1267 &amp; TEXT(COUNTIF($H$2:H1267, H1267), "0000")</f>
        <v>JUKI1161</v>
      </c>
      <c r="F1267" t="s">
        <v>2874</v>
      </c>
      <c r="G1267" t="s">
        <v>2934</v>
      </c>
      <c r="H1267" t="s">
        <v>2832</v>
      </c>
      <c r="I1267">
        <v>34724400</v>
      </c>
      <c r="J1267" s="1">
        <v>43251</v>
      </c>
      <c r="M1267" t="s">
        <v>2863</v>
      </c>
      <c r="P1267" s="1"/>
      <c r="R1267" t="s">
        <v>2865</v>
      </c>
    </row>
    <row r="1268" spans="1:18" x14ac:dyDescent="0.2">
      <c r="A1268">
        <v>1</v>
      </c>
      <c r="B1268" t="s">
        <v>1276</v>
      </c>
      <c r="E1268" t="str">
        <f>H1268 &amp; TEXT(COUNTIF($H$2:H1268, H1268), "0000")</f>
        <v>JUKI1162</v>
      </c>
      <c r="F1268" t="s">
        <v>2874</v>
      </c>
      <c r="G1268" t="s">
        <v>2934</v>
      </c>
      <c r="H1268" t="s">
        <v>2832</v>
      </c>
      <c r="I1268">
        <v>34724400</v>
      </c>
      <c r="J1268" s="1">
        <v>43251</v>
      </c>
      <c r="M1268" t="s">
        <v>2863</v>
      </c>
      <c r="P1268" s="1"/>
      <c r="R1268" t="s">
        <v>2865</v>
      </c>
    </row>
    <row r="1269" spans="1:18" x14ac:dyDescent="0.2">
      <c r="A1269">
        <v>1</v>
      </c>
      <c r="B1269" t="s">
        <v>1277</v>
      </c>
      <c r="E1269" t="str">
        <f>H1269 &amp; TEXT(COUNTIF($H$2:H1269, H1269), "0000")</f>
        <v>JUKI1163</v>
      </c>
      <c r="F1269" t="s">
        <v>2874</v>
      </c>
      <c r="G1269" t="s">
        <v>2934</v>
      </c>
      <c r="H1269" t="s">
        <v>2832</v>
      </c>
      <c r="I1269">
        <v>34724400</v>
      </c>
      <c r="J1269" s="1">
        <v>43251</v>
      </c>
      <c r="M1269" t="s">
        <v>2863</v>
      </c>
      <c r="P1269" s="1"/>
      <c r="R1269" t="s">
        <v>2865</v>
      </c>
    </row>
    <row r="1270" spans="1:18" x14ac:dyDescent="0.2">
      <c r="A1270">
        <v>1</v>
      </c>
      <c r="B1270" t="s">
        <v>1278</v>
      </c>
      <c r="E1270" t="str">
        <f>H1270 &amp; TEXT(COUNTIF($H$2:H1270, H1270), "0000")</f>
        <v>JUKI1164</v>
      </c>
      <c r="F1270" t="s">
        <v>2874</v>
      </c>
      <c r="G1270" t="s">
        <v>2934</v>
      </c>
      <c r="H1270" t="s">
        <v>2832</v>
      </c>
      <c r="I1270">
        <v>34724400</v>
      </c>
      <c r="J1270" s="1">
        <v>43251</v>
      </c>
      <c r="M1270" t="s">
        <v>2863</v>
      </c>
      <c r="P1270" s="1"/>
      <c r="R1270" t="s">
        <v>2865</v>
      </c>
    </row>
    <row r="1271" spans="1:18" x14ac:dyDescent="0.2">
      <c r="A1271">
        <v>1</v>
      </c>
      <c r="B1271" t="s">
        <v>1279</v>
      </c>
      <c r="E1271" t="str">
        <f>H1271 &amp; TEXT(COUNTIF($H$2:H1271, H1271), "0000")</f>
        <v>JUKI1165</v>
      </c>
      <c r="F1271" t="s">
        <v>2874</v>
      </c>
      <c r="G1271" t="s">
        <v>2934</v>
      </c>
      <c r="H1271" t="s">
        <v>2832</v>
      </c>
      <c r="I1271">
        <v>34724400</v>
      </c>
      <c r="J1271" s="1">
        <v>43251</v>
      </c>
      <c r="M1271" t="s">
        <v>2863</v>
      </c>
      <c r="P1271" s="1"/>
      <c r="R1271" t="s">
        <v>2865</v>
      </c>
    </row>
    <row r="1272" spans="1:18" x14ac:dyDescent="0.2">
      <c r="A1272">
        <v>1</v>
      </c>
      <c r="B1272" t="s">
        <v>1280</v>
      </c>
      <c r="E1272" t="str">
        <f>H1272 &amp; TEXT(COUNTIF($H$2:H1272, H1272), "0000")</f>
        <v>JUKI1166</v>
      </c>
      <c r="F1272" t="s">
        <v>2874</v>
      </c>
      <c r="G1272" t="s">
        <v>2934</v>
      </c>
      <c r="H1272" t="s">
        <v>2832</v>
      </c>
      <c r="I1272">
        <v>34724400</v>
      </c>
      <c r="J1272" s="1">
        <v>43251</v>
      </c>
      <c r="M1272" t="s">
        <v>2863</v>
      </c>
      <c r="P1272" s="1"/>
      <c r="R1272" t="s">
        <v>2865</v>
      </c>
    </row>
    <row r="1273" spans="1:18" x14ac:dyDescent="0.2">
      <c r="A1273">
        <v>1</v>
      </c>
      <c r="B1273" t="s">
        <v>1281</v>
      </c>
      <c r="E1273" t="str">
        <f>H1273 &amp; TEXT(COUNTIF($H$2:H1273, H1273), "0000")</f>
        <v>JUKI1167</v>
      </c>
      <c r="F1273" t="s">
        <v>2874</v>
      </c>
      <c r="G1273" t="s">
        <v>2934</v>
      </c>
      <c r="H1273" t="s">
        <v>2832</v>
      </c>
      <c r="I1273">
        <v>34724400</v>
      </c>
      <c r="J1273" s="1">
        <v>43251</v>
      </c>
      <c r="M1273" t="s">
        <v>2863</v>
      </c>
      <c r="P1273" s="1"/>
      <c r="R1273" t="s">
        <v>2865</v>
      </c>
    </row>
    <row r="1274" spans="1:18" x14ac:dyDescent="0.2">
      <c r="A1274">
        <v>1</v>
      </c>
      <c r="B1274" t="s">
        <v>1282</v>
      </c>
      <c r="E1274" t="str">
        <f>H1274 &amp; TEXT(COUNTIF($H$2:H1274, H1274), "0000")</f>
        <v>JUKI1168</v>
      </c>
      <c r="F1274" t="s">
        <v>2874</v>
      </c>
      <c r="G1274" t="s">
        <v>2934</v>
      </c>
      <c r="H1274" t="s">
        <v>2832</v>
      </c>
      <c r="I1274">
        <v>34724400</v>
      </c>
      <c r="J1274" s="1">
        <v>43251</v>
      </c>
      <c r="M1274" t="s">
        <v>2863</v>
      </c>
      <c r="P1274" s="1"/>
      <c r="R1274" t="s">
        <v>2865</v>
      </c>
    </row>
    <row r="1275" spans="1:18" x14ac:dyDescent="0.2">
      <c r="A1275">
        <v>1</v>
      </c>
      <c r="B1275" t="s">
        <v>1283</v>
      </c>
      <c r="E1275" t="str">
        <f>H1275 &amp; TEXT(COUNTIF($H$2:H1275, H1275), "0000")</f>
        <v>JUKI1169</v>
      </c>
      <c r="F1275" t="s">
        <v>2874</v>
      </c>
      <c r="G1275" t="s">
        <v>2934</v>
      </c>
      <c r="H1275" t="s">
        <v>2832</v>
      </c>
      <c r="I1275">
        <v>34724400</v>
      </c>
      <c r="J1275" s="1">
        <v>43251</v>
      </c>
      <c r="M1275" t="s">
        <v>2863</v>
      </c>
      <c r="P1275" s="1"/>
      <c r="R1275" t="s">
        <v>2865</v>
      </c>
    </row>
    <row r="1276" spans="1:18" x14ac:dyDescent="0.2">
      <c r="A1276">
        <v>1</v>
      </c>
      <c r="B1276" t="s">
        <v>1284</v>
      </c>
      <c r="E1276" t="str">
        <f>H1276 &amp; TEXT(COUNTIF($H$2:H1276, H1276), "0000")</f>
        <v>JUKI1170</v>
      </c>
      <c r="F1276" t="s">
        <v>2875</v>
      </c>
      <c r="G1276" t="s">
        <v>2935</v>
      </c>
      <c r="H1276" t="s">
        <v>2832</v>
      </c>
      <c r="I1276">
        <v>65960400</v>
      </c>
      <c r="J1276" s="1">
        <v>43581</v>
      </c>
      <c r="M1276" t="s">
        <v>2863</v>
      </c>
      <c r="P1276" s="1"/>
      <c r="R1276" t="s">
        <v>2865</v>
      </c>
    </row>
    <row r="1277" spans="1:18" x14ac:dyDescent="0.2">
      <c r="A1277">
        <v>1</v>
      </c>
      <c r="B1277" t="s">
        <v>1285</v>
      </c>
      <c r="E1277" t="str">
        <f>H1277 &amp; TEXT(COUNTIF($H$2:H1277, H1277), "0000")</f>
        <v>JUKI1171</v>
      </c>
      <c r="F1277" t="s">
        <v>2875</v>
      </c>
      <c r="G1277" t="s">
        <v>2935</v>
      </c>
      <c r="H1277" t="s">
        <v>2832</v>
      </c>
      <c r="I1277">
        <v>65960400</v>
      </c>
      <c r="J1277" s="1">
        <v>43581</v>
      </c>
      <c r="M1277" t="s">
        <v>2863</v>
      </c>
      <c r="P1277" s="1"/>
      <c r="R1277" t="s">
        <v>2865</v>
      </c>
    </row>
    <row r="1278" spans="1:18" x14ac:dyDescent="0.2">
      <c r="A1278">
        <v>1</v>
      </c>
      <c r="B1278" t="s">
        <v>1286</v>
      </c>
      <c r="E1278" t="str">
        <f>H1278 &amp; TEXT(COUNTIF($H$2:H1278, H1278), "0000")</f>
        <v>JUKI1172</v>
      </c>
      <c r="F1278" t="s">
        <v>2875</v>
      </c>
      <c r="G1278" t="s">
        <v>2935</v>
      </c>
      <c r="H1278" t="s">
        <v>2832</v>
      </c>
      <c r="I1278">
        <v>65960400</v>
      </c>
      <c r="J1278" s="1">
        <v>43581</v>
      </c>
      <c r="M1278" t="s">
        <v>2863</v>
      </c>
      <c r="P1278" s="1"/>
      <c r="R1278" t="s">
        <v>2865</v>
      </c>
    </row>
    <row r="1279" spans="1:18" x14ac:dyDescent="0.2">
      <c r="A1279">
        <v>1</v>
      </c>
      <c r="B1279" t="s">
        <v>1287</v>
      </c>
      <c r="E1279" t="str">
        <f>H1279 &amp; TEXT(COUNTIF($H$2:H1279, H1279), "0000")</f>
        <v>JUKI1173</v>
      </c>
      <c r="F1279" t="s">
        <v>2875</v>
      </c>
      <c r="G1279" t="s">
        <v>2935</v>
      </c>
      <c r="H1279" t="s">
        <v>2832</v>
      </c>
      <c r="I1279">
        <v>65960400</v>
      </c>
      <c r="J1279" s="1">
        <v>43581</v>
      </c>
      <c r="M1279" t="s">
        <v>2863</v>
      </c>
      <c r="P1279" s="1"/>
      <c r="R1279" t="s">
        <v>2865</v>
      </c>
    </row>
    <row r="1280" spans="1:18" x14ac:dyDescent="0.2">
      <c r="A1280">
        <v>1</v>
      </c>
      <c r="B1280" t="s">
        <v>1288</v>
      </c>
      <c r="E1280" t="str">
        <f>H1280 &amp; TEXT(COUNTIF($H$2:H1280, H1280), "0000")</f>
        <v>JUKI1174</v>
      </c>
      <c r="F1280" t="s">
        <v>2875</v>
      </c>
      <c r="G1280" t="s">
        <v>2935</v>
      </c>
      <c r="H1280" t="s">
        <v>2832</v>
      </c>
      <c r="I1280">
        <v>65960400</v>
      </c>
      <c r="J1280" s="1">
        <v>43581</v>
      </c>
      <c r="M1280" t="s">
        <v>2863</v>
      </c>
      <c r="P1280" s="1"/>
      <c r="R1280" t="s">
        <v>2865</v>
      </c>
    </row>
    <row r="1281" spans="1:18" x14ac:dyDescent="0.2">
      <c r="A1281">
        <v>1</v>
      </c>
      <c r="B1281" t="s">
        <v>1289</v>
      </c>
      <c r="E1281" t="str">
        <f>H1281 &amp; TEXT(COUNTIF($H$2:H1281, H1281), "0000")</f>
        <v>JUKI1175</v>
      </c>
      <c r="F1281" t="s">
        <v>2875</v>
      </c>
      <c r="G1281" t="s">
        <v>2935</v>
      </c>
      <c r="H1281" t="s">
        <v>2832</v>
      </c>
      <c r="I1281">
        <v>65960400</v>
      </c>
      <c r="J1281" s="1">
        <v>43581</v>
      </c>
      <c r="M1281" t="s">
        <v>2863</v>
      </c>
      <c r="P1281" s="1"/>
      <c r="R1281" t="s">
        <v>2865</v>
      </c>
    </row>
    <row r="1282" spans="1:18" x14ac:dyDescent="0.2">
      <c r="A1282">
        <v>1</v>
      </c>
      <c r="B1282" t="s">
        <v>1290</v>
      </c>
      <c r="E1282" t="str">
        <f>H1282 &amp; TEXT(COUNTIF($H$2:H1282, H1282), "0000")</f>
        <v>JUKI1176</v>
      </c>
      <c r="F1282" t="s">
        <v>2875</v>
      </c>
      <c r="G1282" t="s">
        <v>2935</v>
      </c>
      <c r="H1282" t="s">
        <v>2832</v>
      </c>
      <c r="I1282">
        <v>65960400</v>
      </c>
      <c r="J1282" s="1">
        <v>43581</v>
      </c>
      <c r="M1282" t="s">
        <v>2863</v>
      </c>
      <c r="P1282" s="1"/>
      <c r="R1282" t="s">
        <v>2865</v>
      </c>
    </row>
    <row r="1283" spans="1:18" x14ac:dyDescent="0.2">
      <c r="A1283">
        <v>1</v>
      </c>
      <c r="B1283" t="s">
        <v>1291</v>
      </c>
      <c r="E1283" t="str">
        <f>H1283 &amp; TEXT(COUNTIF($H$2:H1283, H1283), "0000")</f>
        <v>JUKI1177</v>
      </c>
      <c r="F1283" t="s">
        <v>2875</v>
      </c>
      <c r="G1283" t="s">
        <v>2935</v>
      </c>
      <c r="H1283" t="s">
        <v>2832</v>
      </c>
      <c r="I1283">
        <v>65960400</v>
      </c>
      <c r="J1283" s="1">
        <v>43581</v>
      </c>
      <c r="M1283" t="s">
        <v>2863</v>
      </c>
      <c r="P1283" s="1"/>
      <c r="R1283" t="s">
        <v>2865</v>
      </c>
    </row>
    <row r="1284" spans="1:18" x14ac:dyDescent="0.2">
      <c r="A1284">
        <v>1</v>
      </c>
      <c r="B1284" t="s">
        <v>1292</v>
      </c>
      <c r="E1284" t="str">
        <f>H1284 &amp; TEXT(COUNTIF($H$2:H1284, H1284), "0000")</f>
        <v>JUKI1178</v>
      </c>
      <c r="F1284" t="s">
        <v>2875</v>
      </c>
      <c r="G1284" t="s">
        <v>2935</v>
      </c>
      <c r="H1284" t="s">
        <v>2832</v>
      </c>
      <c r="I1284">
        <v>65960400</v>
      </c>
      <c r="J1284" s="1">
        <v>43581</v>
      </c>
      <c r="M1284" t="s">
        <v>2863</v>
      </c>
      <c r="P1284" s="1"/>
      <c r="R1284" t="s">
        <v>2865</v>
      </c>
    </row>
    <row r="1285" spans="1:18" x14ac:dyDescent="0.2">
      <c r="A1285">
        <v>1</v>
      </c>
      <c r="B1285" t="s">
        <v>1293</v>
      </c>
      <c r="E1285" t="str">
        <f>H1285 &amp; TEXT(COUNTIF($H$2:H1285, H1285), "0000")</f>
        <v>JUKI1179</v>
      </c>
      <c r="F1285" t="s">
        <v>2875</v>
      </c>
      <c r="G1285" t="s">
        <v>2935</v>
      </c>
      <c r="H1285" t="s">
        <v>2832</v>
      </c>
      <c r="I1285">
        <v>65960400</v>
      </c>
      <c r="J1285" s="1">
        <v>43581</v>
      </c>
      <c r="M1285" t="s">
        <v>2863</v>
      </c>
      <c r="P1285" s="1"/>
      <c r="R1285" t="s">
        <v>2865</v>
      </c>
    </row>
    <row r="1286" spans="1:18" x14ac:dyDescent="0.2">
      <c r="A1286">
        <v>1</v>
      </c>
      <c r="B1286" t="s">
        <v>1294</v>
      </c>
      <c r="E1286" t="str">
        <f>H1286 &amp; TEXT(COUNTIF($H$2:H1286, H1286), "0000")</f>
        <v>JUKI1180</v>
      </c>
      <c r="F1286" t="s">
        <v>2875</v>
      </c>
      <c r="G1286" t="s">
        <v>2935</v>
      </c>
      <c r="H1286" t="s">
        <v>2832</v>
      </c>
      <c r="I1286">
        <v>65960400</v>
      </c>
      <c r="J1286" s="1">
        <v>43581</v>
      </c>
      <c r="M1286" t="s">
        <v>2863</v>
      </c>
      <c r="P1286" s="1"/>
      <c r="R1286" t="s">
        <v>2865</v>
      </c>
    </row>
    <row r="1287" spans="1:18" x14ac:dyDescent="0.2">
      <c r="A1287">
        <v>1</v>
      </c>
      <c r="B1287" t="s">
        <v>1295</v>
      </c>
      <c r="E1287" t="str">
        <f>H1287 &amp; TEXT(COUNTIF($H$2:H1287, H1287), "0000")</f>
        <v>JUKI1181</v>
      </c>
      <c r="F1287" t="s">
        <v>2875</v>
      </c>
      <c r="G1287" t="s">
        <v>2935</v>
      </c>
      <c r="H1287" t="s">
        <v>2832</v>
      </c>
      <c r="I1287">
        <v>65960400</v>
      </c>
      <c r="J1287" s="1">
        <v>43251</v>
      </c>
      <c r="M1287" t="s">
        <v>2863</v>
      </c>
      <c r="P1287" s="1"/>
      <c r="R1287" t="s">
        <v>2865</v>
      </c>
    </row>
    <row r="1288" spans="1:18" x14ac:dyDescent="0.2">
      <c r="A1288">
        <v>1</v>
      </c>
      <c r="B1288" t="s">
        <v>1296</v>
      </c>
      <c r="E1288" t="str">
        <f>H1288 &amp; TEXT(COUNTIF($H$2:H1288, H1288), "0000")</f>
        <v>JUKI1182</v>
      </c>
      <c r="F1288" t="s">
        <v>2875</v>
      </c>
      <c r="G1288" t="s">
        <v>2935</v>
      </c>
      <c r="H1288" t="s">
        <v>2832</v>
      </c>
      <c r="I1288">
        <v>65960400</v>
      </c>
      <c r="J1288" s="1">
        <v>43251</v>
      </c>
      <c r="M1288" t="s">
        <v>2863</v>
      </c>
      <c r="P1288" s="1"/>
      <c r="R1288" t="s">
        <v>2865</v>
      </c>
    </row>
    <row r="1289" spans="1:18" x14ac:dyDescent="0.2">
      <c r="A1289">
        <v>1</v>
      </c>
      <c r="B1289" t="s">
        <v>1297</v>
      </c>
      <c r="E1289" t="str">
        <f>H1289 &amp; TEXT(COUNTIF($H$2:H1289, H1289), "0000")</f>
        <v>JUKI1183</v>
      </c>
      <c r="F1289" t="s">
        <v>2875</v>
      </c>
      <c r="G1289" t="s">
        <v>2935</v>
      </c>
      <c r="H1289" t="s">
        <v>2832</v>
      </c>
      <c r="I1289">
        <v>65960400</v>
      </c>
      <c r="J1289" s="1">
        <v>43251</v>
      </c>
      <c r="M1289" t="s">
        <v>2863</v>
      </c>
      <c r="P1289" s="1"/>
      <c r="R1289" t="s">
        <v>2865</v>
      </c>
    </row>
    <row r="1290" spans="1:18" x14ac:dyDescent="0.2">
      <c r="A1290">
        <v>1</v>
      </c>
      <c r="B1290" t="s">
        <v>1298</v>
      </c>
      <c r="E1290" t="str">
        <f>H1290 &amp; TEXT(COUNTIF($H$2:H1290, H1290), "0000")</f>
        <v>JUKI1184</v>
      </c>
      <c r="F1290" t="s">
        <v>2875</v>
      </c>
      <c r="G1290" t="s">
        <v>2935</v>
      </c>
      <c r="H1290" t="s">
        <v>2832</v>
      </c>
      <c r="I1290">
        <v>65960400</v>
      </c>
      <c r="J1290" s="1">
        <v>43251</v>
      </c>
      <c r="M1290" t="s">
        <v>2863</v>
      </c>
      <c r="P1290" s="1"/>
      <c r="R1290" t="s">
        <v>2865</v>
      </c>
    </row>
    <row r="1291" spans="1:18" x14ac:dyDescent="0.2">
      <c r="A1291">
        <v>1</v>
      </c>
      <c r="B1291" t="s">
        <v>1299</v>
      </c>
      <c r="E1291" t="str">
        <f>H1291 &amp; TEXT(COUNTIF($H$2:H1291, H1291), "0000")</f>
        <v>JUKI1185</v>
      </c>
      <c r="F1291" t="s">
        <v>2875</v>
      </c>
      <c r="G1291" t="s">
        <v>2935</v>
      </c>
      <c r="H1291" t="s">
        <v>2832</v>
      </c>
      <c r="I1291">
        <v>65960400</v>
      </c>
      <c r="J1291" s="1">
        <v>43251</v>
      </c>
      <c r="M1291" t="s">
        <v>2863</v>
      </c>
      <c r="P1291" s="1"/>
      <c r="R1291" t="s">
        <v>2865</v>
      </c>
    </row>
    <row r="1292" spans="1:18" x14ac:dyDescent="0.2">
      <c r="A1292">
        <v>1</v>
      </c>
      <c r="B1292" t="s">
        <v>1300</v>
      </c>
      <c r="E1292" t="str">
        <f>H1292 &amp; TEXT(COUNTIF($H$2:H1292, H1292), "0000")</f>
        <v>JUKI1186</v>
      </c>
      <c r="F1292" t="s">
        <v>2875</v>
      </c>
      <c r="G1292" t="s">
        <v>2935</v>
      </c>
      <c r="H1292" t="s">
        <v>2832</v>
      </c>
      <c r="I1292">
        <v>65960400</v>
      </c>
      <c r="J1292" s="1">
        <v>43251</v>
      </c>
      <c r="M1292" t="s">
        <v>2863</v>
      </c>
      <c r="P1292" s="1"/>
      <c r="R1292" t="s">
        <v>2865</v>
      </c>
    </row>
    <row r="1293" spans="1:18" x14ac:dyDescent="0.2">
      <c r="A1293">
        <v>1</v>
      </c>
      <c r="B1293" t="s">
        <v>1301</v>
      </c>
      <c r="E1293" t="str">
        <f>H1293 &amp; TEXT(COUNTIF($H$2:H1293, H1293), "0000")</f>
        <v>JUKI1187</v>
      </c>
      <c r="F1293" t="s">
        <v>2875</v>
      </c>
      <c r="G1293" t="s">
        <v>2935</v>
      </c>
      <c r="H1293" t="s">
        <v>2832</v>
      </c>
      <c r="I1293">
        <v>65960400</v>
      </c>
      <c r="J1293" s="1">
        <v>43251</v>
      </c>
      <c r="M1293" t="s">
        <v>2863</v>
      </c>
      <c r="P1293" s="1"/>
      <c r="R1293" t="s">
        <v>2865</v>
      </c>
    </row>
    <row r="1294" spans="1:18" x14ac:dyDescent="0.2">
      <c r="A1294">
        <v>1</v>
      </c>
      <c r="B1294" t="s">
        <v>1302</v>
      </c>
      <c r="E1294" t="str">
        <f>H1294 &amp; TEXT(COUNTIF($H$2:H1294, H1294), "0000")</f>
        <v>JUKI1188</v>
      </c>
      <c r="F1294" t="s">
        <v>2875</v>
      </c>
      <c r="G1294" t="s">
        <v>2935</v>
      </c>
      <c r="H1294" t="s">
        <v>2832</v>
      </c>
      <c r="I1294">
        <v>65960400</v>
      </c>
      <c r="J1294" s="1">
        <v>43251</v>
      </c>
      <c r="M1294" t="s">
        <v>2863</v>
      </c>
      <c r="P1294" s="1"/>
      <c r="R1294" t="s">
        <v>2865</v>
      </c>
    </row>
    <row r="1295" spans="1:18" x14ac:dyDescent="0.2">
      <c r="A1295">
        <v>1</v>
      </c>
      <c r="B1295" t="s">
        <v>1303</v>
      </c>
      <c r="E1295" t="str">
        <f>H1295 &amp; TEXT(COUNTIF($H$2:H1295, H1295), "0000")</f>
        <v>JUKI1189</v>
      </c>
      <c r="F1295" t="s">
        <v>2875</v>
      </c>
      <c r="G1295" t="s">
        <v>2935</v>
      </c>
      <c r="H1295" t="s">
        <v>2832</v>
      </c>
      <c r="I1295">
        <v>65960400</v>
      </c>
      <c r="J1295" s="1">
        <v>43251</v>
      </c>
      <c r="M1295" t="s">
        <v>2863</v>
      </c>
      <c r="P1295" s="1"/>
      <c r="R1295" t="s">
        <v>2865</v>
      </c>
    </row>
    <row r="1296" spans="1:18" x14ac:dyDescent="0.2">
      <c r="A1296">
        <v>1</v>
      </c>
      <c r="B1296" t="s">
        <v>1304</v>
      </c>
      <c r="E1296" t="str">
        <f>H1296 &amp; TEXT(COUNTIF($H$2:H1296, H1296), "0000")</f>
        <v>JUKI1190</v>
      </c>
      <c r="F1296" t="s">
        <v>2875</v>
      </c>
      <c r="G1296" t="s">
        <v>2935</v>
      </c>
      <c r="H1296" t="s">
        <v>2832</v>
      </c>
      <c r="I1296">
        <v>65960400</v>
      </c>
      <c r="J1296" s="1">
        <v>43251</v>
      </c>
      <c r="M1296" t="s">
        <v>2863</v>
      </c>
      <c r="P1296" s="1"/>
      <c r="R1296" t="s">
        <v>2865</v>
      </c>
    </row>
    <row r="1297" spans="1:18" x14ac:dyDescent="0.2">
      <c r="A1297">
        <v>1</v>
      </c>
      <c r="B1297" t="s">
        <v>1305</v>
      </c>
      <c r="E1297" t="str">
        <f>H1297 &amp; TEXT(COUNTIF($H$2:H1297, H1297), "0000")</f>
        <v>JUKI1191</v>
      </c>
      <c r="F1297" t="s">
        <v>2875</v>
      </c>
      <c r="G1297" t="s">
        <v>2935</v>
      </c>
      <c r="H1297" t="s">
        <v>2832</v>
      </c>
      <c r="I1297">
        <v>65960400</v>
      </c>
      <c r="J1297" s="1">
        <v>43251</v>
      </c>
      <c r="M1297" t="s">
        <v>2863</v>
      </c>
      <c r="P1297" s="1"/>
      <c r="R1297" t="s">
        <v>2865</v>
      </c>
    </row>
    <row r="1298" spans="1:18" x14ac:dyDescent="0.2">
      <c r="A1298">
        <v>1</v>
      </c>
      <c r="B1298" t="s">
        <v>1306</v>
      </c>
      <c r="E1298" t="str">
        <f>H1298 &amp; TEXT(COUNTIF($H$2:H1298, H1298), "0000")</f>
        <v>JUKI1192</v>
      </c>
      <c r="F1298" t="s">
        <v>2875</v>
      </c>
      <c r="G1298" t="s">
        <v>2935</v>
      </c>
      <c r="H1298" t="s">
        <v>2832</v>
      </c>
      <c r="I1298">
        <v>65960400</v>
      </c>
      <c r="J1298" s="1">
        <v>43251</v>
      </c>
      <c r="M1298" t="s">
        <v>2863</v>
      </c>
      <c r="P1298" s="1"/>
      <c r="R1298" t="s">
        <v>2865</v>
      </c>
    </row>
    <row r="1299" spans="1:18" x14ac:dyDescent="0.2">
      <c r="A1299">
        <v>1</v>
      </c>
      <c r="B1299" t="s">
        <v>1307</v>
      </c>
      <c r="E1299" t="str">
        <f>H1299 &amp; TEXT(COUNTIF($H$2:H1299, H1299), "0000")</f>
        <v>JUKI1193</v>
      </c>
      <c r="F1299" t="s">
        <v>2875</v>
      </c>
      <c r="G1299" t="s">
        <v>2935</v>
      </c>
      <c r="H1299" t="s">
        <v>2832</v>
      </c>
      <c r="I1299">
        <v>65960400</v>
      </c>
      <c r="J1299" s="1">
        <v>43251</v>
      </c>
      <c r="M1299" t="s">
        <v>2863</v>
      </c>
      <c r="P1299" s="1"/>
      <c r="R1299" t="s">
        <v>2865</v>
      </c>
    </row>
    <row r="1300" spans="1:18" x14ac:dyDescent="0.2">
      <c r="A1300">
        <v>1</v>
      </c>
      <c r="B1300" t="s">
        <v>1308</v>
      </c>
      <c r="E1300" t="str">
        <f>H1300 &amp; TEXT(COUNTIF($H$2:H1300, H1300), "0000")</f>
        <v>JUKI1194</v>
      </c>
      <c r="F1300" t="s">
        <v>2875</v>
      </c>
      <c r="G1300" t="s">
        <v>2935</v>
      </c>
      <c r="H1300" t="s">
        <v>2832</v>
      </c>
      <c r="I1300">
        <v>65960400</v>
      </c>
      <c r="J1300" s="1">
        <v>43251</v>
      </c>
      <c r="M1300" t="s">
        <v>2863</v>
      </c>
      <c r="P1300" s="1"/>
      <c r="R1300" t="s">
        <v>2865</v>
      </c>
    </row>
    <row r="1301" spans="1:18" x14ac:dyDescent="0.2">
      <c r="A1301">
        <v>1</v>
      </c>
      <c r="B1301" t="s">
        <v>1309</v>
      </c>
      <c r="E1301" t="str">
        <f>H1301 &amp; TEXT(COUNTIF($H$2:H1301, H1301), "0000")</f>
        <v>JUKI1195</v>
      </c>
      <c r="F1301" t="s">
        <v>2875</v>
      </c>
      <c r="G1301" t="s">
        <v>2935</v>
      </c>
      <c r="H1301" t="s">
        <v>2832</v>
      </c>
      <c r="I1301">
        <v>65960400</v>
      </c>
      <c r="J1301" s="1">
        <v>43251</v>
      </c>
      <c r="M1301" t="s">
        <v>2863</v>
      </c>
      <c r="P1301" s="1"/>
      <c r="R1301" t="s">
        <v>2865</v>
      </c>
    </row>
    <row r="1302" spans="1:18" x14ac:dyDescent="0.2">
      <c r="A1302">
        <v>1</v>
      </c>
      <c r="B1302" t="s">
        <v>1310</v>
      </c>
      <c r="E1302" t="str">
        <f>H1302 &amp; TEXT(COUNTIF($H$2:H1302, H1302), "0000")</f>
        <v>JUKI1196</v>
      </c>
      <c r="F1302" t="s">
        <v>2875</v>
      </c>
      <c r="G1302" t="s">
        <v>2935</v>
      </c>
      <c r="H1302" t="s">
        <v>2832</v>
      </c>
      <c r="I1302">
        <v>65960400</v>
      </c>
      <c r="J1302" s="1">
        <v>43251</v>
      </c>
      <c r="M1302" t="s">
        <v>2863</v>
      </c>
      <c r="P1302" s="1"/>
      <c r="R1302" t="s">
        <v>2865</v>
      </c>
    </row>
    <row r="1303" spans="1:18" x14ac:dyDescent="0.2">
      <c r="A1303">
        <v>1</v>
      </c>
      <c r="B1303" t="s">
        <v>1311</v>
      </c>
      <c r="E1303" t="str">
        <f>H1303 &amp; TEXT(COUNTIF($H$2:H1303, H1303), "0000")</f>
        <v>JUKI1197</v>
      </c>
      <c r="F1303" t="s">
        <v>2875</v>
      </c>
      <c r="G1303" t="s">
        <v>2935</v>
      </c>
      <c r="H1303" t="s">
        <v>2832</v>
      </c>
      <c r="I1303">
        <v>65960400</v>
      </c>
      <c r="J1303" s="1">
        <v>43251</v>
      </c>
      <c r="M1303" t="s">
        <v>2863</v>
      </c>
      <c r="P1303" s="1"/>
      <c r="R1303" t="s">
        <v>2865</v>
      </c>
    </row>
    <row r="1304" spans="1:18" x14ac:dyDescent="0.2">
      <c r="A1304">
        <v>1</v>
      </c>
      <c r="B1304" t="s">
        <v>1312</v>
      </c>
      <c r="E1304" t="str">
        <f>H1304 &amp; TEXT(COUNTIF($H$2:H1304, H1304), "0000")</f>
        <v>JUKI1198</v>
      </c>
      <c r="F1304" t="s">
        <v>2875</v>
      </c>
      <c r="G1304" t="s">
        <v>2935</v>
      </c>
      <c r="H1304" t="s">
        <v>2832</v>
      </c>
      <c r="I1304">
        <v>65960400</v>
      </c>
      <c r="J1304" s="1">
        <v>43251</v>
      </c>
      <c r="M1304" t="s">
        <v>2863</v>
      </c>
      <c r="P1304" s="1"/>
      <c r="R1304" t="s">
        <v>2865</v>
      </c>
    </row>
    <row r="1305" spans="1:18" x14ac:dyDescent="0.2">
      <c r="A1305">
        <v>1</v>
      </c>
      <c r="B1305" t="s">
        <v>1313</v>
      </c>
      <c r="E1305" t="str">
        <f>H1305 &amp; TEXT(COUNTIF($H$2:H1305, H1305), "0000")</f>
        <v>JUKI1199</v>
      </c>
      <c r="F1305" t="s">
        <v>2875</v>
      </c>
      <c r="G1305" t="s">
        <v>2935</v>
      </c>
      <c r="H1305" t="s">
        <v>2832</v>
      </c>
      <c r="I1305">
        <v>65960400</v>
      </c>
      <c r="J1305" s="1">
        <v>43251</v>
      </c>
      <c r="M1305" t="s">
        <v>2863</v>
      </c>
      <c r="P1305" s="1"/>
      <c r="R1305" t="s">
        <v>2865</v>
      </c>
    </row>
    <row r="1306" spans="1:18" x14ac:dyDescent="0.2">
      <c r="A1306">
        <v>1</v>
      </c>
      <c r="B1306" t="s">
        <v>1314</v>
      </c>
      <c r="E1306" t="str">
        <f>H1306 &amp; TEXT(COUNTIF($H$2:H1306, H1306), "0000")</f>
        <v>JUKI1200</v>
      </c>
      <c r="F1306" t="s">
        <v>2875</v>
      </c>
      <c r="G1306" t="s">
        <v>2935</v>
      </c>
      <c r="H1306" t="s">
        <v>2832</v>
      </c>
      <c r="I1306">
        <v>65960400</v>
      </c>
      <c r="J1306" s="1">
        <v>43251</v>
      </c>
      <c r="M1306" t="s">
        <v>2863</v>
      </c>
      <c r="P1306" s="1"/>
      <c r="R1306" t="s">
        <v>2865</v>
      </c>
    </row>
    <row r="1307" spans="1:18" x14ac:dyDescent="0.2">
      <c r="A1307">
        <v>1</v>
      </c>
      <c r="B1307" t="s">
        <v>1315</v>
      </c>
      <c r="E1307" t="str">
        <f>H1307 &amp; TEXT(COUNTIF($H$2:H1307, H1307), "0000")</f>
        <v>JUKI1201</v>
      </c>
      <c r="F1307" t="s">
        <v>2875</v>
      </c>
      <c r="G1307" t="s">
        <v>2935</v>
      </c>
      <c r="H1307" t="s">
        <v>2832</v>
      </c>
      <c r="I1307">
        <v>65960400</v>
      </c>
      <c r="J1307" s="1">
        <v>43251</v>
      </c>
      <c r="M1307" t="s">
        <v>2863</v>
      </c>
      <c r="P1307" s="1"/>
      <c r="R1307" t="s">
        <v>2865</v>
      </c>
    </row>
    <row r="1308" spans="1:18" x14ac:dyDescent="0.2">
      <c r="A1308">
        <v>1</v>
      </c>
      <c r="B1308" t="s">
        <v>1316</v>
      </c>
      <c r="E1308" t="str">
        <f>H1308 &amp; TEXT(COUNTIF($H$2:H1308, H1308), "0000")</f>
        <v>JUKI1202</v>
      </c>
      <c r="F1308" t="s">
        <v>2875</v>
      </c>
      <c r="G1308" t="s">
        <v>2935</v>
      </c>
      <c r="H1308" t="s">
        <v>2832</v>
      </c>
      <c r="I1308">
        <v>65960400</v>
      </c>
      <c r="J1308" s="1">
        <v>43251</v>
      </c>
      <c r="M1308" t="s">
        <v>2863</v>
      </c>
      <c r="P1308" s="1"/>
      <c r="R1308" t="s">
        <v>2865</v>
      </c>
    </row>
    <row r="1309" spans="1:18" x14ac:dyDescent="0.2">
      <c r="A1309">
        <v>1</v>
      </c>
      <c r="B1309" t="s">
        <v>1317</v>
      </c>
      <c r="E1309" t="str">
        <f>H1309 &amp; TEXT(COUNTIF($H$2:H1309, H1309), "0000")</f>
        <v>JUKI1203</v>
      </c>
      <c r="F1309" t="s">
        <v>2875</v>
      </c>
      <c r="G1309" t="s">
        <v>2935</v>
      </c>
      <c r="H1309" t="s">
        <v>2832</v>
      </c>
      <c r="I1309">
        <v>65960400</v>
      </c>
      <c r="J1309" s="1">
        <v>43251</v>
      </c>
      <c r="M1309" t="s">
        <v>2863</v>
      </c>
      <c r="P1309" s="1"/>
      <c r="R1309" t="s">
        <v>2865</v>
      </c>
    </row>
    <row r="1310" spans="1:18" x14ac:dyDescent="0.2">
      <c r="A1310">
        <v>1</v>
      </c>
      <c r="B1310" t="s">
        <v>1318</v>
      </c>
      <c r="E1310" t="str">
        <f>H1310 &amp; TEXT(COUNTIF($H$2:H1310, H1310), "0000")</f>
        <v>JUKI1204</v>
      </c>
      <c r="F1310" t="s">
        <v>2875</v>
      </c>
      <c r="G1310" t="s">
        <v>2935</v>
      </c>
      <c r="H1310" t="s">
        <v>2832</v>
      </c>
      <c r="I1310">
        <v>65960400</v>
      </c>
      <c r="J1310" s="1">
        <v>43251</v>
      </c>
      <c r="M1310" t="s">
        <v>2863</v>
      </c>
      <c r="P1310" s="1"/>
      <c r="R1310" t="s">
        <v>2865</v>
      </c>
    </row>
    <row r="1311" spans="1:18" x14ac:dyDescent="0.2">
      <c r="A1311">
        <v>1</v>
      </c>
      <c r="B1311" t="s">
        <v>1319</v>
      </c>
      <c r="E1311" t="str">
        <f>H1311 &amp; TEXT(COUNTIF($H$2:H1311, H1311), "0000")</f>
        <v>JUKI1205</v>
      </c>
      <c r="F1311" t="s">
        <v>2875</v>
      </c>
      <c r="G1311" t="s">
        <v>2935</v>
      </c>
      <c r="H1311" t="s">
        <v>2832</v>
      </c>
      <c r="I1311">
        <v>65960400</v>
      </c>
      <c r="J1311" s="1">
        <v>43251</v>
      </c>
      <c r="M1311" t="s">
        <v>2863</v>
      </c>
      <c r="P1311" s="1"/>
      <c r="R1311" t="s">
        <v>2865</v>
      </c>
    </row>
    <row r="1312" spans="1:18" x14ac:dyDescent="0.2">
      <c r="A1312">
        <v>1</v>
      </c>
      <c r="B1312" t="s">
        <v>1320</v>
      </c>
      <c r="E1312" t="str">
        <f>H1312 &amp; TEXT(COUNTIF($H$2:H1312, H1312), "0000")</f>
        <v>JUKI1206</v>
      </c>
      <c r="F1312" t="s">
        <v>2875</v>
      </c>
      <c r="G1312" t="s">
        <v>2935</v>
      </c>
      <c r="H1312" t="s">
        <v>2832</v>
      </c>
      <c r="I1312">
        <v>65960400</v>
      </c>
      <c r="J1312" s="1">
        <v>43251</v>
      </c>
      <c r="M1312" t="s">
        <v>2863</v>
      </c>
      <c r="P1312" s="1"/>
      <c r="R1312" t="s">
        <v>2865</v>
      </c>
    </row>
    <row r="1313" spans="1:18" x14ac:dyDescent="0.2">
      <c r="A1313">
        <v>1</v>
      </c>
      <c r="B1313" t="s">
        <v>1321</v>
      </c>
      <c r="E1313" t="str">
        <f>H1313 &amp; TEXT(COUNTIF($H$2:H1313, H1313), "0000")</f>
        <v>JUKI1207</v>
      </c>
      <c r="F1313" t="s">
        <v>2875</v>
      </c>
      <c r="G1313" t="s">
        <v>2935</v>
      </c>
      <c r="H1313" t="s">
        <v>2832</v>
      </c>
      <c r="I1313">
        <v>65960400</v>
      </c>
      <c r="J1313" s="1">
        <v>43251</v>
      </c>
      <c r="M1313" t="s">
        <v>2863</v>
      </c>
      <c r="P1313" s="1"/>
      <c r="R1313" t="s">
        <v>2865</v>
      </c>
    </row>
    <row r="1314" spans="1:18" x14ac:dyDescent="0.2">
      <c r="A1314">
        <v>1</v>
      </c>
      <c r="B1314" t="s">
        <v>1322</v>
      </c>
      <c r="E1314" t="str">
        <f>H1314 &amp; TEXT(COUNTIF($H$2:H1314, H1314), "0000")</f>
        <v>JUKI1208</v>
      </c>
      <c r="F1314" t="s">
        <v>2875</v>
      </c>
      <c r="G1314" t="s">
        <v>2935</v>
      </c>
      <c r="H1314" t="s">
        <v>2832</v>
      </c>
      <c r="I1314">
        <v>65960400</v>
      </c>
      <c r="J1314" s="1">
        <v>43251</v>
      </c>
      <c r="M1314" t="s">
        <v>2863</v>
      </c>
      <c r="P1314" s="1"/>
      <c r="R1314" t="s">
        <v>2865</v>
      </c>
    </row>
    <row r="1315" spans="1:18" x14ac:dyDescent="0.2">
      <c r="A1315">
        <v>1</v>
      </c>
      <c r="B1315" t="s">
        <v>1323</v>
      </c>
      <c r="E1315" t="str">
        <f>H1315 &amp; TEXT(COUNTIF($H$2:H1315, H1315), "0000")</f>
        <v>JUKI1209</v>
      </c>
      <c r="F1315" t="s">
        <v>2875</v>
      </c>
      <c r="G1315" t="s">
        <v>2935</v>
      </c>
      <c r="H1315" t="s">
        <v>2832</v>
      </c>
      <c r="I1315">
        <v>65960400</v>
      </c>
      <c r="J1315" s="1">
        <v>43251</v>
      </c>
      <c r="M1315" t="s">
        <v>2863</v>
      </c>
      <c r="P1315" s="1"/>
      <c r="R1315" t="s">
        <v>2865</v>
      </c>
    </row>
    <row r="1316" spans="1:18" x14ac:dyDescent="0.2">
      <c r="A1316">
        <v>1</v>
      </c>
      <c r="B1316" t="s">
        <v>1324</v>
      </c>
      <c r="E1316" t="str">
        <f>H1316 &amp; TEXT(COUNTIF($H$2:H1316, H1316), "0000")</f>
        <v>JUKI1210</v>
      </c>
      <c r="F1316" t="s">
        <v>2875</v>
      </c>
      <c r="G1316" t="s">
        <v>2935</v>
      </c>
      <c r="H1316" t="s">
        <v>2832</v>
      </c>
      <c r="I1316">
        <v>65960400</v>
      </c>
      <c r="J1316" s="1">
        <v>43251</v>
      </c>
      <c r="M1316" t="s">
        <v>2863</v>
      </c>
      <c r="P1316" s="1"/>
      <c r="R1316" t="s">
        <v>2865</v>
      </c>
    </row>
    <row r="1317" spans="1:18" x14ac:dyDescent="0.2">
      <c r="A1317">
        <v>1</v>
      </c>
      <c r="B1317" t="s">
        <v>1325</v>
      </c>
      <c r="E1317" t="str">
        <f>H1317 &amp; TEXT(COUNTIF($H$2:H1317, H1317), "0000")</f>
        <v>TYPICAL0001</v>
      </c>
      <c r="F1317" t="s">
        <v>2876</v>
      </c>
      <c r="G1317" t="s">
        <v>2936</v>
      </c>
      <c r="H1317" t="s">
        <v>2833</v>
      </c>
      <c r="I1317">
        <v>41838000</v>
      </c>
      <c r="J1317" s="1">
        <v>43581</v>
      </c>
      <c r="M1317" t="s">
        <v>2863</v>
      </c>
      <c r="P1317" s="1"/>
      <c r="R1317" t="s">
        <v>2865</v>
      </c>
    </row>
    <row r="1318" spans="1:18" x14ac:dyDescent="0.2">
      <c r="A1318">
        <v>1</v>
      </c>
      <c r="B1318" t="s">
        <v>1326</v>
      </c>
      <c r="E1318" t="str">
        <f>H1318 &amp; TEXT(COUNTIF($H$2:H1318, H1318), "0000")</f>
        <v>IMB0001</v>
      </c>
      <c r="F1318" t="s">
        <v>2876</v>
      </c>
      <c r="G1318" t="s">
        <v>2937</v>
      </c>
      <c r="H1318" t="s">
        <v>2834</v>
      </c>
      <c r="I1318">
        <v>61354800</v>
      </c>
      <c r="J1318" s="1">
        <v>43663</v>
      </c>
      <c r="M1318" t="s">
        <v>2863</v>
      </c>
      <c r="P1318" s="1"/>
      <c r="R1318" t="s">
        <v>2865</v>
      </c>
    </row>
    <row r="1319" spans="1:18" x14ac:dyDescent="0.2">
      <c r="A1319">
        <v>1</v>
      </c>
      <c r="B1319" t="s">
        <v>1327</v>
      </c>
      <c r="E1319" t="str">
        <f>H1319 &amp; TEXT(COUNTIF($H$2:H1319, H1319), "0000")</f>
        <v>IMB0002</v>
      </c>
      <c r="F1319" t="s">
        <v>2876</v>
      </c>
      <c r="G1319" t="s">
        <v>2937</v>
      </c>
      <c r="H1319" t="s">
        <v>2834</v>
      </c>
      <c r="I1319">
        <v>61354800</v>
      </c>
      <c r="J1319" s="1">
        <v>43663</v>
      </c>
      <c r="M1319" t="s">
        <v>2863</v>
      </c>
      <c r="P1319" s="1"/>
      <c r="R1319" t="s">
        <v>2865</v>
      </c>
    </row>
    <row r="1320" spans="1:18" x14ac:dyDescent="0.2">
      <c r="A1320">
        <v>1</v>
      </c>
      <c r="B1320" t="s">
        <v>1328</v>
      </c>
      <c r="E1320" t="str">
        <f>H1320 &amp; TEXT(COUNTIF($H$2:H1320, H1320), "0000")</f>
        <v>IMB0003</v>
      </c>
      <c r="F1320" t="s">
        <v>2876</v>
      </c>
      <c r="G1320" t="s">
        <v>2937</v>
      </c>
      <c r="H1320" t="s">
        <v>2834</v>
      </c>
      <c r="I1320">
        <v>61354800</v>
      </c>
      <c r="J1320" s="1">
        <v>43663</v>
      </c>
      <c r="M1320" t="s">
        <v>2863</v>
      </c>
      <c r="P1320" s="1"/>
      <c r="R1320" t="s">
        <v>2865</v>
      </c>
    </row>
    <row r="1321" spans="1:18" x14ac:dyDescent="0.2">
      <c r="A1321">
        <v>1</v>
      </c>
      <c r="B1321" t="s">
        <v>1329</v>
      </c>
      <c r="E1321" t="str">
        <f>H1321 &amp; TEXT(COUNTIF($H$2:H1321, H1321), "0000")</f>
        <v>IMB0004</v>
      </c>
      <c r="F1321" t="s">
        <v>2876</v>
      </c>
      <c r="G1321" t="s">
        <v>2937</v>
      </c>
      <c r="H1321" t="s">
        <v>2834</v>
      </c>
      <c r="I1321">
        <v>61354800</v>
      </c>
      <c r="J1321" s="1">
        <v>43663</v>
      </c>
      <c r="M1321" t="s">
        <v>2863</v>
      </c>
      <c r="P1321" s="1"/>
      <c r="R1321" t="s">
        <v>2865</v>
      </c>
    </row>
    <row r="1322" spans="1:18" x14ac:dyDescent="0.2">
      <c r="A1322">
        <v>1</v>
      </c>
      <c r="B1322" t="s">
        <v>1330</v>
      </c>
      <c r="E1322" t="str">
        <f>H1322 &amp; TEXT(COUNTIF($H$2:H1322, H1322), "0000")</f>
        <v>IMB0005</v>
      </c>
      <c r="F1322" t="s">
        <v>2876</v>
      </c>
      <c r="G1322" t="s">
        <v>2937</v>
      </c>
      <c r="H1322" t="s">
        <v>2834</v>
      </c>
      <c r="I1322">
        <v>61354800</v>
      </c>
      <c r="J1322" s="1">
        <v>43663</v>
      </c>
      <c r="M1322" t="s">
        <v>2863</v>
      </c>
      <c r="P1322" s="1"/>
      <c r="R1322" t="s">
        <v>2865</v>
      </c>
    </row>
    <row r="1323" spans="1:18" x14ac:dyDescent="0.2">
      <c r="A1323">
        <v>1</v>
      </c>
      <c r="B1323" t="s">
        <v>1331</v>
      </c>
      <c r="E1323" t="str">
        <f>H1323 &amp; TEXT(COUNTIF($H$2:H1323, H1323), "0000")</f>
        <v>IMB0006</v>
      </c>
      <c r="F1323" t="s">
        <v>2876</v>
      </c>
      <c r="G1323" t="s">
        <v>2937</v>
      </c>
      <c r="H1323" t="s">
        <v>2834</v>
      </c>
      <c r="I1323">
        <v>61354800</v>
      </c>
      <c r="J1323" s="1">
        <v>43663</v>
      </c>
      <c r="M1323" t="s">
        <v>2863</v>
      </c>
      <c r="P1323" s="1"/>
      <c r="R1323" t="s">
        <v>2865</v>
      </c>
    </row>
    <row r="1324" spans="1:18" x14ac:dyDescent="0.2">
      <c r="A1324">
        <v>1</v>
      </c>
      <c r="B1324" t="s">
        <v>1332</v>
      </c>
      <c r="E1324" t="str">
        <f>H1324 &amp; TEXT(COUNTIF($H$2:H1324, H1324), "0000")</f>
        <v>IMB0007</v>
      </c>
      <c r="F1324" t="s">
        <v>2876</v>
      </c>
      <c r="G1324" t="s">
        <v>2937</v>
      </c>
      <c r="H1324" t="s">
        <v>2834</v>
      </c>
      <c r="I1324">
        <v>61354800</v>
      </c>
      <c r="J1324" s="1">
        <v>43663</v>
      </c>
      <c r="M1324" t="s">
        <v>2863</v>
      </c>
      <c r="P1324" s="1"/>
      <c r="R1324" t="s">
        <v>2865</v>
      </c>
    </row>
    <row r="1325" spans="1:18" x14ac:dyDescent="0.2">
      <c r="A1325">
        <v>1</v>
      </c>
      <c r="B1325" t="s">
        <v>1333</v>
      </c>
      <c r="E1325" t="str">
        <f>H1325 &amp; TEXT(COUNTIF($H$2:H1325, H1325), "0000")</f>
        <v>IMB0008</v>
      </c>
      <c r="F1325" t="s">
        <v>2876</v>
      </c>
      <c r="G1325" t="s">
        <v>2937</v>
      </c>
      <c r="H1325" t="s">
        <v>2834</v>
      </c>
      <c r="I1325">
        <v>61354800</v>
      </c>
      <c r="J1325" s="1">
        <v>43663</v>
      </c>
      <c r="M1325" t="s">
        <v>2863</v>
      </c>
      <c r="P1325" s="1"/>
      <c r="R1325" t="s">
        <v>2865</v>
      </c>
    </row>
    <row r="1326" spans="1:18" x14ac:dyDescent="0.2">
      <c r="A1326">
        <v>1</v>
      </c>
      <c r="B1326" t="s">
        <v>1334</v>
      </c>
      <c r="E1326" t="str">
        <f>H1326 &amp; TEXT(COUNTIF($H$2:H1326, H1326), "0000")</f>
        <v>IMB0009</v>
      </c>
      <c r="F1326" t="s">
        <v>2876</v>
      </c>
      <c r="G1326" t="s">
        <v>2937</v>
      </c>
      <c r="H1326" t="s">
        <v>2834</v>
      </c>
      <c r="I1326">
        <v>61354800</v>
      </c>
      <c r="J1326" s="1">
        <v>43663</v>
      </c>
      <c r="M1326" t="s">
        <v>2863</v>
      </c>
      <c r="P1326" s="1"/>
      <c r="R1326" t="s">
        <v>2865</v>
      </c>
    </row>
    <row r="1327" spans="1:18" x14ac:dyDescent="0.2">
      <c r="A1327">
        <v>1</v>
      </c>
      <c r="B1327" t="s">
        <v>1335</v>
      </c>
      <c r="E1327" t="str">
        <f>H1327 &amp; TEXT(COUNTIF($H$2:H1327, H1327), "0000")</f>
        <v>IMB0010</v>
      </c>
      <c r="F1327" t="s">
        <v>2876</v>
      </c>
      <c r="G1327" t="s">
        <v>2937</v>
      </c>
      <c r="H1327" t="s">
        <v>2834</v>
      </c>
      <c r="I1327">
        <v>61354800</v>
      </c>
      <c r="J1327" s="1">
        <v>43663</v>
      </c>
      <c r="M1327" t="s">
        <v>2863</v>
      </c>
      <c r="P1327" s="1"/>
      <c r="R1327" t="s">
        <v>2865</v>
      </c>
    </row>
    <row r="1328" spans="1:18" x14ac:dyDescent="0.2">
      <c r="A1328">
        <v>1</v>
      </c>
      <c r="B1328" t="s">
        <v>1336</v>
      </c>
      <c r="E1328" t="str">
        <f>H1328 &amp; TEXT(COUNTIF($H$2:H1328, H1328), "0000")</f>
        <v>IMB0011</v>
      </c>
      <c r="F1328" t="s">
        <v>2876</v>
      </c>
      <c r="G1328" t="s">
        <v>2937</v>
      </c>
      <c r="H1328" t="s">
        <v>2834</v>
      </c>
      <c r="I1328">
        <v>61354800</v>
      </c>
      <c r="J1328" s="1">
        <v>43663</v>
      </c>
      <c r="M1328" t="s">
        <v>2863</v>
      </c>
      <c r="P1328" s="1"/>
      <c r="R1328" t="s">
        <v>2865</v>
      </c>
    </row>
    <row r="1329" spans="1:18" x14ac:dyDescent="0.2">
      <c r="A1329">
        <v>1</v>
      </c>
      <c r="B1329" t="s">
        <v>1337</v>
      </c>
      <c r="E1329" t="str">
        <f>H1329 &amp; TEXT(COUNTIF($H$2:H1329, H1329), "0000")</f>
        <v>BROTHER0001</v>
      </c>
      <c r="F1329" t="s">
        <v>2876</v>
      </c>
      <c r="G1329" t="s">
        <v>2938</v>
      </c>
      <c r="H1329" t="s">
        <v>2835</v>
      </c>
      <c r="I1329">
        <v>30529200</v>
      </c>
      <c r="J1329" s="1">
        <v>43980</v>
      </c>
      <c r="M1329" t="s">
        <v>2863</v>
      </c>
      <c r="P1329" s="1"/>
      <c r="R1329" t="s">
        <v>2865</v>
      </c>
    </row>
    <row r="1330" spans="1:18" x14ac:dyDescent="0.2">
      <c r="A1330">
        <v>1</v>
      </c>
      <c r="B1330" t="s">
        <v>1338</v>
      </c>
      <c r="E1330" t="str">
        <f>H1330 &amp; TEXT(COUNTIF($H$2:H1330, H1330), "0000")</f>
        <v>BROTHER0002</v>
      </c>
      <c r="F1330" t="s">
        <v>2876</v>
      </c>
      <c r="G1330" t="s">
        <v>2938</v>
      </c>
      <c r="H1330" t="s">
        <v>2835</v>
      </c>
      <c r="I1330">
        <v>30529200</v>
      </c>
      <c r="J1330" s="1">
        <v>43980</v>
      </c>
      <c r="M1330" t="s">
        <v>2863</v>
      </c>
      <c r="P1330" s="1"/>
      <c r="R1330" t="s">
        <v>2865</v>
      </c>
    </row>
    <row r="1331" spans="1:18" x14ac:dyDescent="0.2">
      <c r="A1331">
        <v>1</v>
      </c>
      <c r="B1331" t="s">
        <v>1339</v>
      </c>
      <c r="E1331" t="str">
        <f>H1331 &amp; TEXT(COUNTIF($H$2:H1331, H1331), "0000")</f>
        <v>BROTHER0003</v>
      </c>
      <c r="F1331" t="s">
        <v>2876</v>
      </c>
      <c r="G1331" t="s">
        <v>2938</v>
      </c>
      <c r="H1331" t="s">
        <v>2835</v>
      </c>
      <c r="I1331">
        <v>30529200</v>
      </c>
      <c r="J1331" s="1">
        <v>43980</v>
      </c>
      <c r="M1331" t="s">
        <v>2863</v>
      </c>
      <c r="P1331" s="1"/>
      <c r="R1331" t="s">
        <v>2865</v>
      </c>
    </row>
    <row r="1332" spans="1:18" x14ac:dyDescent="0.2">
      <c r="A1332">
        <v>1</v>
      </c>
      <c r="B1332" t="s">
        <v>1340</v>
      </c>
      <c r="E1332" t="str">
        <f>H1332 &amp; TEXT(COUNTIF($H$2:H1332, H1332), "0000")</f>
        <v>BROTHER0004</v>
      </c>
      <c r="F1332" t="s">
        <v>2876</v>
      </c>
      <c r="G1332" t="s">
        <v>2938</v>
      </c>
      <c r="H1332" t="s">
        <v>2835</v>
      </c>
      <c r="I1332">
        <v>30529200</v>
      </c>
      <c r="J1332" s="1">
        <v>43980</v>
      </c>
      <c r="M1332" t="s">
        <v>2863</v>
      </c>
      <c r="P1332" s="1"/>
      <c r="R1332" t="s">
        <v>2865</v>
      </c>
    </row>
    <row r="1333" spans="1:18" x14ac:dyDescent="0.2">
      <c r="A1333">
        <v>1</v>
      </c>
      <c r="B1333" t="s">
        <v>1341</v>
      </c>
      <c r="E1333" t="str">
        <f>H1333 &amp; TEXT(COUNTIF($H$2:H1333, H1333), "0000")</f>
        <v>BROTHER0005</v>
      </c>
      <c r="F1333" t="s">
        <v>2876</v>
      </c>
      <c r="G1333" t="s">
        <v>2938</v>
      </c>
      <c r="H1333" t="s">
        <v>2835</v>
      </c>
      <c r="I1333">
        <v>30529200</v>
      </c>
      <c r="J1333" s="1">
        <v>43980</v>
      </c>
      <c r="M1333" t="s">
        <v>2863</v>
      </c>
      <c r="P1333" s="1"/>
      <c r="R1333" t="s">
        <v>2865</v>
      </c>
    </row>
    <row r="1334" spans="1:18" x14ac:dyDescent="0.2">
      <c r="A1334">
        <v>1</v>
      </c>
      <c r="B1334" t="s">
        <v>1342</v>
      </c>
      <c r="E1334" t="str">
        <f>H1334 &amp; TEXT(COUNTIF($H$2:H1334, H1334), "0000")</f>
        <v>BROTHER0006</v>
      </c>
      <c r="F1334" t="s">
        <v>2876</v>
      </c>
      <c r="G1334" t="s">
        <v>2938</v>
      </c>
      <c r="H1334" t="s">
        <v>2835</v>
      </c>
      <c r="I1334">
        <v>30529200</v>
      </c>
      <c r="J1334" s="1">
        <v>43980</v>
      </c>
      <c r="M1334" t="s">
        <v>2863</v>
      </c>
      <c r="P1334" s="1"/>
      <c r="R1334" t="s">
        <v>2865</v>
      </c>
    </row>
    <row r="1335" spans="1:18" x14ac:dyDescent="0.2">
      <c r="A1335">
        <v>1</v>
      </c>
      <c r="B1335" t="s">
        <v>1343</v>
      </c>
      <c r="E1335" t="str">
        <f>H1335 &amp; TEXT(COUNTIF($H$2:H1335, H1335), "0000")</f>
        <v>BROTHER0007</v>
      </c>
      <c r="F1335" t="s">
        <v>2876</v>
      </c>
      <c r="G1335" t="s">
        <v>2938</v>
      </c>
      <c r="H1335" t="s">
        <v>2835</v>
      </c>
      <c r="I1335">
        <v>30529200</v>
      </c>
      <c r="J1335" s="1">
        <v>43980</v>
      </c>
      <c r="M1335" t="s">
        <v>2863</v>
      </c>
      <c r="P1335" s="1"/>
      <c r="R1335" t="s">
        <v>2865</v>
      </c>
    </row>
    <row r="1336" spans="1:18" x14ac:dyDescent="0.2">
      <c r="A1336">
        <v>1</v>
      </c>
      <c r="B1336" t="s">
        <v>1344</v>
      </c>
      <c r="E1336" t="str">
        <f>H1336 &amp; TEXT(COUNTIF($H$2:H1336, H1336), "0000")</f>
        <v>BROTHER0008</v>
      </c>
      <c r="F1336" t="s">
        <v>2876</v>
      </c>
      <c r="G1336" t="s">
        <v>2938</v>
      </c>
      <c r="H1336" t="s">
        <v>2835</v>
      </c>
      <c r="I1336">
        <v>30529200</v>
      </c>
      <c r="J1336" s="1">
        <v>43980</v>
      </c>
      <c r="M1336" t="s">
        <v>2863</v>
      </c>
      <c r="P1336" s="1"/>
      <c r="R1336" t="s">
        <v>2865</v>
      </c>
    </row>
    <row r="1337" spans="1:18" x14ac:dyDescent="0.2">
      <c r="A1337">
        <v>1</v>
      </c>
      <c r="B1337" t="s">
        <v>1345</v>
      </c>
      <c r="E1337" t="str">
        <f>H1337 &amp; TEXT(COUNTIF($H$2:H1337, H1337), "0000")</f>
        <v>BROTHER0009</v>
      </c>
      <c r="F1337" t="s">
        <v>2876</v>
      </c>
      <c r="G1337" t="s">
        <v>2938</v>
      </c>
      <c r="H1337" t="s">
        <v>2835</v>
      </c>
      <c r="I1337">
        <v>30529200</v>
      </c>
      <c r="J1337" s="1">
        <v>43980</v>
      </c>
      <c r="M1337" t="s">
        <v>2863</v>
      </c>
      <c r="P1337" s="1"/>
      <c r="R1337" t="s">
        <v>2865</v>
      </c>
    </row>
    <row r="1338" spans="1:18" x14ac:dyDescent="0.2">
      <c r="A1338">
        <v>1</v>
      </c>
      <c r="B1338" t="s">
        <v>1346</v>
      </c>
      <c r="E1338" t="str">
        <f>H1338 &amp; TEXT(COUNTIF($H$2:H1338, H1338), "0000")</f>
        <v>BROTHER0010</v>
      </c>
      <c r="F1338" t="s">
        <v>2876</v>
      </c>
      <c r="G1338" t="s">
        <v>2938</v>
      </c>
      <c r="H1338" t="s">
        <v>2835</v>
      </c>
      <c r="I1338">
        <v>30529200</v>
      </c>
      <c r="J1338" s="1">
        <v>43980</v>
      </c>
      <c r="M1338" t="s">
        <v>2863</v>
      </c>
      <c r="P1338" s="1"/>
      <c r="R1338" t="s">
        <v>2865</v>
      </c>
    </row>
    <row r="1339" spans="1:18" x14ac:dyDescent="0.2">
      <c r="A1339">
        <v>1</v>
      </c>
      <c r="B1339" t="s">
        <v>1347</v>
      </c>
      <c r="E1339" t="str">
        <f>H1339 &amp; TEXT(COUNTIF($H$2:H1339, H1339), "0000")</f>
        <v>BROTHER0011</v>
      </c>
      <c r="F1339" t="s">
        <v>2876</v>
      </c>
      <c r="G1339" t="s">
        <v>2938</v>
      </c>
      <c r="H1339" t="s">
        <v>2835</v>
      </c>
      <c r="I1339">
        <v>30529200</v>
      </c>
      <c r="J1339" s="1">
        <v>43980</v>
      </c>
      <c r="M1339" t="s">
        <v>2863</v>
      </c>
      <c r="P1339" s="1"/>
      <c r="R1339" t="s">
        <v>2865</v>
      </c>
    </row>
    <row r="1340" spans="1:18" x14ac:dyDescent="0.2">
      <c r="A1340">
        <v>1</v>
      </c>
      <c r="B1340" t="s">
        <v>1348</v>
      </c>
      <c r="E1340" t="str">
        <f>H1340 &amp; TEXT(COUNTIF($H$2:H1340, H1340), "0000")</f>
        <v>BROTHER0012</v>
      </c>
      <c r="F1340" t="s">
        <v>2876</v>
      </c>
      <c r="G1340" t="s">
        <v>2938</v>
      </c>
      <c r="H1340" t="s">
        <v>2835</v>
      </c>
      <c r="I1340">
        <v>30529200</v>
      </c>
      <c r="J1340" s="1">
        <v>43980</v>
      </c>
      <c r="M1340" t="s">
        <v>2863</v>
      </c>
      <c r="P1340" s="1"/>
      <c r="R1340" t="s">
        <v>2865</v>
      </c>
    </row>
    <row r="1341" spans="1:18" x14ac:dyDescent="0.2">
      <c r="A1341">
        <v>1</v>
      </c>
      <c r="B1341" t="s">
        <v>1349</v>
      </c>
      <c r="E1341" t="str">
        <f>H1341 &amp; TEXT(COUNTIF($H$2:H1341, H1341), "0000")</f>
        <v>BROTHER0013</v>
      </c>
      <c r="F1341" t="s">
        <v>2876</v>
      </c>
      <c r="G1341" t="s">
        <v>2938</v>
      </c>
      <c r="H1341" t="s">
        <v>2835</v>
      </c>
      <c r="I1341">
        <v>30529200</v>
      </c>
      <c r="J1341" s="1">
        <v>43980</v>
      </c>
      <c r="M1341" t="s">
        <v>2863</v>
      </c>
      <c r="P1341" s="1"/>
      <c r="R1341" t="s">
        <v>2865</v>
      </c>
    </row>
    <row r="1342" spans="1:18" x14ac:dyDescent="0.2">
      <c r="A1342">
        <v>1</v>
      </c>
      <c r="B1342" t="s">
        <v>1350</v>
      </c>
      <c r="E1342" t="str">
        <f>H1342 &amp; TEXT(COUNTIF($H$2:H1342, H1342), "0000")</f>
        <v>BROTHER0014</v>
      </c>
      <c r="F1342" t="s">
        <v>2876</v>
      </c>
      <c r="G1342" t="s">
        <v>2938</v>
      </c>
      <c r="H1342" t="s">
        <v>2835</v>
      </c>
      <c r="I1342">
        <v>30529200</v>
      </c>
      <c r="J1342" s="1">
        <v>43980</v>
      </c>
      <c r="M1342" t="s">
        <v>2863</v>
      </c>
      <c r="P1342" s="1"/>
      <c r="R1342" t="s">
        <v>2865</v>
      </c>
    </row>
    <row r="1343" spans="1:18" x14ac:dyDescent="0.2">
      <c r="A1343">
        <v>1</v>
      </c>
      <c r="B1343" t="s">
        <v>1351</v>
      </c>
      <c r="E1343" t="str">
        <f>H1343 &amp; TEXT(COUNTIF($H$2:H1343, H1343), "0000")</f>
        <v>BROTHER0015</v>
      </c>
      <c r="F1343" t="s">
        <v>2876</v>
      </c>
      <c r="G1343" t="s">
        <v>2938</v>
      </c>
      <c r="H1343" t="s">
        <v>2835</v>
      </c>
      <c r="I1343">
        <v>30529200</v>
      </c>
      <c r="J1343" s="1">
        <v>43980</v>
      </c>
      <c r="M1343" t="s">
        <v>2863</v>
      </c>
      <c r="P1343" s="1"/>
      <c r="R1343" t="s">
        <v>2865</v>
      </c>
    </row>
    <row r="1344" spans="1:18" x14ac:dyDescent="0.2">
      <c r="A1344">
        <v>1</v>
      </c>
      <c r="B1344" t="s">
        <v>1352</v>
      </c>
      <c r="E1344" t="str">
        <f>H1344 &amp; TEXT(COUNTIF($H$2:H1344, H1344), "0000")</f>
        <v>BROTHER0016</v>
      </c>
      <c r="F1344" t="s">
        <v>2876</v>
      </c>
      <c r="G1344" t="s">
        <v>2938</v>
      </c>
      <c r="H1344" t="s">
        <v>2835</v>
      </c>
      <c r="I1344">
        <v>30529200</v>
      </c>
      <c r="J1344" s="1">
        <v>43980</v>
      </c>
      <c r="M1344" t="s">
        <v>2863</v>
      </c>
      <c r="P1344" s="1"/>
      <c r="R1344" t="s">
        <v>2865</v>
      </c>
    </row>
    <row r="1345" spans="1:18" x14ac:dyDescent="0.2">
      <c r="A1345">
        <v>1</v>
      </c>
      <c r="B1345" t="s">
        <v>1353</v>
      </c>
      <c r="E1345" t="str">
        <f>H1345 &amp; TEXT(COUNTIF($H$2:H1345, H1345), "0000")</f>
        <v>BROTHER0017</v>
      </c>
      <c r="F1345" t="s">
        <v>2876</v>
      </c>
      <c r="G1345" t="s">
        <v>2938</v>
      </c>
      <c r="H1345" t="s">
        <v>2835</v>
      </c>
      <c r="I1345">
        <v>30529200</v>
      </c>
      <c r="J1345" s="1">
        <v>43980</v>
      </c>
      <c r="M1345" t="s">
        <v>2863</v>
      </c>
      <c r="P1345" s="1"/>
      <c r="R1345" t="s">
        <v>2865</v>
      </c>
    </row>
    <row r="1346" spans="1:18" x14ac:dyDescent="0.2">
      <c r="A1346">
        <v>1</v>
      </c>
      <c r="B1346" t="s">
        <v>1354</v>
      </c>
      <c r="E1346" t="str">
        <f>H1346 &amp; TEXT(COUNTIF($H$2:H1346, H1346), "0000")</f>
        <v>BROTHER0018</v>
      </c>
      <c r="F1346" t="s">
        <v>2876</v>
      </c>
      <c r="G1346" t="s">
        <v>2938</v>
      </c>
      <c r="H1346" t="s">
        <v>2835</v>
      </c>
      <c r="I1346">
        <v>30529200</v>
      </c>
      <c r="J1346" s="1">
        <v>43980</v>
      </c>
      <c r="M1346" t="s">
        <v>2863</v>
      </c>
      <c r="P1346" s="1"/>
      <c r="R1346" t="s">
        <v>2865</v>
      </c>
    </row>
    <row r="1347" spans="1:18" x14ac:dyDescent="0.2">
      <c r="A1347">
        <v>1</v>
      </c>
      <c r="B1347" t="s">
        <v>1355</v>
      </c>
      <c r="E1347" t="str">
        <f>H1347 &amp; TEXT(COUNTIF($H$2:H1347, H1347), "0000")</f>
        <v>BROTHER0019</v>
      </c>
      <c r="F1347" t="s">
        <v>2876</v>
      </c>
      <c r="G1347" t="s">
        <v>2938</v>
      </c>
      <c r="H1347" t="s">
        <v>2835</v>
      </c>
      <c r="I1347">
        <v>30529200</v>
      </c>
      <c r="J1347" s="1">
        <v>43980</v>
      </c>
      <c r="M1347" t="s">
        <v>2863</v>
      </c>
      <c r="P1347" s="1"/>
      <c r="R1347" t="s">
        <v>2865</v>
      </c>
    </row>
    <row r="1348" spans="1:18" x14ac:dyDescent="0.2">
      <c r="A1348">
        <v>1</v>
      </c>
      <c r="B1348" t="s">
        <v>1356</v>
      </c>
      <c r="E1348" t="str">
        <f>H1348 &amp; TEXT(COUNTIF($H$2:H1348, H1348), "0000")</f>
        <v>BROTHER0020</v>
      </c>
      <c r="F1348" t="s">
        <v>2876</v>
      </c>
      <c r="G1348" t="s">
        <v>2938</v>
      </c>
      <c r="H1348" t="s">
        <v>2835</v>
      </c>
      <c r="I1348">
        <v>30529200</v>
      </c>
      <c r="J1348" s="1">
        <v>43980</v>
      </c>
      <c r="M1348" t="s">
        <v>2863</v>
      </c>
      <c r="P1348" s="1"/>
      <c r="R1348" t="s">
        <v>2865</v>
      </c>
    </row>
    <row r="1349" spans="1:18" x14ac:dyDescent="0.2">
      <c r="A1349">
        <v>1</v>
      </c>
      <c r="B1349" t="s">
        <v>1357</v>
      </c>
      <c r="E1349" t="str">
        <f>H1349 &amp; TEXT(COUNTIF($H$2:H1349, H1349), "0000")</f>
        <v>BROTHER0021</v>
      </c>
      <c r="F1349" t="s">
        <v>2876</v>
      </c>
      <c r="G1349" t="s">
        <v>2939</v>
      </c>
      <c r="H1349" t="s">
        <v>2835</v>
      </c>
      <c r="I1349">
        <v>31464000</v>
      </c>
      <c r="J1349" s="1">
        <v>43581</v>
      </c>
      <c r="M1349" t="s">
        <v>2863</v>
      </c>
      <c r="P1349" s="1"/>
      <c r="R1349" t="s">
        <v>2865</v>
      </c>
    </row>
    <row r="1350" spans="1:18" x14ac:dyDescent="0.2">
      <c r="A1350">
        <v>1</v>
      </c>
      <c r="B1350" t="s">
        <v>1358</v>
      </c>
      <c r="E1350" t="str">
        <f>H1350 &amp; TEXT(COUNTIF($H$2:H1350, H1350), "0000")</f>
        <v>BROTHER0022</v>
      </c>
      <c r="F1350" t="s">
        <v>2876</v>
      </c>
      <c r="G1350" t="s">
        <v>2939</v>
      </c>
      <c r="H1350" t="s">
        <v>2835</v>
      </c>
      <c r="I1350">
        <v>31464000</v>
      </c>
      <c r="J1350" s="1">
        <v>43581</v>
      </c>
      <c r="M1350" t="s">
        <v>2863</v>
      </c>
      <c r="P1350" s="1"/>
      <c r="R1350" t="s">
        <v>2865</v>
      </c>
    </row>
    <row r="1351" spans="1:18" x14ac:dyDescent="0.2">
      <c r="A1351">
        <v>1</v>
      </c>
      <c r="B1351" t="s">
        <v>1359</v>
      </c>
      <c r="E1351" t="str">
        <f>H1351 &amp; TEXT(COUNTIF($H$2:H1351, H1351), "0000")</f>
        <v>BROTHER0023</v>
      </c>
      <c r="F1351" t="s">
        <v>2876</v>
      </c>
      <c r="G1351" t="s">
        <v>2939</v>
      </c>
      <c r="H1351" t="s">
        <v>2835</v>
      </c>
      <c r="I1351">
        <v>31464000</v>
      </c>
      <c r="J1351" s="1">
        <v>43581</v>
      </c>
      <c r="M1351" t="s">
        <v>2863</v>
      </c>
      <c r="P1351" s="1"/>
      <c r="R1351" t="s">
        <v>2865</v>
      </c>
    </row>
    <row r="1352" spans="1:18" x14ac:dyDescent="0.2">
      <c r="A1352">
        <v>1</v>
      </c>
      <c r="B1352" t="s">
        <v>1360</v>
      </c>
      <c r="E1352" t="str">
        <f>H1352 &amp; TEXT(COUNTIF($H$2:H1352, H1352), "0000")</f>
        <v>BROTHER0024</v>
      </c>
      <c r="F1352" t="s">
        <v>2876</v>
      </c>
      <c r="G1352" t="s">
        <v>2939</v>
      </c>
      <c r="H1352" t="s">
        <v>2835</v>
      </c>
      <c r="I1352">
        <v>31464000</v>
      </c>
      <c r="J1352" s="1">
        <v>43581</v>
      </c>
      <c r="M1352" t="s">
        <v>2863</v>
      </c>
      <c r="P1352" s="1"/>
      <c r="R1352" t="s">
        <v>2865</v>
      </c>
    </row>
    <row r="1353" spans="1:18" x14ac:dyDescent="0.2">
      <c r="A1353">
        <v>1</v>
      </c>
      <c r="B1353" t="s">
        <v>1361</v>
      </c>
      <c r="E1353" t="str">
        <f>H1353 &amp; TEXT(COUNTIF($H$2:H1353, H1353), "0000")</f>
        <v>BROTHER0025</v>
      </c>
      <c r="F1353" t="s">
        <v>2876</v>
      </c>
      <c r="G1353" t="s">
        <v>2939</v>
      </c>
      <c r="H1353" t="s">
        <v>2835</v>
      </c>
      <c r="I1353">
        <v>31464000</v>
      </c>
      <c r="J1353" s="1">
        <v>43581</v>
      </c>
      <c r="M1353" t="s">
        <v>2863</v>
      </c>
      <c r="P1353" s="1"/>
      <c r="R1353" t="s">
        <v>2865</v>
      </c>
    </row>
    <row r="1354" spans="1:18" x14ac:dyDescent="0.2">
      <c r="A1354">
        <v>1</v>
      </c>
      <c r="B1354" t="s">
        <v>1362</v>
      </c>
      <c r="E1354" t="str">
        <f>H1354 &amp; TEXT(COUNTIF($H$2:H1354, H1354), "0000")</f>
        <v>BROTHER0026</v>
      </c>
      <c r="F1354" t="s">
        <v>2876</v>
      </c>
      <c r="G1354" t="s">
        <v>2939</v>
      </c>
      <c r="H1354" t="s">
        <v>2835</v>
      </c>
      <c r="I1354">
        <v>31464000</v>
      </c>
      <c r="J1354" s="1">
        <v>43581</v>
      </c>
      <c r="M1354" t="s">
        <v>2863</v>
      </c>
      <c r="P1354" s="1"/>
      <c r="R1354" t="s">
        <v>2865</v>
      </c>
    </row>
    <row r="1355" spans="1:18" x14ac:dyDescent="0.2">
      <c r="A1355">
        <v>1</v>
      </c>
      <c r="B1355" t="s">
        <v>1363</v>
      </c>
      <c r="E1355" t="str">
        <f>H1355 &amp; TEXT(COUNTIF($H$2:H1355, H1355), "0000")</f>
        <v>BROTHER0027</v>
      </c>
      <c r="F1355" t="s">
        <v>2876</v>
      </c>
      <c r="G1355" t="s">
        <v>2939</v>
      </c>
      <c r="H1355" t="s">
        <v>2835</v>
      </c>
      <c r="I1355">
        <v>31464000</v>
      </c>
      <c r="J1355" s="1">
        <v>43581</v>
      </c>
      <c r="M1355" t="s">
        <v>2863</v>
      </c>
      <c r="P1355" s="1"/>
      <c r="R1355" t="s">
        <v>2865</v>
      </c>
    </row>
    <row r="1356" spans="1:18" x14ac:dyDescent="0.2">
      <c r="A1356">
        <v>1</v>
      </c>
      <c r="B1356" t="s">
        <v>1364</v>
      </c>
      <c r="E1356" t="str">
        <f>H1356 &amp; TEXT(COUNTIF($H$2:H1356, H1356), "0000")</f>
        <v>BROTHER0028</v>
      </c>
      <c r="F1356" t="s">
        <v>2876</v>
      </c>
      <c r="G1356" t="s">
        <v>2939</v>
      </c>
      <c r="H1356" t="s">
        <v>2835</v>
      </c>
      <c r="I1356">
        <v>31464000</v>
      </c>
      <c r="J1356" s="1">
        <v>43581</v>
      </c>
      <c r="M1356" t="s">
        <v>2863</v>
      </c>
      <c r="P1356" s="1"/>
      <c r="R1356" t="s">
        <v>2865</v>
      </c>
    </row>
    <row r="1357" spans="1:18" x14ac:dyDescent="0.2">
      <c r="A1357">
        <v>1</v>
      </c>
      <c r="B1357" t="s">
        <v>1365</v>
      </c>
      <c r="E1357" t="str">
        <f>H1357 &amp; TEXT(COUNTIF($H$2:H1357, H1357), "0000")</f>
        <v>BROTHER0029</v>
      </c>
      <c r="F1357" t="s">
        <v>2876</v>
      </c>
      <c r="G1357" t="s">
        <v>2939</v>
      </c>
      <c r="H1357" t="s">
        <v>2835</v>
      </c>
      <c r="I1357">
        <v>31464000</v>
      </c>
      <c r="J1357" s="1">
        <v>43581</v>
      </c>
      <c r="M1357" t="s">
        <v>2863</v>
      </c>
      <c r="P1357" s="1"/>
      <c r="R1357" t="s">
        <v>2865</v>
      </c>
    </row>
    <row r="1358" spans="1:18" x14ac:dyDescent="0.2">
      <c r="A1358">
        <v>1</v>
      </c>
      <c r="B1358" t="s">
        <v>1366</v>
      </c>
      <c r="E1358" t="str">
        <f>H1358 &amp; TEXT(COUNTIF($H$2:H1358, H1358), "0000")</f>
        <v>BROTHER0030</v>
      </c>
      <c r="F1358" t="s">
        <v>2876</v>
      </c>
      <c r="G1358" t="s">
        <v>2939</v>
      </c>
      <c r="H1358" t="s">
        <v>2835</v>
      </c>
      <c r="I1358">
        <v>31464000</v>
      </c>
      <c r="J1358" s="1">
        <v>43581</v>
      </c>
      <c r="M1358" t="s">
        <v>2863</v>
      </c>
      <c r="P1358" s="1"/>
      <c r="R1358" t="s">
        <v>2865</v>
      </c>
    </row>
    <row r="1359" spans="1:18" x14ac:dyDescent="0.2">
      <c r="A1359">
        <v>1</v>
      </c>
      <c r="B1359" t="s">
        <v>1367</v>
      </c>
      <c r="E1359" t="str">
        <f>H1359 &amp; TEXT(COUNTIF($H$2:H1359, H1359), "0000")</f>
        <v>BROTHER0031</v>
      </c>
      <c r="F1359" t="s">
        <v>2876</v>
      </c>
      <c r="G1359" t="s">
        <v>2939</v>
      </c>
      <c r="H1359" t="s">
        <v>2835</v>
      </c>
      <c r="I1359">
        <v>31464000</v>
      </c>
      <c r="J1359" s="1">
        <v>43581</v>
      </c>
      <c r="M1359" t="s">
        <v>2863</v>
      </c>
      <c r="P1359" s="1"/>
      <c r="R1359" t="s">
        <v>2865</v>
      </c>
    </row>
    <row r="1360" spans="1:18" x14ac:dyDescent="0.2">
      <c r="A1360">
        <v>1</v>
      </c>
      <c r="B1360" t="s">
        <v>1368</v>
      </c>
      <c r="E1360" t="str">
        <f>H1360 &amp; TEXT(COUNTIF($H$2:H1360, H1360), "0000")</f>
        <v>BROTHER0032</v>
      </c>
      <c r="F1360" t="s">
        <v>2876</v>
      </c>
      <c r="G1360" t="s">
        <v>2939</v>
      </c>
      <c r="H1360" t="s">
        <v>2835</v>
      </c>
      <c r="I1360">
        <v>31464000</v>
      </c>
      <c r="J1360" s="1">
        <v>43581</v>
      </c>
      <c r="M1360" t="s">
        <v>2863</v>
      </c>
      <c r="P1360" s="1"/>
      <c r="R1360" t="s">
        <v>2865</v>
      </c>
    </row>
    <row r="1361" spans="1:18" x14ac:dyDescent="0.2">
      <c r="A1361">
        <v>1</v>
      </c>
      <c r="B1361" t="s">
        <v>1369</v>
      </c>
      <c r="E1361" t="str">
        <f>H1361 &amp; TEXT(COUNTIF($H$2:H1361, H1361), "0000")</f>
        <v>BROTHER0033</v>
      </c>
      <c r="F1361" t="s">
        <v>2876</v>
      </c>
      <c r="G1361" t="s">
        <v>2939</v>
      </c>
      <c r="H1361" t="s">
        <v>2835</v>
      </c>
      <c r="I1361">
        <v>31464000</v>
      </c>
      <c r="J1361" s="1">
        <v>43581</v>
      </c>
      <c r="M1361" t="s">
        <v>3032</v>
      </c>
      <c r="N1361" t="s">
        <v>3031</v>
      </c>
      <c r="O1361" t="s">
        <v>3028</v>
      </c>
      <c r="P1361" s="1">
        <v>45874</v>
      </c>
      <c r="R1361" t="s">
        <v>2865</v>
      </c>
    </row>
    <row r="1362" spans="1:18" x14ac:dyDescent="0.2">
      <c r="A1362">
        <v>1</v>
      </c>
      <c r="B1362" t="s">
        <v>1370</v>
      </c>
      <c r="E1362" t="str">
        <f>H1362 &amp; TEXT(COUNTIF($H$2:H1362, H1362), "0000")</f>
        <v>BROTHER0034</v>
      </c>
      <c r="F1362" t="s">
        <v>2876</v>
      </c>
      <c r="G1362" t="s">
        <v>2939</v>
      </c>
      <c r="H1362" t="s">
        <v>2835</v>
      </c>
      <c r="I1362">
        <v>31464000</v>
      </c>
      <c r="J1362" s="1">
        <v>43581</v>
      </c>
      <c r="M1362" t="s">
        <v>2863</v>
      </c>
      <c r="P1362" s="1"/>
      <c r="R1362" t="s">
        <v>2865</v>
      </c>
    </row>
    <row r="1363" spans="1:18" x14ac:dyDescent="0.2">
      <c r="A1363">
        <v>1</v>
      </c>
      <c r="B1363" t="s">
        <v>1371</v>
      </c>
      <c r="E1363" t="str">
        <f>H1363 &amp; TEXT(COUNTIF($H$2:H1363, H1363), "0000")</f>
        <v>BROTHER0035</v>
      </c>
      <c r="F1363" t="s">
        <v>2876</v>
      </c>
      <c r="G1363" t="s">
        <v>2939</v>
      </c>
      <c r="H1363" t="s">
        <v>2835</v>
      </c>
      <c r="I1363">
        <v>31464000</v>
      </c>
      <c r="J1363" s="1">
        <v>43581</v>
      </c>
      <c r="M1363" t="s">
        <v>2863</v>
      </c>
      <c r="P1363" s="1"/>
      <c r="R1363" t="s">
        <v>2865</v>
      </c>
    </row>
    <row r="1364" spans="1:18" x14ac:dyDescent="0.2">
      <c r="A1364">
        <v>1</v>
      </c>
      <c r="B1364" t="s">
        <v>1372</v>
      </c>
      <c r="E1364" t="str">
        <f>H1364 &amp; TEXT(COUNTIF($H$2:H1364, H1364), "0000")</f>
        <v>BROTHER0036</v>
      </c>
      <c r="F1364" t="s">
        <v>2876</v>
      </c>
      <c r="G1364" t="s">
        <v>2940</v>
      </c>
      <c r="H1364" t="s">
        <v>2835</v>
      </c>
      <c r="I1364">
        <v>43958400</v>
      </c>
      <c r="J1364" s="1">
        <v>43980</v>
      </c>
      <c r="M1364" t="s">
        <v>2863</v>
      </c>
      <c r="P1364" s="1"/>
      <c r="R1364" t="s">
        <v>2865</v>
      </c>
    </row>
    <row r="1365" spans="1:18" x14ac:dyDescent="0.2">
      <c r="A1365">
        <v>1</v>
      </c>
      <c r="B1365" t="s">
        <v>1373</v>
      </c>
      <c r="E1365" t="str">
        <f>H1365 &amp; TEXT(COUNTIF($H$2:H1365, H1365), "0000")</f>
        <v>BROTHER0037</v>
      </c>
      <c r="F1365" t="s">
        <v>2876</v>
      </c>
      <c r="G1365" t="s">
        <v>2940</v>
      </c>
      <c r="H1365" t="s">
        <v>2835</v>
      </c>
      <c r="I1365">
        <v>43958400</v>
      </c>
      <c r="J1365" s="1">
        <v>43980</v>
      </c>
      <c r="M1365" t="s">
        <v>2863</v>
      </c>
      <c r="P1365" s="1"/>
      <c r="R1365" t="s">
        <v>2865</v>
      </c>
    </row>
    <row r="1366" spans="1:18" x14ac:dyDescent="0.2">
      <c r="A1366">
        <v>1</v>
      </c>
      <c r="B1366" t="s">
        <v>1374</v>
      </c>
      <c r="E1366" t="str">
        <f>H1366 &amp; TEXT(COUNTIF($H$2:H1366, H1366), "0000")</f>
        <v>BROTHER0038</v>
      </c>
      <c r="F1366" t="s">
        <v>2876</v>
      </c>
      <c r="G1366" t="s">
        <v>2940</v>
      </c>
      <c r="H1366" t="s">
        <v>2835</v>
      </c>
      <c r="I1366">
        <v>43958400</v>
      </c>
      <c r="J1366" s="1">
        <v>43980</v>
      </c>
      <c r="M1366" t="s">
        <v>2863</v>
      </c>
      <c r="P1366" s="1"/>
      <c r="R1366" t="s">
        <v>2865</v>
      </c>
    </row>
    <row r="1367" spans="1:18" x14ac:dyDescent="0.2">
      <c r="A1367">
        <v>1</v>
      </c>
      <c r="B1367" t="s">
        <v>1375</v>
      </c>
      <c r="E1367" t="str">
        <f>H1367 &amp; TEXT(COUNTIF($H$2:H1367, H1367), "0000")</f>
        <v>BROTHER0039</v>
      </c>
      <c r="F1367" t="s">
        <v>2876</v>
      </c>
      <c r="G1367" t="s">
        <v>2940</v>
      </c>
      <c r="H1367" t="s">
        <v>2835</v>
      </c>
      <c r="I1367">
        <v>43958400</v>
      </c>
      <c r="J1367" s="1">
        <v>43980</v>
      </c>
      <c r="M1367" t="s">
        <v>2863</v>
      </c>
      <c r="P1367" s="1"/>
      <c r="R1367" t="s">
        <v>2865</v>
      </c>
    </row>
    <row r="1368" spans="1:18" x14ac:dyDescent="0.2">
      <c r="A1368">
        <v>1</v>
      </c>
      <c r="B1368" t="s">
        <v>1376</v>
      </c>
      <c r="E1368" t="str">
        <f>H1368 &amp; TEXT(COUNTIF($H$2:H1368, H1368), "0000")</f>
        <v>BROTHER0040</v>
      </c>
      <c r="F1368" t="s">
        <v>2876</v>
      </c>
      <c r="G1368" t="s">
        <v>2940</v>
      </c>
      <c r="H1368" t="s">
        <v>2835</v>
      </c>
      <c r="I1368">
        <v>43958400</v>
      </c>
      <c r="J1368" s="1">
        <v>43980</v>
      </c>
      <c r="M1368" t="s">
        <v>2863</v>
      </c>
      <c r="P1368" s="1"/>
      <c r="R1368" t="s">
        <v>2865</v>
      </c>
    </row>
    <row r="1369" spans="1:18" x14ac:dyDescent="0.2">
      <c r="A1369">
        <v>1</v>
      </c>
      <c r="B1369" t="s">
        <v>1377</v>
      </c>
      <c r="E1369" t="str">
        <f>H1369 &amp; TEXT(COUNTIF($H$2:H1369, H1369), "0000")</f>
        <v>BROTHER0041</v>
      </c>
      <c r="F1369" t="s">
        <v>2876</v>
      </c>
      <c r="G1369" t="s">
        <v>2940</v>
      </c>
      <c r="H1369" t="s">
        <v>2835</v>
      </c>
      <c r="I1369">
        <v>43958400</v>
      </c>
      <c r="J1369" s="1">
        <v>43980</v>
      </c>
      <c r="M1369" t="s">
        <v>2863</v>
      </c>
      <c r="P1369" s="1"/>
      <c r="R1369" t="s">
        <v>2865</v>
      </c>
    </row>
    <row r="1370" spans="1:18" x14ac:dyDescent="0.2">
      <c r="A1370">
        <v>1</v>
      </c>
      <c r="B1370" t="s">
        <v>1378</v>
      </c>
      <c r="E1370" t="str">
        <f>H1370 &amp; TEXT(COUNTIF($H$2:H1370, H1370), "0000")</f>
        <v>BROTHER0042</v>
      </c>
      <c r="F1370" t="s">
        <v>2876</v>
      </c>
      <c r="G1370" t="s">
        <v>2940</v>
      </c>
      <c r="H1370" t="s">
        <v>2835</v>
      </c>
      <c r="I1370">
        <v>43958400</v>
      </c>
      <c r="J1370" s="1">
        <v>43980</v>
      </c>
      <c r="M1370" t="s">
        <v>2863</v>
      </c>
      <c r="P1370" s="1"/>
      <c r="R1370" t="s">
        <v>2865</v>
      </c>
    </row>
    <row r="1371" spans="1:18" x14ac:dyDescent="0.2">
      <c r="A1371">
        <v>1</v>
      </c>
      <c r="B1371" t="s">
        <v>1379</v>
      </c>
      <c r="E1371" t="str">
        <f>H1371 &amp; TEXT(COUNTIF($H$2:H1371, H1371), "0000")</f>
        <v>BROTHER0043</v>
      </c>
      <c r="F1371" t="s">
        <v>2876</v>
      </c>
      <c r="G1371" t="s">
        <v>2940</v>
      </c>
      <c r="H1371" t="s">
        <v>2835</v>
      </c>
      <c r="I1371">
        <v>43958400</v>
      </c>
      <c r="J1371" s="1">
        <v>43980</v>
      </c>
      <c r="M1371" t="s">
        <v>2863</v>
      </c>
      <c r="P1371" s="1"/>
      <c r="R1371" t="s">
        <v>2865</v>
      </c>
    </row>
    <row r="1372" spans="1:18" x14ac:dyDescent="0.2">
      <c r="A1372">
        <v>1</v>
      </c>
      <c r="B1372" t="s">
        <v>1380</v>
      </c>
      <c r="E1372" t="str">
        <f>H1372 &amp; TEXT(COUNTIF($H$2:H1372, H1372), "0000")</f>
        <v>BROTHER0044</v>
      </c>
      <c r="F1372" t="s">
        <v>2876</v>
      </c>
      <c r="G1372" t="s">
        <v>2940</v>
      </c>
      <c r="H1372" t="s">
        <v>2835</v>
      </c>
      <c r="I1372">
        <v>43958400</v>
      </c>
      <c r="J1372" s="1">
        <v>43980</v>
      </c>
      <c r="M1372" t="s">
        <v>2863</v>
      </c>
      <c r="P1372" s="1"/>
      <c r="R1372" t="s">
        <v>2865</v>
      </c>
    </row>
    <row r="1373" spans="1:18" x14ac:dyDescent="0.2">
      <c r="A1373">
        <v>1</v>
      </c>
      <c r="B1373" t="s">
        <v>1381</v>
      </c>
      <c r="E1373" t="str">
        <f>H1373 &amp; TEXT(COUNTIF($H$2:H1373, H1373), "0000")</f>
        <v>BROTHER0045</v>
      </c>
      <c r="F1373" t="s">
        <v>2876</v>
      </c>
      <c r="G1373" t="s">
        <v>2940</v>
      </c>
      <c r="H1373" t="s">
        <v>2835</v>
      </c>
      <c r="I1373">
        <v>43958400</v>
      </c>
      <c r="J1373" s="1">
        <v>43980</v>
      </c>
      <c r="M1373" t="s">
        <v>2863</v>
      </c>
      <c r="P1373" s="1"/>
      <c r="R1373" t="s">
        <v>2865</v>
      </c>
    </row>
    <row r="1374" spans="1:18" x14ac:dyDescent="0.2">
      <c r="A1374">
        <v>1</v>
      </c>
      <c r="B1374" t="s">
        <v>1382</v>
      </c>
      <c r="E1374" t="str">
        <f>H1374 &amp; TEXT(COUNTIF($H$2:H1374, H1374), "0000")</f>
        <v>BROTHER0046</v>
      </c>
      <c r="F1374" t="s">
        <v>2876</v>
      </c>
      <c r="G1374" t="s">
        <v>2941</v>
      </c>
      <c r="H1374" t="s">
        <v>2835</v>
      </c>
      <c r="I1374">
        <v>45326400</v>
      </c>
      <c r="J1374" s="1">
        <v>43251</v>
      </c>
      <c r="M1374" t="s">
        <v>2863</v>
      </c>
      <c r="P1374" s="1"/>
      <c r="R1374" t="s">
        <v>2865</v>
      </c>
    </row>
    <row r="1375" spans="1:18" x14ac:dyDescent="0.2">
      <c r="A1375">
        <v>1</v>
      </c>
      <c r="B1375" t="s">
        <v>1383</v>
      </c>
      <c r="E1375" t="str">
        <f>H1375 &amp; TEXT(COUNTIF($H$2:H1375, H1375), "0000")</f>
        <v>BROTHER0047</v>
      </c>
      <c r="F1375" t="s">
        <v>2876</v>
      </c>
      <c r="G1375" t="s">
        <v>2941</v>
      </c>
      <c r="H1375" t="s">
        <v>2835</v>
      </c>
      <c r="I1375">
        <v>45326400</v>
      </c>
      <c r="J1375" s="1">
        <v>43251</v>
      </c>
      <c r="M1375" t="s">
        <v>2863</v>
      </c>
      <c r="P1375" s="1"/>
      <c r="R1375" t="s">
        <v>2865</v>
      </c>
    </row>
    <row r="1376" spans="1:18" x14ac:dyDescent="0.2">
      <c r="A1376">
        <v>1</v>
      </c>
      <c r="B1376" t="s">
        <v>1384</v>
      </c>
      <c r="E1376" t="str">
        <f>H1376 &amp; TEXT(COUNTIF($H$2:H1376, H1376), "0000")</f>
        <v>BROTHER0048</v>
      </c>
      <c r="F1376" t="s">
        <v>2876</v>
      </c>
      <c r="G1376" t="s">
        <v>2941</v>
      </c>
      <c r="H1376" t="s">
        <v>2835</v>
      </c>
      <c r="I1376">
        <v>45326400</v>
      </c>
      <c r="J1376" s="1">
        <v>43251</v>
      </c>
      <c r="M1376" t="s">
        <v>2863</v>
      </c>
      <c r="P1376" s="1"/>
      <c r="R1376" t="s">
        <v>2865</v>
      </c>
    </row>
    <row r="1377" spans="1:18" x14ac:dyDescent="0.2">
      <c r="A1377">
        <v>1</v>
      </c>
      <c r="B1377" t="s">
        <v>1385</v>
      </c>
      <c r="E1377" t="str">
        <f>H1377 &amp; TEXT(COUNTIF($H$2:H1377, H1377), "0000")</f>
        <v>BROTHER0049</v>
      </c>
      <c r="F1377" t="s">
        <v>2876</v>
      </c>
      <c r="G1377" t="s">
        <v>2941</v>
      </c>
      <c r="H1377" t="s">
        <v>2835</v>
      </c>
      <c r="I1377">
        <v>45326400</v>
      </c>
      <c r="J1377" s="1">
        <v>43251</v>
      </c>
      <c r="M1377" t="s">
        <v>2863</v>
      </c>
      <c r="P1377" s="1"/>
      <c r="R1377" t="s">
        <v>2865</v>
      </c>
    </row>
    <row r="1378" spans="1:18" x14ac:dyDescent="0.2">
      <c r="A1378">
        <v>1</v>
      </c>
      <c r="B1378" t="s">
        <v>1386</v>
      </c>
      <c r="E1378" t="str">
        <f>H1378 &amp; TEXT(COUNTIF($H$2:H1378, H1378), "0000")</f>
        <v>BROTHER0050</v>
      </c>
      <c r="F1378" t="s">
        <v>2876</v>
      </c>
      <c r="G1378" t="s">
        <v>2941</v>
      </c>
      <c r="H1378" t="s">
        <v>2835</v>
      </c>
      <c r="I1378">
        <v>45326400</v>
      </c>
      <c r="J1378" s="1">
        <v>43251</v>
      </c>
      <c r="M1378" t="s">
        <v>2863</v>
      </c>
      <c r="P1378" s="1"/>
      <c r="R1378" t="s">
        <v>2865</v>
      </c>
    </row>
    <row r="1379" spans="1:18" x14ac:dyDescent="0.2">
      <c r="A1379">
        <v>1</v>
      </c>
      <c r="B1379" t="s">
        <v>1387</v>
      </c>
      <c r="E1379" t="str">
        <f>H1379 &amp; TEXT(COUNTIF($H$2:H1379, H1379), "0000")</f>
        <v>BROTHER0051</v>
      </c>
      <c r="F1379" t="s">
        <v>2876</v>
      </c>
      <c r="G1379" t="s">
        <v>2941</v>
      </c>
      <c r="H1379" t="s">
        <v>2835</v>
      </c>
      <c r="I1379">
        <v>45326400</v>
      </c>
      <c r="J1379" s="1">
        <v>43251</v>
      </c>
      <c r="M1379" t="s">
        <v>2863</v>
      </c>
      <c r="P1379" s="1"/>
      <c r="R1379" t="s">
        <v>2865</v>
      </c>
    </row>
    <row r="1380" spans="1:18" x14ac:dyDescent="0.2">
      <c r="A1380">
        <v>1</v>
      </c>
      <c r="B1380" t="s">
        <v>1388</v>
      </c>
      <c r="E1380" t="str">
        <f>H1380 &amp; TEXT(COUNTIF($H$2:H1380, H1380), "0000")</f>
        <v>BROTHER0052</v>
      </c>
      <c r="F1380" t="s">
        <v>2876</v>
      </c>
      <c r="G1380" t="s">
        <v>2941</v>
      </c>
      <c r="H1380" t="s">
        <v>2835</v>
      </c>
      <c r="I1380">
        <v>45326400</v>
      </c>
      <c r="J1380" s="1">
        <v>43251</v>
      </c>
      <c r="M1380" t="s">
        <v>2863</v>
      </c>
      <c r="P1380" s="1"/>
      <c r="R1380" t="s">
        <v>2865</v>
      </c>
    </row>
    <row r="1381" spans="1:18" x14ac:dyDescent="0.2">
      <c r="A1381">
        <v>1</v>
      </c>
      <c r="B1381" t="s">
        <v>1389</v>
      </c>
      <c r="E1381" t="str">
        <f>H1381 &amp; TEXT(COUNTIF($H$2:H1381, H1381), "0000")</f>
        <v>BROTHER0053</v>
      </c>
      <c r="F1381" t="s">
        <v>2876</v>
      </c>
      <c r="G1381" t="s">
        <v>2941</v>
      </c>
      <c r="H1381" t="s">
        <v>2835</v>
      </c>
      <c r="I1381">
        <v>45326400</v>
      </c>
      <c r="J1381" s="1">
        <v>43251</v>
      </c>
      <c r="M1381" t="s">
        <v>2863</v>
      </c>
      <c r="P1381" s="1"/>
      <c r="R1381" t="s">
        <v>2865</v>
      </c>
    </row>
    <row r="1382" spans="1:18" x14ac:dyDescent="0.2">
      <c r="A1382">
        <v>1</v>
      </c>
      <c r="B1382" t="s">
        <v>1390</v>
      </c>
      <c r="E1382" t="str">
        <f>H1382 &amp; TEXT(COUNTIF($H$2:H1382, H1382), "0000")</f>
        <v>BROTHER0054</v>
      </c>
      <c r="F1382" t="s">
        <v>2876</v>
      </c>
      <c r="G1382" t="s">
        <v>2941</v>
      </c>
      <c r="H1382" t="s">
        <v>2835</v>
      </c>
      <c r="I1382">
        <v>45326400</v>
      </c>
      <c r="J1382" s="1">
        <v>43251</v>
      </c>
      <c r="M1382" t="s">
        <v>2863</v>
      </c>
      <c r="P1382" s="1"/>
      <c r="R1382" t="s">
        <v>2865</v>
      </c>
    </row>
    <row r="1383" spans="1:18" x14ac:dyDescent="0.2">
      <c r="A1383">
        <v>1</v>
      </c>
      <c r="B1383" t="s">
        <v>1391</v>
      </c>
      <c r="E1383" t="str">
        <f>H1383 &amp; TEXT(COUNTIF($H$2:H1383, H1383), "0000")</f>
        <v>BROTHER0055</v>
      </c>
      <c r="F1383" t="s">
        <v>2876</v>
      </c>
      <c r="G1383" t="s">
        <v>2941</v>
      </c>
      <c r="H1383" t="s">
        <v>2835</v>
      </c>
      <c r="I1383">
        <v>45326400</v>
      </c>
      <c r="J1383" s="1">
        <v>43251</v>
      </c>
      <c r="M1383" t="s">
        <v>2863</v>
      </c>
      <c r="P1383" s="1"/>
      <c r="R1383" t="s">
        <v>2865</v>
      </c>
    </row>
    <row r="1384" spans="1:18" x14ac:dyDescent="0.2">
      <c r="A1384">
        <v>1</v>
      </c>
      <c r="B1384" t="s">
        <v>1392</v>
      </c>
      <c r="E1384" t="str">
        <f>H1384 &amp; TEXT(COUNTIF($H$2:H1384, H1384), "0000")</f>
        <v>BROTHER0056</v>
      </c>
      <c r="F1384" t="s">
        <v>2876</v>
      </c>
      <c r="G1384" t="s">
        <v>2941</v>
      </c>
      <c r="H1384" t="s">
        <v>2835</v>
      </c>
      <c r="I1384">
        <v>45326400</v>
      </c>
      <c r="J1384" s="1">
        <v>43251</v>
      </c>
      <c r="M1384" t="s">
        <v>2863</v>
      </c>
      <c r="P1384" s="1"/>
      <c r="R1384" t="s">
        <v>2865</v>
      </c>
    </row>
    <row r="1385" spans="1:18" x14ac:dyDescent="0.2">
      <c r="A1385">
        <v>1</v>
      </c>
      <c r="B1385" t="s">
        <v>1393</v>
      </c>
      <c r="E1385" t="str">
        <f>H1385 &amp; TEXT(COUNTIF($H$2:H1385, H1385), "0000")</f>
        <v>BROTHER0057</v>
      </c>
      <c r="F1385" t="s">
        <v>2876</v>
      </c>
      <c r="G1385" t="s">
        <v>2941</v>
      </c>
      <c r="H1385" t="s">
        <v>2835</v>
      </c>
      <c r="I1385">
        <v>45326400</v>
      </c>
      <c r="J1385" s="1">
        <v>43251</v>
      </c>
      <c r="M1385" t="s">
        <v>2863</v>
      </c>
      <c r="P1385" s="1"/>
      <c r="R1385" t="s">
        <v>2865</v>
      </c>
    </row>
    <row r="1386" spans="1:18" x14ac:dyDescent="0.2">
      <c r="A1386">
        <v>1</v>
      </c>
      <c r="B1386" t="s">
        <v>1394</v>
      </c>
      <c r="E1386" t="str">
        <f>H1386 &amp; TEXT(COUNTIF($H$2:H1386, H1386), "0000")</f>
        <v>BROTHER0058</v>
      </c>
      <c r="F1386" t="s">
        <v>2876</v>
      </c>
      <c r="G1386" t="s">
        <v>2941</v>
      </c>
      <c r="H1386" t="s">
        <v>2835</v>
      </c>
      <c r="I1386">
        <v>45326400</v>
      </c>
      <c r="J1386" s="1">
        <v>43251</v>
      </c>
      <c r="M1386" t="s">
        <v>2863</v>
      </c>
      <c r="P1386" s="1"/>
      <c r="R1386" t="s">
        <v>2865</v>
      </c>
    </row>
    <row r="1387" spans="1:18" x14ac:dyDescent="0.2">
      <c r="A1387">
        <v>1</v>
      </c>
      <c r="B1387" t="s">
        <v>1395</v>
      </c>
      <c r="E1387" t="str">
        <f>H1387 &amp; TEXT(COUNTIF($H$2:H1387, H1387), "0000")</f>
        <v>BROTHER0059</v>
      </c>
      <c r="F1387" t="s">
        <v>2876</v>
      </c>
      <c r="G1387" t="s">
        <v>2941</v>
      </c>
      <c r="H1387" t="s">
        <v>2835</v>
      </c>
      <c r="I1387">
        <v>45326400</v>
      </c>
      <c r="J1387" s="1">
        <v>43251</v>
      </c>
      <c r="M1387" t="s">
        <v>2863</v>
      </c>
      <c r="P1387" s="1"/>
      <c r="R1387" t="s">
        <v>2865</v>
      </c>
    </row>
    <row r="1388" spans="1:18" x14ac:dyDescent="0.2">
      <c r="A1388">
        <v>1</v>
      </c>
      <c r="B1388" t="s">
        <v>1396</v>
      </c>
      <c r="E1388" t="str">
        <f>H1388 &amp; TEXT(COUNTIF($H$2:H1388, H1388), "0000")</f>
        <v>BROTHER0060</v>
      </c>
      <c r="F1388" t="s">
        <v>2876</v>
      </c>
      <c r="G1388" t="s">
        <v>2941</v>
      </c>
      <c r="H1388" t="s">
        <v>2835</v>
      </c>
      <c r="I1388">
        <v>45326400</v>
      </c>
      <c r="J1388" s="1">
        <v>43251</v>
      </c>
      <c r="M1388" t="s">
        <v>2863</v>
      </c>
      <c r="P1388" s="1"/>
      <c r="R1388" t="s">
        <v>2865</v>
      </c>
    </row>
    <row r="1389" spans="1:18" x14ac:dyDescent="0.2">
      <c r="A1389">
        <v>1</v>
      </c>
      <c r="B1389" t="s">
        <v>1397</v>
      </c>
      <c r="E1389" t="str">
        <f>H1389 &amp; TEXT(COUNTIF($H$2:H1389, H1389), "0000")</f>
        <v>BROTHER0061</v>
      </c>
      <c r="F1389" t="s">
        <v>2876</v>
      </c>
      <c r="G1389" t="s">
        <v>2941</v>
      </c>
      <c r="H1389" t="s">
        <v>2835</v>
      </c>
      <c r="I1389">
        <v>45326400</v>
      </c>
      <c r="J1389" s="1">
        <v>43251</v>
      </c>
      <c r="M1389" t="s">
        <v>2863</v>
      </c>
      <c r="P1389" s="1"/>
      <c r="R1389" t="s">
        <v>2865</v>
      </c>
    </row>
    <row r="1390" spans="1:18" x14ac:dyDescent="0.2">
      <c r="A1390">
        <v>1</v>
      </c>
      <c r="B1390" t="s">
        <v>1398</v>
      </c>
      <c r="E1390" t="str">
        <f>H1390 &amp; TEXT(COUNTIF($H$2:H1390, H1390), "0000")</f>
        <v>BROTHER0062</v>
      </c>
      <c r="F1390" t="s">
        <v>2876</v>
      </c>
      <c r="G1390" t="s">
        <v>2941</v>
      </c>
      <c r="H1390" t="s">
        <v>2835</v>
      </c>
      <c r="I1390">
        <v>45326400</v>
      </c>
      <c r="J1390" s="1">
        <v>43251</v>
      </c>
      <c r="M1390" t="s">
        <v>2863</v>
      </c>
      <c r="P1390" s="1"/>
      <c r="R1390" t="s">
        <v>2865</v>
      </c>
    </row>
    <row r="1391" spans="1:18" x14ac:dyDescent="0.2">
      <c r="A1391">
        <v>1</v>
      </c>
      <c r="B1391" t="s">
        <v>1399</v>
      </c>
      <c r="E1391" t="str">
        <f>H1391 &amp; TEXT(COUNTIF($H$2:H1391, H1391), "0000")</f>
        <v>BROTHER0063</v>
      </c>
      <c r="F1391" t="s">
        <v>2876</v>
      </c>
      <c r="G1391" t="s">
        <v>2941</v>
      </c>
      <c r="H1391" t="s">
        <v>2835</v>
      </c>
      <c r="I1391">
        <v>45326400</v>
      </c>
      <c r="J1391" s="1">
        <v>43251</v>
      </c>
      <c r="M1391" t="s">
        <v>2863</v>
      </c>
      <c r="P1391" s="1"/>
      <c r="R1391" t="s">
        <v>2865</v>
      </c>
    </row>
    <row r="1392" spans="1:18" x14ac:dyDescent="0.2">
      <c r="A1392">
        <v>1</v>
      </c>
      <c r="B1392" t="s">
        <v>1400</v>
      </c>
      <c r="E1392" t="str">
        <f>H1392 &amp; TEXT(COUNTIF($H$2:H1392, H1392), "0000")</f>
        <v>BROTHER0064</v>
      </c>
      <c r="F1392" t="s">
        <v>2876</v>
      </c>
      <c r="G1392" t="s">
        <v>2941</v>
      </c>
      <c r="H1392" t="s">
        <v>2835</v>
      </c>
      <c r="I1392">
        <v>45326400</v>
      </c>
      <c r="J1392" s="1">
        <v>43251</v>
      </c>
      <c r="M1392" t="s">
        <v>2863</v>
      </c>
      <c r="P1392" s="1"/>
      <c r="R1392" t="s">
        <v>2865</v>
      </c>
    </row>
    <row r="1393" spans="1:18" x14ac:dyDescent="0.2">
      <c r="A1393">
        <v>1</v>
      </c>
      <c r="B1393" t="s">
        <v>1401</v>
      </c>
      <c r="E1393" t="str">
        <f>H1393 &amp; TEXT(COUNTIF($H$2:H1393, H1393), "0000")</f>
        <v>BROTHER0065</v>
      </c>
      <c r="F1393" t="s">
        <v>2876</v>
      </c>
      <c r="G1393" t="s">
        <v>2941</v>
      </c>
      <c r="H1393" t="s">
        <v>2835</v>
      </c>
      <c r="I1393">
        <v>45326400</v>
      </c>
      <c r="J1393" s="1">
        <v>43251</v>
      </c>
      <c r="M1393" t="s">
        <v>2863</v>
      </c>
      <c r="P1393" s="1"/>
      <c r="R1393" t="s">
        <v>2865</v>
      </c>
    </row>
    <row r="1394" spans="1:18" x14ac:dyDescent="0.2">
      <c r="A1394">
        <v>1</v>
      </c>
      <c r="B1394" t="s">
        <v>1402</v>
      </c>
      <c r="E1394" t="str">
        <f>H1394 &amp; TEXT(COUNTIF($H$2:H1394, H1394), "0000")</f>
        <v>BROTHER0066</v>
      </c>
      <c r="F1394" t="s">
        <v>2876</v>
      </c>
      <c r="G1394" t="s">
        <v>2941</v>
      </c>
      <c r="H1394" t="s">
        <v>2835</v>
      </c>
      <c r="I1394">
        <v>45326400</v>
      </c>
      <c r="J1394" s="1">
        <v>43251</v>
      </c>
      <c r="M1394" t="s">
        <v>2863</v>
      </c>
      <c r="P1394" s="1"/>
      <c r="R1394" t="s">
        <v>2865</v>
      </c>
    </row>
    <row r="1395" spans="1:18" x14ac:dyDescent="0.2">
      <c r="A1395">
        <v>1</v>
      </c>
      <c r="B1395" t="s">
        <v>1403</v>
      </c>
      <c r="E1395" t="str">
        <f>H1395 &amp; TEXT(COUNTIF($H$2:H1395, H1395), "0000")</f>
        <v>BROTHER0067</v>
      </c>
      <c r="F1395" t="s">
        <v>2876</v>
      </c>
      <c r="G1395" t="s">
        <v>2941</v>
      </c>
      <c r="H1395" t="s">
        <v>2835</v>
      </c>
      <c r="I1395">
        <v>45326400</v>
      </c>
      <c r="J1395" s="1">
        <v>43251</v>
      </c>
      <c r="M1395" t="s">
        <v>2863</v>
      </c>
      <c r="P1395" s="1"/>
      <c r="R1395" t="s">
        <v>2865</v>
      </c>
    </row>
    <row r="1396" spans="1:18" x14ac:dyDescent="0.2">
      <c r="A1396">
        <v>1</v>
      </c>
      <c r="B1396" t="s">
        <v>1404</v>
      </c>
      <c r="E1396" t="str">
        <f>H1396 &amp; TEXT(COUNTIF($H$2:H1396, H1396), "0000")</f>
        <v>BROTHER0068</v>
      </c>
      <c r="F1396" t="s">
        <v>2876</v>
      </c>
      <c r="G1396" t="s">
        <v>2941</v>
      </c>
      <c r="H1396" t="s">
        <v>2835</v>
      </c>
      <c r="I1396">
        <v>45326400</v>
      </c>
      <c r="J1396" s="1">
        <v>43251</v>
      </c>
      <c r="M1396" t="s">
        <v>2863</v>
      </c>
      <c r="P1396" s="1"/>
      <c r="R1396" t="s">
        <v>2865</v>
      </c>
    </row>
    <row r="1397" spans="1:18" x14ac:dyDescent="0.2">
      <c r="A1397">
        <v>1</v>
      </c>
      <c r="B1397" t="s">
        <v>1405</v>
      </c>
      <c r="E1397" t="str">
        <f>H1397 &amp; TEXT(COUNTIF($H$2:H1397, H1397), "0000")</f>
        <v>BROTHER0069</v>
      </c>
      <c r="F1397" t="s">
        <v>2876</v>
      </c>
      <c r="G1397" t="s">
        <v>2941</v>
      </c>
      <c r="H1397" t="s">
        <v>2835</v>
      </c>
      <c r="I1397">
        <v>45326400</v>
      </c>
      <c r="J1397" s="1">
        <v>43372</v>
      </c>
      <c r="M1397" t="s">
        <v>2863</v>
      </c>
      <c r="P1397" s="1"/>
      <c r="R1397" t="s">
        <v>2865</v>
      </c>
    </row>
    <row r="1398" spans="1:18" x14ac:dyDescent="0.2">
      <c r="A1398">
        <v>1</v>
      </c>
      <c r="B1398" t="s">
        <v>1406</v>
      </c>
      <c r="E1398" t="str">
        <f>H1398 &amp; TEXT(COUNTIF($H$2:H1398, H1398), "0000")</f>
        <v>BROTHER0070</v>
      </c>
      <c r="F1398" t="s">
        <v>2876</v>
      </c>
      <c r="G1398" t="s">
        <v>2941</v>
      </c>
      <c r="H1398" t="s">
        <v>2835</v>
      </c>
      <c r="I1398">
        <v>45326400</v>
      </c>
      <c r="J1398" s="1">
        <v>43372</v>
      </c>
      <c r="M1398" t="s">
        <v>2863</v>
      </c>
      <c r="P1398" s="1"/>
      <c r="R1398" t="s">
        <v>2865</v>
      </c>
    </row>
    <row r="1399" spans="1:18" x14ac:dyDescent="0.2">
      <c r="A1399">
        <v>1</v>
      </c>
      <c r="B1399" t="s">
        <v>1407</v>
      </c>
      <c r="E1399" t="str">
        <f>H1399 &amp; TEXT(COUNTIF($H$2:H1399, H1399), "0000")</f>
        <v>BROTHER0071</v>
      </c>
      <c r="F1399" t="s">
        <v>2876</v>
      </c>
      <c r="G1399" t="s">
        <v>2941</v>
      </c>
      <c r="H1399" t="s">
        <v>2835</v>
      </c>
      <c r="I1399">
        <v>45326400</v>
      </c>
      <c r="J1399" s="1">
        <v>43372</v>
      </c>
      <c r="M1399" t="s">
        <v>2863</v>
      </c>
      <c r="P1399" s="1"/>
      <c r="R1399" t="s">
        <v>2865</v>
      </c>
    </row>
    <row r="1400" spans="1:18" x14ac:dyDescent="0.2">
      <c r="A1400">
        <v>1</v>
      </c>
      <c r="B1400" t="s">
        <v>1408</v>
      </c>
      <c r="E1400" t="str">
        <f>H1400 &amp; TEXT(COUNTIF($H$2:H1400, H1400), "0000")</f>
        <v>BROTHER0072</v>
      </c>
      <c r="F1400" t="s">
        <v>2876</v>
      </c>
      <c r="G1400" t="s">
        <v>2941</v>
      </c>
      <c r="H1400" t="s">
        <v>2835</v>
      </c>
      <c r="I1400">
        <v>45326400</v>
      </c>
      <c r="J1400" s="1">
        <v>43372</v>
      </c>
      <c r="M1400" t="s">
        <v>2863</v>
      </c>
      <c r="P1400" s="1"/>
      <c r="R1400" t="s">
        <v>2865</v>
      </c>
    </row>
    <row r="1401" spans="1:18" x14ac:dyDescent="0.2">
      <c r="A1401">
        <v>1</v>
      </c>
      <c r="B1401" t="s">
        <v>1409</v>
      </c>
      <c r="E1401" t="str">
        <f>H1401 &amp; TEXT(COUNTIF($H$2:H1401, H1401), "0000")</f>
        <v>BROTHER0073</v>
      </c>
      <c r="F1401" t="s">
        <v>2876</v>
      </c>
      <c r="G1401" t="s">
        <v>2941</v>
      </c>
      <c r="H1401" t="s">
        <v>2835</v>
      </c>
      <c r="I1401">
        <v>45326400</v>
      </c>
      <c r="J1401" s="1">
        <v>43372</v>
      </c>
      <c r="M1401" t="s">
        <v>2863</v>
      </c>
      <c r="P1401" s="1"/>
      <c r="R1401" t="s">
        <v>2865</v>
      </c>
    </row>
    <row r="1402" spans="1:18" x14ac:dyDescent="0.2">
      <c r="A1402">
        <v>1</v>
      </c>
      <c r="B1402" t="s">
        <v>1410</v>
      </c>
      <c r="E1402" t="str">
        <f>H1402 &amp; TEXT(COUNTIF($H$2:H1402, H1402), "0000")</f>
        <v>BROTHER0074</v>
      </c>
      <c r="F1402" t="s">
        <v>2876</v>
      </c>
      <c r="G1402" t="s">
        <v>2941</v>
      </c>
      <c r="H1402" t="s">
        <v>2835</v>
      </c>
      <c r="I1402">
        <v>45326400</v>
      </c>
      <c r="J1402" s="1">
        <v>43372</v>
      </c>
      <c r="M1402" t="s">
        <v>2863</v>
      </c>
      <c r="P1402" s="1"/>
      <c r="R1402" t="s">
        <v>2865</v>
      </c>
    </row>
    <row r="1403" spans="1:18" x14ac:dyDescent="0.2">
      <c r="A1403">
        <v>1</v>
      </c>
      <c r="B1403" t="s">
        <v>1411</v>
      </c>
      <c r="E1403" t="str">
        <f>H1403 &amp; TEXT(COUNTIF($H$2:H1403, H1403), "0000")</f>
        <v>BROTHER0075</v>
      </c>
      <c r="F1403" t="s">
        <v>2876</v>
      </c>
      <c r="G1403" t="s">
        <v>2941</v>
      </c>
      <c r="H1403" t="s">
        <v>2835</v>
      </c>
      <c r="I1403">
        <v>45326400</v>
      </c>
      <c r="J1403" s="1">
        <v>43372</v>
      </c>
      <c r="M1403" t="s">
        <v>2863</v>
      </c>
      <c r="P1403" s="1"/>
      <c r="R1403" t="s">
        <v>2865</v>
      </c>
    </row>
    <row r="1404" spans="1:18" x14ac:dyDescent="0.2">
      <c r="A1404">
        <v>1</v>
      </c>
      <c r="B1404" t="s">
        <v>1412</v>
      </c>
      <c r="E1404" t="str">
        <f>H1404 &amp; TEXT(COUNTIF($H$2:H1404, H1404), "0000")</f>
        <v>BROTHER0076</v>
      </c>
      <c r="F1404" t="s">
        <v>2876</v>
      </c>
      <c r="G1404" t="s">
        <v>2941</v>
      </c>
      <c r="H1404" t="s">
        <v>2835</v>
      </c>
      <c r="I1404">
        <v>45326400</v>
      </c>
      <c r="J1404" s="1">
        <v>43372</v>
      </c>
      <c r="M1404" t="s">
        <v>2863</v>
      </c>
      <c r="P1404" s="1"/>
      <c r="R1404" t="s">
        <v>2865</v>
      </c>
    </row>
    <row r="1405" spans="1:18" x14ac:dyDescent="0.2">
      <c r="A1405">
        <v>1</v>
      </c>
      <c r="B1405" t="s">
        <v>1413</v>
      </c>
      <c r="E1405" t="str">
        <f>H1405 &amp; TEXT(COUNTIF($H$2:H1405, H1405), "0000")</f>
        <v>BROTHER0077</v>
      </c>
      <c r="F1405" t="s">
        <v>2876</v>
      </c>
      <c r="G1405" t="s">
        <v>2941</v>
      </c>
      <c r="H1405" t="s">
        <v>2835</v>
      </c>
      <c r="I1405">
        <v>45326400</v>
      </c>
      <c r="J1405" s="1">
        <v>43372</v>
      </c>
      <c r="M1405" t="s">
        <v>2863</v>
      </c>
      <c r="P1405" s="1"/>
      <c r="R1405" t="s">
        <v>2865</v>
      </c>
    </row>
    <row r="1406" spans="1:18" x14ac:dyDescent="0.2">
      <c r="A1406">
        <v>1</v>
      </c>
      <c r="B1406" t="s">
        <v>1414</v>
      </c>
      <c r="E1406" t="str">
        <f>H1406 &amp; TEXT(COUNTIF($H$2:H1406, H1406), "0000")</f>
        <v>BROTHER0078</v>
      </c>
      <c r="F1406" t="s">
        <v>2876</v>
      </c>
      <c r="G1406" t="s">
        <v>2941</v>
      </c>
      <c r="H1406" t="s">
        <v>2835</v>
      </c>
      <c r="I1406">
        <v>45326400</v>
      </c>
      <c r="J1406" s="1">
        <v>43372</v>
      </c>
      <c r="M1406" t="s">
        <v>2863</v>
      </c>
      <c r="P1406" s="1"/>
      <c r="R1406" t="s">
        <v>2865</v>
      </c>
    </row>
    <row r="1407" spans="1:18" x14ac:dyDescent="0.2">
      <c r="A1407">
        <v>1</v>
      </c>
      <c r="B1407" t="s">
        <v>1415</v>
      </c>
      <c r="E1407" t="str">
        <f>H1407 &amp; TEXT(COUNTIF($H$2:H1407, H1407), "0000")</f>
        <v>BROTHER0079</v>
      </c>
      <c r="F1407" t="s">
        <v>2876</v>
      </c>
      <c r="G1407" t="s">
        <v>2941</v>
      </c>
      <c r="H1407" t="s">
        <v>2835</v>
      </c>
      <c r="I1407">
        <v>45326400</v>
      </c>
      <c r="J1407" s="1">
        <v>43372</v>
      </c>
      <c r="M1407" t="s">
        <v>2863</v>
      </c>
      <c r="P1407" s="1"/>
      <c r="R1407" t="s">
        <v>2865</v>
      </c>
    </row>
    <row r="1408" spans="1:18" x14ac:dyDescent="0.2">
      <c r="A1408">
        <v>1</v>
      </c>
      <c r="B1408" t="s">
        <v>1416</v>
      </c>
      <c r="E1408" t="str">
        <f>H1408 &amp; TEXT(COUNTIF($H$2:H1408, H1408), "0000")</f>
        <v>BROTHER0080</v>
      </c>
      <c r="F1408" t="s">
        <v>2876</v>
      </c>
      <c r="G1408" t="s">
        <v>2941</v>
      </c>
      <c r="H1408" t="s">
        <v>2835</v>
      </c>
      <c r="I1408">
        <v>45326400</v>
      </c>
      <c r="J1408" s="1">
        <v>43581</v>
      </c>
      <c r="M1408" t="s">
        <v>2863</v>
      </c>
      <c r="P1408" s="1"/>
      <c r="R1408" t="s">
        <v>2865</v>
      </c>
    </row>
    <row r="1409" spans="1:18" x14ac:dyDescent="0.2">
      <c r="A1409">
        <v>1</v>
      </c>
      <c r="B1409" t="s">
        <v>1417</v>
      </c>
      <c r="E1409" t="str">
        <f>H1409 &amp; TEXT(COUNTIF($H$2:H1409, H1409), "0000")</f>
        <v>BROTHER0081</v>
      </c>
      <c r="F1409" t="s">
        <v>2876</v>
      </c>
      <c r="G1409" t="s">
        <v>2941</v>
      </c>
      <c r="H1409" t="s">
        <v>2835</v>
      </c>
      <c r="I1409">
        <v>45326400</v>
      </c>
      <c r="J1409" s="1">
        <v>43581</v>
      </c>
      <c r="M1409" t="s">
        <v>2863</v>
      </c>
      <c r="P1409" s="1"/>
      <c r="R1409" t="s">
        <v>2865</v>
      </c>
    </row>
    <row r="1410" spans="1:18" x14ac:dyDescent="0.2">
      <c r="A1410">
        <v>1</v>
      </c>
      <c r="B1410" t="s">
        <v>1418</v>
      </c>
      <c r="E1410" t="str">
        <f>H1410 &amp; TEXT(COUNTIF($H$2:H1410, H1410), "0000")</f>
        <v>BROTHER0082</v>
      </c>
      <c r="F1410" t="s">
        <v>2876</v>
      </c>
      <c r="G1410" t="s">
        <v>2941</v>
      </c>
      <c r="H1410" t="s">
        <v>2835</v>
      </c>
      <c r="I1410">
        <v>45326400</v>
      </c>
      <c r="J1410" s="1">
        <v>43581</v>
      </c>
      <c r="M1410" t="s">
        <v>2863</v>
      </c>
      <c r="P1410" s="1"/>
      <c r="R1410" t="s">
        <v>2865</v>
      </c>
    </row>
    <row r="1411" spans="1:18" x14ac:dyDescent="0.2">
      <c r="A1411">
        <v>1</v>
      </c>
      <c r="B1411" t="s">
        <v>1419</v>
      </c>
      <c r="E1411" t="str">
        <f>H1411 &amp; TEXT(COUNTIF($H$2:H1411, H1411), "0000")</f>
        <v>BROTHER0083</v>
      </c>
      <c r="F1411" t="s">
        <v>2876</v>
      </c>
      <c r="G1411" t="s">
        <v>2941</v>
      </c>
      <c r="H1411" t="s">
        <v>2835</v>
      </c>
      <c r="I1411">
        <v>45326400</v>
      </c>
      <c r="J1411" s="1">
        <v>43581</v>
      </c>
      <c r="M1411" t="s">
        <v>2863</v>
      </c>
      <c r="P1411" s="1"/>
      <c r="R1411" t="s">
        <v>2865</v>
      </c>
    </row>
    <row r="1412" spans="1:18" x14ac:dyDescent="0.2">
      <c r="A1412">
        <v>1</v>
      </c>
      <c r="B1412" t="s">
        <v>1420</v>
      </c>
      <c r="E1412" t="str">
        <f>H1412 &amp; TEXT(COUNTIF($H$2:H1412, H1412), "0000")</f>
        <v>BROTHER0084</v>
      </c>
      <c r="F1412" t="s">
        <v>2876</v>
      </c>
      <c r="G1412" t="s">
        <v>2941</v>
      </c>
      <c r="H1412" t="s">
        <v>2835</v>
      </c>
      <c r="I1412">
        <v>45326400</v>
      </c>
      <c r="J1412" s="1">
        <v>43581</v>
      </c>
      <c r="M1412" t="s">
        <v>2863</v>
      </c>
      <c r="P1412" s="1"/>
      <c r="R1412" t="s">
        <v>2865</v>
      </c>
    </row>
    <row r="1413" spans="1:18" x14ac:dyDescent="0.2">
      <c r="A1413">
        <v>1</v>
      </c>
      <c r="B1413" t="s">
        <v>1421</v>
      </c>
      <c r="E1413" t="str">
        <f>H1413 &amp; TEXT(COUNTIF($H$2:H1413, H1413), "0000")</f>
        <v>BROTHER0085</v>
      </c>
      <c r="F1413" t="s">
        <v>2876</v>
      </c>
      <c r="G1413" t="s">
        <v>2941</v>
      </c>
      <c r="H1413" t="s">
        <v>2835</v>
      </c>
      <c r="I1413">
        <v>45326400</v>
      </c>
      <c r="J1413" s="1">
        <v>43581</v>
      </c>
      <c r="M1413" t="s">
        <v>2863</v>
      </c>
      <c r="P1413" s="1"/>
      <c r="R1413" t="s">
        <v>2865</v>
      </c>
    </row>
    <row r="1414" spans="1:18" x14ac:dyDescent="0.2">
      <c r="A1414">
        <v>1</v>
      </c>
      <c r="B1414" t="s">
        <v>1422</v>
      </c>
      <c r="E1414" t="str">
        <f>H1414 &amp; TEXT(COUNTIF($H$2:H1414, H1414), "0000")</f>
        <v>BROTHER0086</v>
      </c>
      <c r="F1414" t="s">
        <v>2876</v>
      </c>
      <c r="G1414" t="s">
        <v>2941</v>
      </c>
      <c r="H1414" t="s">
        <v>2835</v>
      </c>
      <c r="I1414">
        <v>45326400</v>
      </c>
      <c r="J1414" s="1">
        <v>43581</v>
      </c>
      <c r="M1414" t="s">
        <v>2863</v>
      </c>
      <c r="P1414" s="1"/>
      <c r="R1414" t="s">
        <v>2865</v>
      </c>
    </row>
    <row r="1415" spans="1:18" x14ac:dyDescent="0.2">
      <c r="A1415">
        <v>1</v>
      </c>
      <c r="B1415" t="s">
        <v>1423</v>
      </c>
      <c r="E1415" t="str">
        <f>H1415 &amp; TEXT(COUNTIF($H$2:H1415, H1415), "0000")</f>
        <v>BROTHER0087</v>
      </c>
      <c r="F1415" t="s">
        <v>2876</v>
      </c>
      <c r="G1415" t="s">
        <v>2941</v>
      </c>
      <c r="H1415" t="s">
        <v>2835</v>
      </c>
      <c r="I1415">
        <v>45326400</v>
      </c>
      <c r="J1415" s="1">
        <v>43581</v>
      </c>
      <c r="M1415" t="s">
        <v>2863</v>
      </c>
      <c r="P1415" s="1"/>
      <c r="R1415" t="s">
        <v>2865</v>
      </c>
    </row>
    <row r="1416" spans="1:18" x14ac:dyDescent="0.2">
      <c r="A1416">
        <v>1</v>
      </c>
      <c r="B1416" t="s">
        <v>1424</v>
      </c>
      <c r="E1416" t="str">
        <f>H1416 &amp; TEXT(COUNTIF($H$2:H1416, H1416), "0000")</f>
        <v>BROTHER0088</v>
      </c>
      <c r="F1416" t="s">
        <v>2876</v>
      </c>
      <c r="G1416" t="s">
        <v>2941</v>
      </c>
      <c r="H1416" t="s">
        <v>2835</v>
      </c>
      <c r="I1416">
        <v>45326400</v>
      </c>
      <c r="J1416" s="1">
        <v>43581</v>
      </c>
      <c r="M1416" t="s">
        <v>2863</v>
      </c>
      <c r="P1416" s="1"/>
      <c r="R1416" t="s">
        <v>2865</v>
      </c>
    </row>
    <row r="1417" spans="1:18" x14ac:dyDescent="0.2">
      <c r="A1417">
        <v>1</v>
      </c>
      <c r="B1417" t="s">
        <v>1425</v>
      </c>
      <c r="E1417" t="str">
        <f>H1417 &amp; TEXT(COUNTIF($H$2:H1417, H1417), "0000")</f>
        <v>BROTHER0089</v>
      </c>
      <c r="F1417" t="s">
        <v>2876</v>
      </c>
      <c r="G1417" t="s">
        <v>2941</v>
      </c>
      <c r="H1417" t="s">
        <v>2835</v>
      </c>
      <c r="I1417">
        <v>45326400</v>
      </c>
      <c r="J1417" s="1">
        <v>43581</v>
      </c>
      <c r="M1417" t="s">
        <v>2863</v>
      </c>
      <c r="P1417" s="1"/>
      <c r="R1417" t="s">
        <v>2865</v>
      </c>
    </row>
    <row r="1418" spans="1:18" x14ac:dyDescent="0.2">
      <c r="A1418">
        <v>1</v>
      </c>
      <c r="B1418" t="s">
        <v>1426</v>
      </c>
      <c r="E1418" t="str">
        <f>H1418 &amp; TEXT(COUNTIF($H$2:H1418, H1418), "0000")</f>
        <v>BROTHER0090</v>
      </c>
      <c r="F1418" t="s">
        <v>2876</v>
      </c>
      <c r="G1418" t="s">
        <v>2941</v>
      </c>
      <c r="H1418" t="s">
        <v>2835</v>
      </c>
      <c r="I1418">
        <v>45326400</v>
      </c>
      <c r="J1418" s="1">
        <v>43581</v>
      </c>
      <c r="M1418" t="s">
        <v>2863</v>
      </c>
      <c r="P1418" s="1"/>
      <c r="R1418" t="s">
        <v>2865</v>
      </c>
    </row>
    <row r="1419" spans="1:18" x14ac:dyDescent="0.2">
      <c r="A1419">
        <v>1</v>
      </c>
      <c r="B1419" t="s">
        <v>1427</v>
      </c>
      <c r="E1419" t="str">
        <f>H1419 &amp; TEXT(COUNTIF($H$2:H1419, H1419), "0000")</f>
        <v>BROTHER0091</v>
      </c>
      <c r="F1419" t="s">
        <v>2876</v>
      </c>
      <c r="G1419" t="s">
        <v>2941</v>
      </c>
      <c r="H1419" t="s">
        <v>2835</v>
      </c>
      <c r="I1419">
        <v>45326400</v>
      </c>
      <c r="J1419" s="1">
        <v>43581</v>
      </c>
      <c r="M1419" t="s">
        <v>2863</v>
      </c>
      <c r="P1419" s="1"/>
      <c r="R1419" t="s">
        <v>2865</v>
      </c>
    </row>
    <row r="1420" spans="1:18" x14ac:dyDescent="0.2">
      <c r="A1420">
        <v>1</v>
      </c>
      <c r="B1420" t="s">
        <v>1428</v>
      </c>
      <c r="E1420" t="str">
        <f>H1420 &amp; TEXT(COUNTIF($H$2:H1420, H1420), "0000")</f>
        <v>BROTHER0092</v>
      </c>
      <c r="F1420" t="s">
        <v>2876</v>
      </c>
      <c r="G1420" t="s">
        <v>2941</v>
      </c>
      <c r="H1420" t="s">
        <v>2835</v>
      </c>
      <c r="I1420">
        <v>45326400</v>
      </c>
      <c r="J1420" s="1">
        <v>43581</v>
      </c>
      <c r="M1420" t="s">
        <v>2863</v>
      </c>
      <c r="P1420" s="1"/>
      <c r="R1420" t="s">
        <v>2865</v>
      </c>
    </row>
    <row r="1421" spans="1:18" x14ac:dyDescent="0.2">
      <c r="A1421">
        <v>1</v>
      </c>
      <c r="B1421" t="s">
        <v>1429</v>
      </c>
      <c r="E1421" t="str">
        <f>H1421 &amp; TEXT(COUNTIF($H$2:H1421, H1421), "0000")</f>
        <v>BROTHER0093</v>
      </c>
      <c r="F1421" t="s">
        <v>2876</v>
      </c>
      <c r="G1421" t="s">
        <v>2941</v>
      </c>
      <c r="H1421" t="s">
        <v>2835</v>
      </c>
      <c r="I1421">
        <v>45326400</v>
      </c>
      <c r="J1421" s="1">
        <v>43581</v>
      </c>
      <c r="M1421" t="s">
        <v>2863</v>
      </c>
      <c r="P1421" s="1"/>
      <c r="R1421" t="s">
        <v>2865</v>
      </c>
    </row>
    <row r="1422" spans="1:18" x14ac:dyDescent="0.2">
      <c r="A1422">
        <v>1</v>
      </c>
      <c r="B1422" t="s">
        <v>1430</v>
      </c>
      <c r="E1422" t="str">
        <f>H1422 &amp; TEXT(COUNTIF($H$2:H1422, H1422), "0000")</f>
        <v>BROTHER0094</v>
      </c>
      <c r="F1422" t="s">
        <v>2876</v>
      </c>
      <c r="G1422" t="s">
        <v>2941</v>
      </c>
      <c r="H1422" t="s">
        <v>2835</v>
      </c>
      <c r="I1422">
        <v>45326400</v>
      </c>
      <c r="J1422" s="1">
        <v>43581</v>
      </c>
      <c r="M1422" t="s">
        <v>2863</v>
      </c>
      <c r="P1422" s="1"/>
      <c r="R1422" t="s">
        <v>2865</v>
      </c>
    </row>
    <row r="1423" spans="1:18" x14ac:dyDescent="0.2">
      <c r="A1423">
        <v>1</v>
      </c>
      <c r="B1423" t="s">
        <v>1431</v>
      </c>
      <c r="E1423" t="str">
        <f>H1423 &amp; TEXT(COUNTIF($H$2:H1423, H1423), "0000")</f>
        <v>BROTHER0095</v>
      </c>
      <c r="F1423" t="s">
        <v>2876</v>
      </c>
      <c r="G1423" t="s">
        <v>2941</v>
      </c>
      <c r="H1423" t="s">
        <v>2835</v>
      </c>
      <c r="I1423">
        <v>45326400</v>
      </c>
      <c r="J1423" s="1">
        <v>43581</v>
      </c>
      <c r="M1423" t="s">
        <v>2863</v>
      </c>
      <c r="P1423" s="1"/>
      <c r="R1423" t="s">
        <v>2865</v>
      </c>
    </row>
    <row r="1424" spans="1:18" x14ac:dyDescent="0.2">
      <c r="A1424">
        <v>1</v>
      </c>
      <c r="B1424" t="s">
        <v>1432</v>
      </c>
      <c r="E1424" t="str">
        <f>H1424 &amp; TEXT(COUNTIF($H$2:H1424, H1424), "0000")</f>
        <v>BROTHER0096</v>
      </c>
      <c r="F1424" t="s">
        <v>2876</v>
      </c>
      <c r="G1424" t="s">
        <v>2941</v>
      </c>
      <c r="H1424" t="s">
        <v>2835</v>
      </c>
      <c r="I1424">
        <v>45326400</v>
      </c>
      <c r="J1424" s="1">
        <v>43581</v>
      </c>
      <c r="M1424" t="s">
        <v>2863</v>
      </c>
      <c r="P1424" s="1"/>
      <c r="R1424" t="s">
        <v>2865</v>
      </c>
    </row>
    <row r="1425" spans="1:18" x14ac:dyDescent="0.2">
      <c r="A1425">
        <v>1</v>
      </c>
      <c r="B1425" t="s">
        <v>1433</v>
      </c>
      <c r="E1425" t="str">
        <f>H1425 &amp; TEXT(COUNTIF($H$2:H1425, H1425), "0000")</f>
        <v>BROTHER0097</v>
      </c>
      <c r="F1425" t="s">
        <v>2876</v>
      </c>
      <c r="G1425" t="s">
        <v>2941</v>
      </c>
      <c r="H1425" t="s">
        <v>2835</v>
      </c>
      <c r="I1425">
        <v>45326400</v>
      </c>
      <c r="J1425" s="1">
        <v>43581</v>
      </c>
      <c r="M1425" t="s">
        <v>2863</v>
      </c>
      <c r="P1425" s="1"/>
      <c r="R1425" t="s">
        <v>2865</v>
      </c>
    </row>
    <row r="1426" spans="1:18" x14ac:dyDescent="0.2">
      <c r="A1426">
        <v>1</v>
      </c>
      <c r="B1426" t="s">
        <v>1434</v>
      </c>
      <c r="E1426" t="str">
        <f>H1426 &amp; TEXT(COUNTIF($H$2:H1426, H1426), "0000")</f>
        <v>BROTHER0098</v>
      </c>
      <c r="F1426" t="s">
        <v>2876</v>
      </c>
      <c r="G1426" t="s">
        <v>2941</v>
      </c>
      <c r="H1426" t="s">
        <v>2835</v>
      </c>
      <c r="I1426">
        <v>45326400</v>
      </c>
      <c r="J1426" s="1">
        <v>43581</v>
      </c>
      <c r="M1426" t="s">
        <v>2863</v>
      </c>
      <c r="P1426" s="1"/>
      <c r="R1426" t="s">
        <v>2865</v>
      </c>
    </row>
    <row r="1427" spans="1:18" x14ac:dyDescent="0.2">
      <c r="A1427">
        <v>1</v>
      </c>
      <c r="B1427" t="s">
        <v>1435</v>
      </c>
      <c r="E1427" t="str">
        <f>H1427 &amp; TEXT(COUNTIF($H$2:H1427, H1427), "0000")</f>
        <v>BROTHER0099</v>
      </c>
      <c r="F1427" t="s">
        <v>2876</v>
      </c>
      <c r="G1427" t="s">
        <v>2941</v>
      </c>
      <c r="H1427" t="s">
        <v>2835</v>
      </c>
      <c r="I1427">
        <v>45326400</v>
      </c>
      <c r="J1427" s="1">
        <v>43581</v>
      </c>
      <c r="M1427" t="s">
        <v>2863</v>
      </c>
      <c r="P1427" s="1"/>
      <c r="R1427" t="s">
        <v>2865</v>
      </c>
    </row>
    <row r="1428" spans="1:18" x14ac:dyDescent="0.2">
      <c r="A1428">
        <v>1</v>
      </c>
      <c r="B1428" t="s">
        <v>1436</v>
      </c>
      <c r="E1428" t="str">
        <f>H1428 &amp; TEXT(COUNTIF($H$2:H1428, H1428), "0000")</f>
        <v>BROTHER0100</v>
      </c>
      <c r="F1428" t="s">
        <v>2876</v>
      </c>
      <c r="G1428" t="s">
        <v>2941</v>
      </c>
      <c r="H1428" t="s">
        <v>2835</v>
      </c>
      <c r="I1428">
        <v>45326400</v>
      </c>
      <c r="J1428" s="1">
        <v>43581</v>
      </c>
      <c r="M1428" t="s">
        <v>2863</v>
      </c>
      <c r="P1428" s="1"/>
      <c r="R1428" t="s">
        <v>2865</v>
      </c>
    </row>
    <row r="1429" spans="1:18" x14ac:dyDescent="0.2">
      <c r="A1429">
        <v>1</v>
      </c>
      <c r="B1429" t="s">
        <v>1437</v>
      </c>
      <c r="E1429" t="str">
        <f>H1429 &amp; TEXT(COUNTIF($H$2:H1429, H1429), "0000")</f>
        <v>BROTHER0101</v>
      </c>
      <c r="F1429" t="s">
        <v>2876</v>
      </c>
      <c r="G1429" t="s">
        <v>2941</v>
      </c>
      <c r="H1429" t="s">
        <v>2835</v>
      </c>
      <c r="I1429">
        <v>45326400</v>
      </c>
      <c r="J1429" s="1">
        <v>43581</v>
      </c>
      <c r="M1429" t="s">
        <v>2863</v>
      </c>
      <c r="P1429" s="1"/>
      <c r="R1429" t="s">
        <v>2865</v>
      </c>
    </row>
    <row r="1430" spans="1:18" x14ac:dyDescent="0.2">
      <c r="A1430">
        <v>1</v>
      </c>
      <c r="B1430" t="s">
        <v>1438</v>
      </c>
      <c r="E1430" t="str">
        <f>H1430 &amp; TEXT(COUNTIF($H$2:H1430, H1430), "0000")</f>
        <v>BROTHER0102</v>
      </c>
      <c r="F1430" t="s">
        <v>2876</v>
      </c>
      <c r="G1430" t="s">
        <v>2941</v>
      </c>
      <c r="H1430" t="s">
        <v>2835</v>
      </c>
      <c r="I1430">
        <v>45326400</v>
      </c>
      <c r="J1430" s="1">
        <v>43581</v>
      </c>
      <c r="M1430" t="s">
        <v>2863</v>
      </c>
      <c r="P1430" s="1"/>
      <c r="R1430" t="s">
        <v>2865</v>
      </c>
    </row>
    <row r="1431" spans="1:18" x14ac:dyDescent="0.2">
      <c r="A1431">
        <v>1</v>
      </c>
      <c r="B1431" t="s">
        <v>1439</v>
      </c>
      <c r="E1431" t="str">
        <f>H1431 &amp; TEXT(COUNTIF($H$2:H1431, H1431), "0000")</f>
        <v>BROTHER0103</v>
      </c>
      <c r="F1431" t="s">
        <v>2876</v>
      </c>
      <c r="G1431" t="s">
        <v>2941</v>
      </c>
      <c r="H1431" t="s">
        <v>2835</v>
      </c>
      <c r="I1431">
        <v>45326400</v>
      </c>
      <c r="J1431" s="1">
        <v>43581</v>
      </c>
      <c r="M1431" t="s">
        <v>2863</v>
      </c>
      <c r="P1431" s="1"/>
      <c r="R1431" t="s">
        <v>2865</v>
      </c>
    </row>
    <row r="1432" spans="1:18" x14ac:dyDescent="0.2">
      <c r="A1432">
        <v>1</v>
      </c>
      <c r="B1432" t="s">
        <v>1440</v>
      </c>
      <c r="E1432" t="str">
        <f>H1432 &amp; TEXT(COUNTIF($H$2:H1432, H1432), "0000")</f>
        <v>BROTHER0104</v>
      </c>
      <c r="F1432" t="s">
        <v>2876</v>
      </c>
      <c r="G1432" t="s">
        <v>2941</v>
      </c>
      <c r="H1432" t="s">
        <v>2835</v>
      </c>
      <c r="I1432">
        <v>45326400</v>
      </c>
      <c r="J1432" s="1">
        <v>43581</v>
      </c>
      <c r="M1432" t="s">
        <v>2863</v>
      </c>
      <c r="P1432" s="1"/>
      <c r="R1432" t="s">
        <v>2865</v>
      </c>
    </row>
    <row r="1433" spans="1:18" x14ac:dyDescent="0.2">
      <c r="A1433">
        <v>1</v>
      </c>
      <c r="B1433" t="s">
        <v>1441</v>
      </c>
      <c r="E1433" t="str">
        <f>H1433 &amp; TEXT(COUNTIF($H$2:H1433, H1433), "0000")</f>
        <v>BROTHER0105</v>
      </c>
      <c r="F1433" t="s">
        <v>2876</v>
      </c>
      <c r="G1433" t="s">
        <v>2941</v>
      </c>
      <c r="H1433" t="s">
        <v>2835</v>
      </c>
      <c r="I1433">
        <v>45326400</v>
      </c>
      <c r="J1433" s="1">
        <v>43581</v>
      </c>
      <c r="M1433" t="s">
        <v>2863</v>
      </c>
      <c r="P1433" s="1"/>
      <c r="R1433" t="s">
        <v>2865</v>
      </c>
    </row>
    <row r="1434" spans="1:18" x14ac:dyDescent="0.2">
      <c r="A1434">
        <v>1</v>
      </c>
      <c r="B1434" t="s">
        <v>1442</v>
      </c>
      <c r="E1434" t="str">
        <f>H1434 &amp; TEXT(COUNTIF($H$2:H1434, H1434), "0000")</f>
        <v>BROTHER0106</v>
      </c>
      <c r="F1434" t="s">
        <v>2876</v>
      </c>
      <c r="G1434" t="s">
        <v>2941</v>
      </c>
      <c r="H1434" t="s">
        <v>2835</v>
      </c>
      <c r="I1434">
        <v>45326400</v>
      </c>
      <c r="J1434" s="1">
        <v>43581</v>
      </c>
      <c r="M1434" t="s">
        <v>2863</v>
      </c>
      <c r="P1434" s="1"/>
      <c r="R1434" t="s">
        <v>2865</v>
      </c>
    </row>
    <row r="1435" spans="1:18" x14ac:dyDescent="0.2">
      <c r="A1435">
        <v>1</v>
      </c>
      <c r="B1435" t="s">
        <v>1443</v>
      </c>
      <c r="E1435" t="str">
        <f>H1435 &amp; TEXT(COUNTIF($H$2:H1435, H1435), "0000")</f>
        <v>BROTHER0107</v>
      </c>
      <c r="F1435" t="s">
        <v>2876</v>
      </c>
      <c r="G1435" t="s">
        <v>2941</v>
      </c>
      <c r="H1435" t="s">
        <v>2835</v>
      </c>
      <c r="I1435">
        <v>45326400</v>
      </c>
      <c r="J1435" s="1">
        <v>43581</v>
      </c>
      <c r="M1435" t="s">
        <v>2863</v>
      </c>
      <c r="P1435" s="1"/>
      <c r="R1435" t="s">
        <v>2865</v>
      </c>
    </row>
    <row r="1436" spans="1:18" x14ac:dyDescent="0.2">
      <c r="A1436">
        <v>1</v>
      </c>
      <c r="B1436" t="s">
        <v>1444</v>
      </c>
      <c r="E1436" t="str">
        <f>H1436 &amp; TEXT(COUNTIF($H$2:H1436, H1436), "0000")</f>
        <v>BROTHER0108</v>
      </c>
      <c r="F1436" t="s">
        <v>2876</v>
      </c>
      <c r="G1436" t="s">
        <v>2941</v>
      </c>
      <c r="H1436" t="s">
        <v>2835</v>
      </c>
      <c r="I1436">
        <v>45326400</v>
      </c>
      <c r="J1436" s="1">
        <v>43581</v>
      </c>
      <c r="M1436" t="s">
        <v>2863</v>
      </c>
      <c r="P1436" s="1"/>
      <c r="R1436" t="s">
        <v>2865</v>
      </c>
    </row>
    <row r="1437" spans="1:18" x14ac:dyDescent="0.2">
      <c r="A1437">
        <v>1</v>
      </c>
      <c r="B1437" t="s">
        <v>1445</v>
      </c>
      <c r="E1437" t="str">
        <f>H1437 &amp; TEXT(COUNTIF($H$2:H1437, H1437), "0000")</f>
        <v>BROTHER0109</v>
      </c>
      <c r="F1437" t="s">
        <v>2876</v>
      </c>
      <c r="G1437" t="s">
        <v>2941</v>
      </c>
      <c r="H1437" t="s">
        <v>2835</v>
      </c>
      <c r="I1437">
        <v>45326400</v>
      </c>
      <c r="J1437" s="1">
        <v>43581</v>
      </c>
      <c r="M1437" t="s">
        <v>2863</v>
      </c>
      <c r="P1437" s="1"/>
      <c r="R1437" t="s">
        <v>2865</v>
      </c>
    </row>
    <row r="1438" spans="1:18" x14ac:dyDescent="0.2">
      <c r="A1438">
        <v>1</v>
      </c>
      <c r="B1438" t="s">
        <v>1446</v>
      </c>
      <c r="E1438" t="str">
        <f>H1438 &amp; TEXT(COUNTIF($H$2:H1438, H1438), "0000")</f>
        <v>BROTHER0110</v>
      </c>
      <c r="F1438" t="s">
        <v>2876</v>
      </c>
      <c r="G1438" t="s">
        <v>2941</v>
      </c>
      <c r="H1438" t="s">
        <v>2835</v>
      </c>
      <c r="I1438">
        <v>45326400</v>
      </c>
      <c r="J1438" s="1">
        <v>43581</v>
      </c>
      <c r="M1438" t="s">
        <v>2863</v>
      </c>
      <c r="P1438" s="1"/>
      <c r="R1438" t="s">
        <v>2865</v>
      </c>
    </row>
    <row r="1439" spans="1:18" x14ac:dyDescent="0.2">
      <c r="A1439">
        <v>1</v>
      </c>
      <c r="B1439" t="s">
        <v>1447</v>
      </c>
      <c r="E1439" t="str">
        <f>H1439 &amp; TEXT(COUNTIF($H$2:H1439, H1439), "0000")</f>
        <v>BROTHER0111</v>
      </c>
      <c r="F1439" t="s">
        <v>2876</v>
      </c>
      <c r="G1439" t="s">
        <v>2941</v>
      </c>
      <c r="H1439" t="s">
        <v>2835</v>
      </c>
      <c r="I1439">
        <v>45326400</v>
      </c>
      <c r="J1439" s="1">
        <v>43581</v>
      </c>
      <c r="M1439" t="s">
        <v>2863</v>
      </c>
      <c r="P1439" s="1"/>
      <c r="R1439" t="s">
        <v>2865</v>
      </c>
    </row>
    <row r="1440" spans="1:18" x14ac:dyDescent="0.2">
      <c r="A1440">
        <v>1</v>
      </c>
      <c r="B1440" t="s">
        <v>1448</v>
      </c>
      <c r="E1440" t="str">
        <f>H1440 &amp; TEXT(COUNTIF($H$2:H1440, H1440), "0000")</f>
        <v>BROTHER0112</v>
      </c>
      <c r="F1440" t="s">
        <v>2876</v>
      </c>
      <c r="G1440" t="s">
        <v>2941</v>
      </c>
      <c r="H1440" t="s">
        <v>2835</v>
      </c>
      <c r="I1440">
        <v>45326400</v>
      </c>
      <c r="J1440" s="1">
        <v>43581</v>
      </c>
      <c r="M1440" t="s">
        <v>2863</v>
      </c>
      <c r="P1440" s="1"/>
      <c r="R1440" t="s">
        <v>2865</v>
      </c>
    </row>
    <row r="1441" spans="1:18" x14ac:dyDescent="0.2">
      <c r="A1441">
        <v>1</v>
      </c>
      <c r="B1441" t="s">
        <v>1449</v>
      </c>
      <c r="E1441" t="str">
        <f>H1441 &amp; TEXT(COUNTIF($H$2:H1441, H1441), "0000")</f>
        <v>BROTHER0113</v>
      </c>
      <c r="F1441" t="s">
        <v>2876</v>
      </c>
      <c r="G1441" t="s">
        <v>2941</v>
      </c>
      <c r="H1441" t="s">
        <v>2835</v>
      </c>
      <c r="I1441">
        <v>45326400</v>
      </c>
      <c r="J1441" s="1">
        <v>43581</v>
      </c>
      <c r="M1441" t="s">
        <v>2863</v>
      </c>
      <c r="P1441" s="1"/>
      <c r="R1441" t="s">
        <v>2865</v>
      </c>
    </row>
    <row r="1442" spans="1:18" x14ac:dyDescent="0.2">
      <c r="A1442">
        <v>1</v>
      </c>
      <c r="B1442" t="s">
        <v>1450</v>
      </c>
      <c r="E1442" t="str">
        <f>H1442 &amp; TEXT(COUNTIF($H$2:H1442, H1442), "0000")</f>
        <v>BROTHER0114</v>
      </c>
      <c r="F1442" t="s">
        <v>2876</v>
      </c>
      <c r="G1442" t="s">
        <v>2941</v>
      </c>
      <c r="H1442" t="s">
        <v>2835</v>
      </c>
      <c r="I1442">
        <v>45326400</v>
      </c>
      <c r="J1442" s="1">
        <v>43581</v>
      </c>
      <c r="M1442" t="s">
        <v>2863</v>
      </c>
      <c r="P1442" s="1"/>
      <c r="R1442" t="s">
        <v>2865</v>
      </c>
    </row>
    <row r="1443" spans="1:18" x14ac:dyDescent="0.2">
      <c r="A1443">
        <v>1</v>
      </c>
      <c r="B1443" t="s">
        <v>1451</v>
      </c>
      <c r="E1443" t="str">
        <f>H1443 &amp; TEXT(COUNTIF($H$2:H1443, H1443), "0000")</f>
        <v>BROTHER0115</v>
      </c>
      <c r="F1443" t="s">
        <v>2876</v>
      </c>
      <c r="G1443" t="s">
        <v>2941</v>
      </c>
      <c r="H1443" t="s">
        <v>2835</v>
      </c>
      <c r="I1443">
        <v>45326400</v>
      </c>
      <c r="J1443" s="1">
        <v>43581</v>
      </c>
      <c r="M1443" t="s">
        <v>2863</v>
      </c>
      <c r="P1443" s="1"/>
      <c r="R1443" t="s">
        <v>2865</v>
      </c>
    </row>
    <row r="1444" spans="1:18" x14ac:dyDescent="0.2">
      <c r="A1444">
        <v>1</v>
      </c>
      <c r="B1444" t="s">
        <v>1452</v>
      </c>
      <c r="E1444" t="str">
        <f>H1444 &amp; TEXT(COUNTIF($H$2:H1444, H1444), "0000")</f>
        <v>BROTHER0116</v>
      </c>
      <c r="F1444" t="s">
        <v>2876</v>
      </c>
      <c r="G1444" t="s">
        <v>2941</v>
      </c>
      <c r="H1444" t="s">
        <v>2835</v>
      </c>
      <c r="I1444">
        <v>45326400</v>
      </c>
      <c r="J1444" s="1">
        <v>43581</v>
      </c>
      <c r="M1444" t="s">
        <v>2863</v>
      </c>
      <c r="P1444" s="1"/>
      <c r="R1444" t="s">
        <v>2865</v>
      </c>
    </row>
    <row r="1445" spans="1:18" x14ac:dyDescent="0.2">
      <c r="A1445">
        <v>1</v>
      </c>
      <c r="B1445" t="s">
        <v>1453</v>
      </c>
      <c r="E1445" t="str">
        <f>H1445 &amp; TEXT(COUNTIF($H$2:H1445, H1445), "0000")</f>
        <v>BROTHER0117</v>
      </c>
      <c r="F1445" t="s">
        <v>2876</v>
      </c>
      <c r="G1445" t="s">
        <v>2941</v>
      </c>
      <c r="H1445" t="s">
        <v>2835</v>
      </c>
      <c r="I1445">
        <v>45326400</v>
      </c>
      <c r="J1445" s="1">
        <v>43581</v>
      </c>
      <c r="M1445" t="s">
        <v>2863</v>
      </c>
      <c r="P1445" s="1"/>
      <c r="R1445" t="s">
        <v>2865</v>
      </c>
    </row>
    <row r="1446" spans="1:18" x14ac:dyDescent="0.2">
      <c r="A1446">
        <v>1</v>
      </c>
      <c r="B1446" t="s">
        <v>1454</v>
      </c>
      <c r="E1446" t="str">
        <f>H1446 &amp; TEXT(COUNTIF($H$2:H1446, H1446), "0000")</f>
        <v>BROTHER0118</v>
      </c>
      <c r="F1446" t="s">
        <v>2876</v>
      </c>
      <c r="G1446" t="s">
        <v>2941</v>
      </c>
      <c r="H1446" t="s">
        <v>2835</v>
      </c>
      <c r="I1446">
        <v>45326400</v>
      </c>
      <c r="J1446" s="1">
        <v>43581</v>
      </c>
      <c r="M1446" t="s">
        <v>2863</v>
      </c>
      <c r="P1446" s="1"/>
      <c r="R1446" t="s">
        <v>2865</v>
      </c>
    </row>
    <row r="1447" spans="1:18" x14ac:dyDescent="0.2">
      <c r="A1447">
        <v>1</v>
      </c>
      <c r="B1447" t="s">
        <v>1455</v>
      </c>
      <c r="E1447" t="str">
        <f>H1447 &amp; TEXT(COUNTIF($H$2:H1447, H1447), "0000")</f>
        <v>BROTHER0119</v>
      </c>
      <c r="F1447" t="s">
        <v>2876</v>
      </c>
      <c r="G1447" t="s">
        <v>2941</v>
      </c>
      <c r="H1447" t="s">
        <v>2835</v>
      </c>
      <c r="I1447">
        <v>45326400</v>
      </c>
      <c r="J1447" s="1">
        <v>43581</v>
      </c>
      <c r="M1447" t="s">
        <v>2863</v>
      </c>
      <c r="P1447" s="1"/>
      <c r="R1447" t="s">
        <v>2865</v>
      </c>
    </row>
    <row r="1448" spans="1:18" x14ac:dyDescent="0.2">
      <c r="A1448">
        <v>1</v>
      </c>
      <c r="B1448" t="s">
        <v>1456</v>
      </c>
      <c r="E1448" t="str">
        <f>H1448 &amp; TEXT(COUNTIF($H$2:H1448, H1448), "0000")</f>
        <v>BROTHER0120</v>
      </c>
      <c r="F1448" t="s">
        <v>2876</v>
      </c>
      <c r="G1448" t="s">
        <v>2941</v>
      </c>
      <c r="H1448" t="s">
        <v>2835</v>
      </c>
      <c r="I1448">
        <v>45326400</v>
      </c>
      <c r="J1448" s="1">
        <v>43581</v>
      </c>
      <c r="M1448" t="s">
        <v>2863</v>
      </c>
      <c r="P1448" s="1"/>
      <c r="R1448" t="s">
        <v>2865</v>
      </c>
    </row>
    <row r="1449" spans="1:18" x14ac:dyDescent="0.2">
      <c r="A1449">
        <v>1</v>
      </c>
      <c r="B1449" t="s">
        <v>1457</v>
      </c>
      <c r="E1449" t="str">
        <f>H1449 &amp; TEXT(COUNTIF($H$2:H1449, H1449), "0000")</f>
        <v>BROTHER0121</v>
      </c>
      <c r="F1449" t="s">
        <v>2876</v>
      </c>
      <c r="G1449" t="s">
        <v>2942</v>
      </c>
      <c r="H1449" t="s">
        <v>2835</v>
      </c>
      <c r="I1449">
        <v>73530000</v>
      </c>
      <c r="J1449" s="1">
        <v>43581</v>
      </c>
      <c r="M1449" t="s">
        <v>2863</v>
      </c>
      <c r="P1449" s="1"/>
      <c r="R1449" t="s">
        <v>2865</v>
      </c>
    </row>
    <row r="1450" spans="1:18" x14ac:dyDescent="0.2">
      <c r="A1450">
        <v>1</v>
      </c>
      <c r="B1450" t="s">
        <v>1458</v>
      </c>
      <c r="E1450" t="str">
        <f>H1450 &amp; TEXT(COUNTIF($H$2:H1450, H1450), "0000")</f>
        <v>BROTHER0122</v>
      </c>
      <c r="F1450" t="s">
        <v>2876</v>
      </c>
      <c r="G1450" t="s">
        <v>2942</v>
      </c>
      <c r="H1450" t="s">
        <v>2835</v>
      </c>
      <c r="I1450">
        <v>73530000</v>
      </c>
      <c r="J1450" s="1">
        <v>43581</v>
      </c>
      <c r="M1450" t="s">
        <v>2863</v>
      </c>
      <c r="P1450" s="1"/>
      <c r="R1450" t="s">
        <v>2865</v>
      </c>
    </row>
    <row r="1451" spans="1:18" x14ac:dyDescent="0.2">
      <c r="A1451">
        <v>1</v>
      </c>
      <c r="B1451" t="s">
        <v>1459</v>
      </c>
      <c r="E1451" t="str">
        <f>H1451 &amp; TEXT(COUNTIF($H$2:H1451, H1451), "0000")</f>
        <v>BROTHER0123</v>
      </c>
      <c r="F1451" t="s">
        <v>2876</v>
      </c>
      <c r="G1451" t="s">
        <v>2942</v>
      </c>
      <c r="H1451" t="s">
        <v>2835</v>
      </c>
      <c r="I1451">
        <v>73530000</v>
      </c>
      <c r="J1451" s="1">
        <v>43581</v>
      </c>
      <c r="M1451" t="s">
        <v>2863</v>
      </c>
      <c r="P1451" s="1"/>
      <c r="R1451" t="s">
        <v>2865</v>
      </c>
    </row>
    <row r="1452" spans="1:18" x14ac:dyDescent="0.2">
      <c r="A1452">
        <v>1</v>
      </c>
      <c r="B1452" t="s">
        <v>1460</v>
      </c>
      <c r="E1452" t="str">
        <f>H1452 &amp; TEXT(COUNTIF($H$2:H1452, H1452), "0000")</f>
        <v>BROTHER0124</v>
      </c>
      <c r="F1452" t="s">
        <v>2876</v>
      </c>
      <c r="G1452" t="s">
        <v>2942</v>
      </c>
      <c r="H1452" t="s">
        <v>2835</v>
      </c>
      <c r="I1452">
        <v>73530000</v>
      </c>
      <c r="J1452" s="1">
        <v>43581</v>
      </c>
      <c r="M1452" t="s">
        <v>2863</v>
      </c>
      <c r="P1452" s="1"/>
      <c r="R1452" t="s">
        <v>2865</v>
      </c>
    </row>
    <row r="1453" spans="1:18" x14ac:dyDescent="0.2">
      <c r="A1453">
        <v>1</v>
      </c>
      <c r="B1453" t="s">
        <v>1461</v>
      </c>
      <c r="E1453" t="str">
        <f>H1453 &amp; TEXT(COUNTIF($H$2:H1453, H1453), "0000")</f>
        <v>BROTHER0125</v>
      </c>
      <c r="F1453" t="s">
        <v>2876</v>
      </c>
      <c r="G1453" t="s">
        <v>2942</v>
      </c>
      <c r="H1453" t="s">
        <v>2835</v>
      </c>
      <c r="I1453">
        <v>73530000</v>
      </c>
      <c r="J1453" s="1">
        <v>43581</v>
      </c>
      <c r="M1453" t="s">
        <v>2863</v>
      </c>
      <c r="P1453" s="1"/>
      <c r="R1453" t="s">
        <v>2865</v>
      </c>
    </row>
    <row r="1454" spans="1:18" x14ac:dyDescent="0.2">
      <c r="A1454">
        <v>1</v>
      </c>
      <c r="B1454" t="s">
        <v>1462</v>
      </c>
      <c r="E1454" t="str">
        <f>H1454 &amp; TEXT(COUNTIF($H$2:H1454, H1454), "0000")</f>
        <v>JUKI1211</v>
      </c>
      <c r="F1454" t="s">
        <v>2877</v>
      </c>
      <c r="G1454" t="s">
        <v>2943</v>
      </c>
      <c r="H1454" t="s">
        <v>2832</v>
      </c>
      <c r="I1454">
        <v>63794400</v>
      </c>
      <c r="J1454" s="1">
        <v>43581</v>
      </c>
      <c r="M1454" t="s">
        <v>2863</v>
      </c>
      <c r="P1454" s="1"/>
      <c r="R1454" t="s">
        <v>2865</v>
      </c>
    </row>
    <row r="1455" spans="1:18" x14ac:dyDescent="0.2">
      <c r="A1455">
        <v>1</v>
      </c>
      <c r="B1455" t="s">
        <v>1463</v>
      </c>
      <c r="E1455" t="str">
        <f>H1455 &amp; TEXT(COUNTIF($H$2:H1455, H1455), "0000")</f>
        <v>JUKI1212</v>
      </c>
      <c r="F1455" t="s">
        <v>2877</v>
      </c>
      <c r="G1455" t="s">
        <v>2943</v>
      </c>
      <c r="H1455" t="s">
        <v>2832</v>
      </c>
      <c r="I1455">
        <v>63794400</v>
      </c>
      <c r="J1455" s="1">
        <v>43581</v>
      </c>
      <c r="M1455" t="s">
        <v>2863</v>
      </c>
      <c r="P1455" s="1"/>
      <c r="R1455" t="s">
        <v>2865</v>
      </c>
    </row>
    <row r="1456" spans="1:18" x14ac:dyDescent="0.2">
      <c r="A1456">
        <v>1</v>
      </c>
      <c r="B1456" t="s">
        <v>1464</v>
      </c>
      <c r="E1456" t="str">
        <f>H1456 &amp; TEXT(COUNTIF($H$2:H1456, H1456), "0000")</f>
        <v>JUKI1213</v>
      </c>
      <c r="F1456" t="s">
        <v>2877</v>
      </c>
      <c r="G1456" t="s">
        <v>2943</v>
      </c>
      <c r="H1456" t="s">
        <v>2832</v>
      </c>
      <c r="I1456">
        <v>63794400</v>
      </c>
      <c r="J1456" s="1">
        <v>43581</v>
      </c>
      <c r="M1456" t="s">
        <v>2863</v>
      </c>
      <c r="P1456" s="1"/>
      <c r="R1456" t="s">
        <v>2865</v>
      </c>
    </row>
    <row r="1457" spans="1:18" x14ac:dyDescent="0.2">
      <c r="A1457">
        <v>1</v>
      </c>
      <c r="B1457" t="s">
        <v>1465</v>
      </c>
      <c r="E1457" t="str">
        <f>H1457 &amp; TEXT(COUNTIF($H$2:H1457, H1457), "0000")</f>
        <v>JUKI1214</v>
      </c>
      <c r="F1457" t="s">
        <v>2877</v>
      </c>
      <c r="G1457" t="s">
        <v>2943</v>
      </c>
      <c r="H1457" t="s">
        <v>2832</v>
      </c>
      <c r="I1457">
        <v>63794400</v>
      </c>
      <c r="J1457" s="1">
        <v>43581</v>
      </c>
      <c r="M1457" t="s">
        <v>2863</v>
      </c>
      <c r="P1457" s="1"/>
      <c r="R1457" t="s">
        <v>2865</v>
      </c>
    </row>
    <row r="1458" spans="1:18" x14ac:dyDescent="0.2">
      <c r="A1458">
        <v>1</v>
      </c>
      <c r="B1458" t="s">
        <v>1466</v>
      </c>
      <c r="E1458" t="str">
        <f>H1458 &amp; TEXT(COUNTIF($H$2:H1458, H1458), "0000")</f>
        <v>JUKI1215</v>
      </c>
      <c r="F1458" t="s">
        <v>2877</v>
      </c>
      <c r="G1458" t="s">
        <v>2943</v>
      </c>
      <c r="H1458" t="s">
        <v>2832</v>
      </c>
      <c r="I1458">
        <v>63794400</v>
      </c>
      <c r="J1458" s="1">
        <v>43581</v>
      </c>
      <c r="M1458" t="s">
        <v>2863</v>
      </c>
      <c r="P1458" s="1"/>
      <c r="R1458" t="s">
        <v>2865</v>
      </c>
    </row>
    <row r="1459" spans="1:18" x14ac:dyDescent="0.2">
      <c r="A1459">
        <v>1</v>
      </c>
      <c r="B1459" t="s">
        <v>1467</v>
      </c>
      <c r="E1459" t="str">
        <f>H1459 &amp; TEXT(COUNTIF($H$2:H1459, H1459), "0000")</f>
        <v>JUKI1216</v>
      </c>
      <c r="F1459" t="s">
        <v>2877</v>
      </c>
      <c r="G1459" t="s">
        <v>2943</v>
      </c>
      <c r="H1459" t="s">
        <v>2832</v>
      </c>
      <c r="I1459">
        <v>63794400</v>
      </c>
      <c r="J1459" s="1">
        <v>43581</v>
      </c>
      <c r="M1459" t="s">
        <v>2863</v>
      </c>
      <c r="P1459" s="1"/>
      <c r="R1459" t="s">
        <v>2865</v>
      </c>
    </row>
    <row r="1460" spans="1:18" x14ac:dyDescent="0.2">
      <c r="A1460">
        <v>1</v>
      </c>
      <c r="B1460" t="s">
        <v>1468</v>
      </c>
      <c r="E1460" t="str">
        <f>H1460 &amp; TEXT(COUNTIF($H$2:H1460, H1460), "0000")</f>
        <v>JUKI1217</v>
      </c>
      <c r="F1460" t="s">
        <v>2877</v>
      </c>
      <c r="G1460" t="s">
        <v>2943</v>
      </c>
      <c r="H1460" t="s">
        <v>2832</v>
      </c>
      <c r="I1460">
        <v>63794400</v>
      </c>
      <c r="J1460" s="1">
        <v>43581</v>
      </c>
      <c r="M1460" t="s">
        <v>2863</v>
      </c>
      <c r="P1460" s="1"/>
      <c r="R1460" t="s">
        <v>2865</v>
      </c>
    </row>
    <row r="1461" spans="1:18" x14ac:dyDescent="0.2">
      <c r="A1461">
        <v>1</v>
      </c>
      <c r="B1461" t="s">
        <v>1469</v>
      </c>
      <c r="E1461" t="str">
        <f>H1461 &amp; TEXT(COUNTIF($H$2:H1461, H1461), "0000")</f>
        <v>JUKI1218</v>
      </c>
      <c r="F1461" t="s">
        <v>2877</v>
      </c>
      <c r="G1461" t="s">
        <v>2943</v>
      </c>
      <c r="H1461" t="s">
        <v>2832</v>
      </c>
      <c r="I1461">
        <v>63794400</v>
      </c>
      <c r="J1461" s="1">
        <v>43581</v>
      </c>
      <c r="M1461" t="s">
        <v>2863</v>
      </c>
      <c r="P1461" s="1"/>
      <c r="R1461" t="s">
        <v>2865</v>
      </c>
    </row>
    <row r="1462" spans="1:18" x14ac:dyDescent="0.2">
      <c r="A1462">
        <v>1</v>
      </c>
      <c r="B1462" t="s">
        <v>1470</v>
      </c>
      <c r="E1462" t="str">
        <f>H1462 &amp; TEXT(COUNTIF($H$2:H1462, H1462), "0000")</f>
        <v>JUKI1219</v>
      </c>
      <c r="F1462" t="s">
        <v>2877</v>
      </c>
      <c r="G1462" t="s">
        <v>2943</v>
      </c>
      <c r="H1462" t="s">
        <v>2832</v>
      </c>
      <c r="I1462">
        <v>63794400</v>
      </c>
      <c r="J1462" s="1">
        <v>43581</v>
      </c>
      <c r="M1462" t="s">
        <v>2863</v>
      </c>
      <c r="P1462" s="1"/>
      <c r="R1462" t="s">
        <v>2865</v>
      </c>
    </row>
    <row r="1463" spans="1:18" x14ac:dyDescent="0.2">
      <c r="A1463">
        <v>1</v>
      </c>
      <c r="B1463" t="s">
        <v>1471</v>
      </c>
      <c r="E1463" t="str">
        <f>H1463 &amp; TEXT(COUNTIF($H$2:H1463, H1463), "0000")</f>
        <v>JUKI1220</v>
      </c>
      <c r="F1463" t="s">
        <v>2877</v>
      </c>
      <c r="G1463" t="s">
        <v>2943</v>
      </c>
      <c r="H1463" t="s">
        <v>2832</v>
      </c>
      <c r="I1463">
        <v>63794400</v>
      </c>
      <c r="J1463" s="1">
        <v>43581</v>
      </c>
      <c r="M1463" t="s">
        <v>2863</v>
      </c>
      <c r="P1463" s="1"/>
      <c r="R1463" t="s">
        <v>2865</v>
      </c>
    </row>
    <row r="1464" spans="1:18" x14ac:dyDescent="0.2">
      <c r="A1464">
        <v>1</v>
      </c>
      <c r="B1464" t="s">
        <v>1472</v>
      </c>
      <c r="E1464" t="str">
        <f>H1464 &amp; TEXT(COUNTIF($H$2:H1464, H1464), "0000")</f>
        <v>JUKI1221</v>
      </c>
      <c r="F1464" t="s">
        <v>2877</v>
      </c>
      <c r="G1464" t="s">
        <v>2943</v>
      </c>
      <c r="H1464" t="s">
        <v>2832</v>
      </c>
      <c r="I1464">
        <v>63794400</v>
      </c>
      <c r="J1464" s="1">
        <v>43581</v>
      </c>
      <c r="M1464" t="s">
        <v>2863</v>
      </c>
      <c r="P1464" s="1"/>
      <c r="R1464" t="s">
        <v>2865</v>
      </c>
    </row>
    <row r="1465" spans="1:18" x14ac:dyDescent="0.2">
      <c r="A1465">
        <v>1</v>
      </c>
      <c r="B1465" t="s">
        <v>1473</v>
      </c>
      <c r="E1465" t="str">
        <f>H1465 &amp; TEXT(COUNTIF($H$2:H1465, H1465), "0000")</f>
        <v>JUKI1222</v>
      </c>
      <c r="F1465" t="s">
        <v>2877</v>
      </c>
      <c r="G1465" t="s">
        <v>2943</v>
      </c>
      <c r="H1465" t="s">
        <v>2832</v>
      </c>
      <c r="I1465">
        <v>63794400</v>
      </c>
      <c r="J1465" s="1">
        <v>43581</v>
      </c>
      <c r="M1465" t="s">
        <v>2863</v>
      </c>
      <c r="P1465" s="1"/>
      <c r="R1465" t="s">
        <v>2865</v>
      </c>
    </row>
    <row r="1466" spans="1:18" x14ac:dyDescent="0.2">
      <c r="A1466">
        <v>1</v>
      </c>
      <c r="B1466" t="s">
        <v>1474</v>
      </c>
      <c r="E1466" t="str">
        <f>H1466 &amp; TEXT(COUNTIF($H$2:H1466, H1466), "0000")</f>
        <v>JUKI1223</v>
      </c>
      <c r="F1466" t="s">
        <v>2877</v>
      </c>
      <c r="G1466" t="s">
        <v>2943</v>
      </c>
      <c r="H1466" t="s">
        <v>2832</v>
      </c>
      <c r="I1466">
        <v>63794400</v>
      </c>
      <c r="J1466" s="1">
        <v>43581</v>
      </c>
      <c r="M1466" t="s">
        <v>2863</v>
      </c>
      <c r="P1466" s="1"/>
      <c r="R1466" t="s">
        <v>2865</v>
      </c>
    </row>
    <row r="1467" spans="1:18" x14ac:dyDescent="0.2">
      <c r="A1467">
        <v>1</v>
      </c>
      <c r="B1467" t="s">
        <v>1475</v>
      </c>
      <c r="E1467" t="str">
        <f>H1467 &amp; TEXT(COUNTIF($H$2:H1467, H1467), "0000")</f>
        <v>JUKI1224</v>
      </c>
      <c r="F1467" t="s">
        <v>2877</v>
      </c>
      <c r="G1467" t="s">
        <v>2943</v>
      </c>
      <c r="H1467" t="s">
        <v>2832</v>
      </c>
      <c r="I1467">
        <v>63794400</v>
      </c>
      <c r="J1467" s="1">
        <v>43581</v>
      </c>
      <c r="M1467" t="s">
        <v>2863</v>
      </c>
      <c r="P1467" s="1"/>
      <c r="R1467" t="s">
        <v>2865</v>
      </c>
    </row>
    <row r="1468" spans="1:18" x14ac:dyDescent="0.2">
      <c r="A1468">
        <v>1</v>
      </c>
      <c r="B1468" t="s">
        <v>1476</v>
      </c>
      <c r="E1468" t="str">
        <f>H1468 &amp; TEXT(COUNTIF($H$2:H1468, H1468), "0000")</f>
        <v>JUKI1225</v>
      </c>
      <c r="F1468" t="s">
        <v>2877</v>
      </c>
      <c r="G1468" t="s">
        <v>2943</v>
      </c>
      <c r="H1468" t="s">
        <v>2832</v>
      </c>
      <c r="I1468">
        <v>63794400</v>
      </c>
      <c r="J1468" s="1">
        <v>43581</v>
      </c>
      <c r="M1468" t="s">
        <v>2863</v>
      </c>
      <c r="P1468" s="1"/>
      <c r="R1468" t="s">
        <v>2865</v>
      </c>
    </row>
    <row r="1469" spans="1:18" x14ac:dyDescent="0.2">
      <c r="A1469">
        <v>1</v>
      </c>
      <c r="B1469" t="s">
        <v>1477</v>
      </c>
      <c r="E1469" t="str">
        <f>H1469 &amp; TEXT(COUNTIF($H$2:H1469, H1469), "0000")</f>
        <v>JUKI1226</v>
      </c>
      <c r="F1469" t="s">
        <v>2877</v>
      </c>
      <c r="G1469" t="s">
        <v>2943</v>
      </c>
      <c r="H1469" t="s">
        <v>2832</v>
      </c>
      <c r="I1469">
        <v>63794400</v>
      </c>
      <c r="J1469" s="1">
        <v>43581</v>
      </c>
      <c r="M1469" t="s">
        <v>2863</v>
      </c>
      <c r="P1469" s="1"/>
      <c r="R1469" t="s">
        <v>2865</v>
      </c>
    </row>
    <row r="1470" spans="1:18" x14ac:dyDescent="0.2">
      <c r="A1470">
        <v>1</v>
      </c>
      <c r="B1470" t="s">
        <v>1478</v>
      </c>
      <c r="E1470" t="str">
        <f>H1470 &amp; TEXT(COUNTIF($H$2:H1470, H1470), "0000")</f>
        <v>JUKI1227</v>
      </c>
      <c r="F1470" t="s">
        <v>2877</v>
      </c>
      <c r="G1470" t="s">
        <v>2943</v>
      </c>
      <c r="H1470" t="s">
        <v>2832</v>
      </c>
      <c r="I1470">
        <v>63794400</v>
      </c>
      <c r="J1470" s="1">
        <v>43581</v>
      </c>
      <c r="M1470" t="s">
        <v>2863</v>
      </c>
      <c r="P1470" s="1"/>
      <c r="R1470" t="s">
        <v>2865</v>
      </c>
    </row>
    <row r="1471" spans="1:18" x14ac:dyDescent="0.2">
      <c r="A1471">
        <v>1</v>
      </c>
      <c r="B1471" t="s">
        <v>1479</v>
      </c>
      <c r="E1471" t="str">
        <f>H1471 &amp; TEXT(COUNTIF($H$2:H1471, H1471), "0000")</f>
        <v>JUKI1228</v>
      </c>
      <c r="F1471" t="s">
        <v>2877</v>
      </c>
      <c r="G1471" t="s">
        <v>2943</v>
      </c>
      <c r="H1471" t="s">
        <v>2832</v>
      </c>
      <c r="I1471">
        <v>63794400</v>
      </c>
      <c r="J1471" s="1">
        <v>43581</v>
      </c>
      <c r="M1471" t="s">
        <v>2863</v>
      </c>
      <c r="P1471" s="1"/>
      <c r="R1471" t="s">
        <v>2865</v>
      </c>
    </row>
    <row r="1472" spans="1:18" x14ac:dyDescent="0.2">
      <c r="A1472">
        <v>1</v>
      </c>
      <c r="B1472" t="s">
        <v>1480</v>
      </c>
      <c r="E1472" t="str">
        <f>H1472 &amp; TEXT(COUNTIF($H$2:H1472, H1472), "0000")</f>
        <v>JUKI1229</v>
      </c>
      <c r="F1472" t="s">
        <v>2877</v>
      </c>
      <c r="G1472" t="s">
        <v>2943</v>
      </c>
      <c r="H1472" t="s">
        <v>2832</v>
      </c>
      <c r="I1472">
        <v>63794400</v>
      </c>
      <c r="J1472" s="1">
        <v>43581</v>
      </c>
      <c r="M1472" t="s">
        <v>2863</v>
      </c>
      <c r="P1472" s="1"/>
      <c r="R1472" t="s">
        <v>2865</v>
      </c>
    </row>
    <row r="1473" spans="1:18" x14ac:dyDescent="0.2">
      <c r="A1473">
        <v>1</v>
      </c>
      <c r="B1473" t="s">
        <v>1481</v>
      </c>
      <c r="E1473" t="str">
        <f>H1473 &amp; TEXT(COUNTIF($H$2:H1473, H1473), "0000")</f>
        <v>JUKI1230</v>
      </c>
      <c r="F1473" t="s">
        <v>2877</v>
      </c>
      <c r="G1473" t="s">
        <v>2943</v>
      </c>
      <c r="H1473" t="s">
        <v>2832</v>
      </c>
      <c r="I1473">
        <v>63794400</v>
      </c>
      <c r="J1473" s="1">
        <v>43581</v>
      </c>
      <c r="M1473" t="s">
        <v>2863</v>
      </c>
      <c r="P1473" s="1"/>
      <c r="R1473" t="s">
        <v>2865</v>
      </c>
    </row>
    <row r="1474" spans="1:18" x14ac:dyDescent="0.2">
      <c r="A1474">
        <v>1</v>
      </c>
      <c r="B1474" t="s">
        <v>1482</v>
      </c>
      <c r="E1474" t="str">
        <f>H1474 &amp; TEXT(COUNTIF($H$2:H1474, H1474), "0000")</f>
        <v>JUKI1231</v>
      </c>
      <c r="F1474" t="s">
        <v>2877</v>
      </c>
      <c r="G1474" t="s">
        <v>2943</v>
      </c>
      <c r="H1474" t="s">
        <v>2832</v>
      </c>
      <c r="I1474">
        <v>63794400</v>
      </c>
      <c r="J1474" s="1">
        <v>43581</v>
      </c>
      <c r="M1474" t="s">
        <v>2863</v>
      </c>
      <c r="P1474" s="1"/>
      <c r="R1474" t="s">
        <v>2865</v>
      </c>
    </row>
    <row r="1475" spans="1:18" x14ac:dyDescent="0.2">
      <c r="A1475">
        <v>1</v>
      </c>
      <c r="B1475" t="s">
        <v>1483</v>
      </c>
      <c r="E1475" t="str">
        <f>H1475 &amp; TEXT(COUNTIF($H$2:H1475, H1475), "0000")</f>
        <v>JUKI1232</v>
      </c>
      <c r="F1475" t="s">
        <v>2877</v>
      </c>
      <c r="G1475" t="s">
        <v>2943</v>
      </c>
      <c r="H1475" t="s">
        <v>2832</v>
      </c>
      <c r="I1475">
        <v>63794400</v>
      </c>
      <c r="J1475" s="1">
        <v>43581</v>
      </c>
      <c r="M1475" t="s">
        <v>2863</v>
      </c>
      <c r="P1475" s="1"/>
      <c r="R1475" t="s">
        <v>2865</v>
      </c>
    </row>
    <row r="1476" spans="1:18" x14ac:dyDescent="0.2">
      <c r="A1476">
        <v>1</v>
      </c>
      <c r="B1476" t="s">
        <v>1484</v>
      </c>
      <c r="E1476" t="str">
        <f>H1476 &amp; TEXT(COUNTIF($H$2:H1476, H1476), "0000")</f>
        <v>JUKI1233</v>
      </c>
      <c r="F1476" t="s">
        <v>2877</v>
      </c>
      <c r="G1476" t="s">
        <v>2943</v>
      </c>
      <c r="H1476" t="s">
        <v>2832</v>
      </c>
      <c r="I1476">
        <v>63794400</v>
      </c>
      <c r="J1476" s="1">
        <v>43581</v>
      </c>
      <c r="M1476" t="s">
        <v>2863</v>
      </c>
      <c r="P1476" s="1"/>
      <c r="R1476" t="s">
        <v>2865</v>
      </c>
    </row>
    <row r="1477" spans="1:18" x14ac:dyDescent="0.2">
      <c r="A1477">
        <v>1</v>
      </c>
      <c r="B1477" t="s">
        <v>1485</v>
      </c>
      <c r="E1477" t="str">
        <f>H1477 &amp; TEXT(COUNTIF($H$2:H1477, H1477), "0000")</f>
        <v>JUKI1234</v>
      </c>
      <c r="F1477" t="s">
        <v>2877</v>
      </c>
      <c r="G1477" t="s">
        <v>2943</v>
      </c>
      <c r="H1477" t="s">
        <v>2832</v>
      </c>
      <c r="I1477">
        <v>63794400</v>
      </c>
      <c r="J1477" s="1">
        <v>43581</v>
      </c>
      <c r="M1477" t="s">
        <v>2863</v>
      </c>
      <c r="P1477" s="1"/>
      <c r="R1477" t="s">
        <v>2865</v>
      </c>
    </row>
    <row r="1478" spans="1:18" x14ac:dyDescent="0.2">
      <c r="A1478">
        <v>1</v>
      </c>
      <c r="B1478" t="s">
        <v>1486</v>
      </c>
      <c r="E1478" t="str">
        <f>H1478 &amp; TEXT(COUNTIF($H$2:H1478, H1478), "0000")</f>
        <v>JUKI1235</v>
      </c>
      <c r="F1478" t="s">
        <v>2877</v>
      </c>
      <c r="G1478" t="s">
        <v>2943</v>
      </c>
      <c r="H1478" t="s">
        <v>2832</v>
      </c>
      <c r="I1478">
        <v>63794400</v>
      </c>
      <c r="J1478" s="1">
        <v>43581</v>
      </c>
      <c r="M1478" t="s">
        <v>2863</v>
      </c>
      <c r="P1478" s="1"/>
      <c r="R1478" t="s">
        <v>2865</v>
      </c>
    </row>
    <row r="1479" spans="1:18" x14ac:dyDescent="0.2">
      <c r="A1479">
        <v>1</v>
      </c>
      <c r="B1479" t="s">
        <v>1487</v>
      </c>
      <c r="E1479" t="str">
        <f>H1479 &amp; TEXT(COUNTIF($H$2:H1479, H1479), "0000")</f>
        <v>JUKI1236</v>
      </c>
      <c r="F1479" t="s">
        <v>2877</v>
      </c>
      <c r="G1479" t="s">
        <v>2943</v>
      </c>
      <c r="H1479" t="s">
        <v>2832</v>
      </c>
      <c r="I1479">
        <v>63794400</v>
      </c>
      <c r="J1479" s="1">
        <v>43581</v>
      </c>
      <c r="M1479" t="s">
        <v>2863</v>
      </c>
      <c r="P1479" s="1"/>
      <c r="R1479" t="s">
        <v>2865</v>
      </c>
    </row>
    <row r="1480" spans="1:18" x14ac:dyDescent="0.2">
      <c r="A1480">
        <v>1</v>
      </c>
      <c r="B1480" t="s">
        <v>1488</v>
      </c>
      <c r="E1480" t="str">
        <f>H1480 &amp; TEXT(COUNTIF($H$2:H1480, H1480), "0000")</f>
        <v>CUTEX0001</v>
      </c>
      <c r="F1480" t="s">
        <v>2878</v>
      </c>
      <c r="G1480" t="s">
        <v>2944</v>
      </c>
      <c r="H1480" t="s">
        <v>2836</v>
      </c>
      <c r="I1480">
        <v>55768800</v>
      </c>
      <c r="J1480" s="1">
        <v>43581</v>
      </c>
      <c r="M1480" t="s">
        <v>2863</v>
      </c>
      <c r="P1480" s="1"/>
      <c r="R1480" t="s">
        <v>2865</v>
      </c>
    </row>
    <row r="1481" spans="1:18" x14ac:dyDescent="0.2">
      <c r="A1481">
        <v>1</v>
      </c>
      <c r="B1481" t="s">
        <v>1489</v>
      </c>
      <c r="E1481" t="str">
        <f>H1481 &amp; TEXT(COUNTIF($H$2:H1481, H1481), "0000")</f>
        <v>KURIS0001</v>
      </c>
      <c r="F1481" t="s">
        <v>2879</v>
      </c>
      <c r="G1481" t="s">
        <v>2945</v>
      </c>
      <c r="H1481" t="s">
        <v>2837</v>
      </c>
      <c r="I1481">
        <v>3308500000</v>
      </c>
      <c r="J1481" s="1">
        <v>43830</v>
      </c>
      <c r="M1481" t="s">
        <v>2863</v>
      </c>
      <c r="P1481" s="1"/>
      <c r="R1481" t="s">
        <v>2865</v>
      </c>
    </row>
    <row r="1482" spans="1:18" x14ac:dyDescent="0.2">
      <c r="A1482">
        <v>1</v>
      </c>
      <c r="B1482" t="s">
        <v>1490</v>
      </c>
      <c r="E1482" t="str">
        <f>H1482 &amp; TEXT(COUNTIF($H$2:H1482, H1482), "0000")</f>
        <v>KURIS0002</v>
      </c>
      <c r="F1482" t="s">
        <v>2879</v>
      </c>
      <c r="G1482" t="s">
        <v>2946</v>
      </c>
      <c r="H1482" t="s">
        <v>2837</v>
      </c>
      <c r="I1482">
        <v>3158201410</v>
      </c>
      <c r="J1482" s="1">
        <v>44347</v>
      </c>
      <c r="M1482" t="s">
        <v>2863</v>
      </c>
      <c r="P1482" s="1"/>
      <c r="R1482" t="s">
        <v>2865</v>
      </c>
    </row>
    <row r="1483" spans="1:18" x14ac:dyDescent="0.2">
      <c r="A1483">
        <v>1</v>
      </c>
      <c r="B1483" t="s">
        <v>1491</v>
      </c>
      <c r="E1483" t="str">
        <f>H1483 &amp; TEXT(COUNTIF($H$2:H1483, H1483), "0000")</f>
        <v>CUTEX0002</v>
      </c>
      <c r="F1483" t="s">
        <v>2880</v>
      </c>
      <c r="G1483" t="s">
        <v>2947</v>
      </c>
      <c r="H1483" t="s">
        <v>2836</v>
      </c>
      <c r="I1483">
        <v>62700000</v>
      </c>
      <c r="J1483" s="1">
        <v>43251</v>
      </c>
      <c r="M1483" t="s">
        <v>2863</v>
      </c>
      <c r="P1483" s="1"/>
      <c r="R1483" t="s">
        <v>2865</v>
      </c>
    </row>
    <row r="1484" spans="1:18" x14ac:dyDescent="0.2">
      <c r="A1484">
        <v>1</v>
      </c>
      <c r="B1484" t="s">
        <v>1492</v>
      </c>
      <c r="E1484" t="str">
        <f>H1484 &amp; TEXT(COUNTIF($H$2:H1484, H1484), "0000")</f>
        <v>CUTEX0003</v>
      </c>
      <c r="F1484" t="s">
        <v>2880</v>
      </c>
      <c r="G1484" t="s">
        <v>2947</v>
      </c>
      <c r="H1484" t="s">
        <v>2836</v>
      </c>
      <c r="I1484">
        <v>62700000</v>
      </c>
      <c r="J1484" s="1">
        <v>43251</v>
      </c>
      <c r="M1484" t="s">
        <v>2863</v>
      </c>
      <c r="P1484" s="1"/>
      <c r="R1484" t="s">
        <v>2865</v>
      </c>
    </row>
    <row r="1485" spans="1:18" x14ac:dyDescent="0.2">
      <c r="A1485">
        <v>1</v>
      </c>
      <c r="B1485" t="s">
        <v>1493</v>
      </c>
      <c r="E1485" t="str">
        <f>H1485 &amp; TEXT(COUNTIF($H$2:H1485, H1485), "0000")</f>
        <v>JINGWEI0001</v>
      </c>
      <c r="F1485" t="s">
        <v>2881</v>
      </c>
      <c r="G1485" t="s">
        <v>2948</v>
      </c>
      <c r="H1485" t="s">
        <v>2838</v>
      </c>
      <c r="I1485">
        <v>216300000</v>
      </c>
      <c r="J1485" s="1">
        <v>43190</v>
      </c>
      <c r="M1485" t="s">
        <v>2863</v>
      </c>
      <c r="P1485" s="1"/>
      <c r="R1485" t="s">
        <v>2865</v>
      </c>
    </row>
    <row r="1486" spans="1:18" x14ac:dyDescent="0.2">
      <c r="A1486">
        <v>1</v>
      </c>
      <c r="B1486" t="s">
        <v>1494</v>
      </c>
      <c r="E1486" t="str">
        <f>H1486 &amp; TEXT(COUNTIF($H$2:H1486, H1486), "0000")</f>
        <v>GRAPHTEC0001</v>
      </c>
      <c r="F1486" t="s">
        <v>2881</v>
      </c>
      <c r="G1486" t="s">
        <v>2949</v>
      </c>
      <c r="H1486" t="s">
        <v>2839</v>
      </c>
      <c r="I1486">
        <v>183000000</v>
      </c>
      <c r="J1486" s="1">
        <v>43558</v>
      </c>
      <c r="M1486" t="s">
        <v>2863</v>
      </c>
      <c r="P1486" s="1"/>
      <c r="R1486" t="s">
        <v>2865</v>
      </c>
    </row>
    <row r="1487" spans="1:18" x14ac:dyDescent="0.2">
      <c r="A1487">
        <v>1</v>
      </c>
      <c r="B1487" t="s">
        <v>1495</v>
      </c>
      <c r="E1487" t="str">
        <f>H1487 &amp; TEXT(COUNTIF($H$2:H1487, H1487), "0000")</f>
        <v>JUKI1237</v>
      </c>
      <c r="F1487" t="s">
        <v>2882</v>
      </c>
      <c r="G1487" t="s">
        <v>2950</v>
      </c>
      <c r="H1487" t="s">
        <v>2832</v>
      </c>
      <c r="I1487">
        <v>61560000</v>
      </c>
      <c r="J1487" s="1">
        <v>43581</v>
      </c>
      <c r="M1487" t="s">
        <v>2863</v>
      </c>
      <c r="P1487" s="1"/>
      <c r="R1487" t="s">
        <v>2865</v>
      </c>
    </row>
    <row r="1488" spans="1:18" x14ac:dyDescent="0.2">
      <c r="A1488">
        <v>1</v>
      </c>
      <c r="B1488" t="s">
        <v>1496</v>
      </c>
      <c r="E1488" t="str">
        <f>H1488 &amp; TEXT(COUNTIF($H$2:H1488, H1488), "0000")</f>
        <v>JUKI1238</v>
      </c>
      <c r="F1488" t="s">
        <v>2882</v>
      </c>
      <c r="G1488" t="s">
        <v>2950</v>
      </c>
      <c r="H1488" t="s">
        <v>2832</v>
      </c>
      <c r="I1488">
        <v>61560000</v>
      </c>
      <c r="J1488" s="1">
        <v>43581</v>
      </c>
      <c r="M1488" t="s">
        <v>2863</v>
      </c>
      <c r="P1488" s="1"/>
      <c r="R1488" t="s">
        <v>2865</v>
      </c>
    </row>
    <row r="1489" spans="1:18" x14ac:dyDescent="0.2">
      <c r="A1489">
        <v>1</v>
      </c>
      <c r="B1489" t="s">
        <v>1497</v>
      </c>
      <c r="E1489" t="str">
        <f>H1489 &amp; TEXT(COUNTIF($H$2:H1489, H1489), "0000")</f>
        <v>JUKI1239</v>
      </c>
      <c r="F1489" t="s">
        <v>2882</v>
      </c>
      <c r="G1489" t="s">
        <v>2950</v>
      </c>
      <c r="H1489" t="s">
        <v>2832</v>
      </c>
      <c r="I1489">
        <v>61560000</v>
      </c>
      <c r="J1489" s="1">
        <v>43581</v>
      </c>
      <c r="M1489" t="s">
        <v>2863</v>
      </c>
      <c r="P1489" s="1"/>
      <c r="R1489" t="s">
        <v>2865</v>
      </c>
    </row>
    <row r="1490" spans="1:18" x14ac:dyDescent="0.2">
      <c r="A1490">
        <v>1</v>
      </c>
      <c r="B1490" t="s">
        <v>1498</v>
      </c>
      <c r="E1490" t="str">
        <f>H1490 &amp; TEXT(COUNTIF($H$2:H1490, H1490), "0000")</f>
        <v>JUKI1240</v>
      </c>
      <c r="F1490" t="s">
        <v>2882</v>
      </c>
      <c r="G1490" t="s">
        <v>2950</v>
      </c>
      <c r="H1490" t="s">
        <v>2832</v>
      </c>
      <c r="I1490">
        <v>61560000</v>
      </c>
      <c r="J1490" s="1">
        <v>43581</v>
      </c>
      <c r="M1490" t="s">
        <v>2863</v>
      </c>
      <c r="P1490" s="1"/>
      <c r="R1490" t="s">
        <v>2865</v>
      </c>
    </row>
    <row r="1491" spans="1:18" x14ac:dyDescent="0.2">
      <c r="A1491">
        <v>1</v>
      </c>
      <c r="B1491" t="s">
        <v>1499</v>
      </c>
      <c r="E1491" t="str">
        <f>H1491 &amp; TEXT(COUNTIF($H$2:H1491, H1491), "0000")</f>
        <v>JUKI1241</v>
      </c>
      <c r="F1491" t="s">
        <v>2882</v>
      </c>
      <c r="G1491" t="s">
        <v>2950</v>
      </c>
      <c r="H1491" t="s">
        <v>2832</v>
      </c>
      <c r="I1491">
        <v>61560000</v>
      </c>
      <c r="J1491" s="1">
        <v>43581</v>
      </c>
      <c r="M1491" t="s">
        <v>2863</v>
      </c>
      <c r="P1491" s="1"/>
      <c r="R1491" t="s">
        <v>2865</v>
      </c>
    </row>
    <row r="1492" spans="1:18" x14ac:dyDescent="0.2">
      <c r="A1492">
        <v>1</v>
      </c>
      <c r="B1492" t="s">
        <v>1500</v>
      </c>
      <c r="E1492" t="str">
        <f>H1492 &amp; TEXT(COUNTIF($H$2:H1492, H1492), "0000")</f>
        <v>JUKI1242</v>
      </c>
      <c r="F1492" t="s">
        <v>2882</v>
      </c>
      <c r="G1492" t="s">
        <v>2950</v>
      </c>
      <c r="H1492" t="s">
        <v>2832</v>
      </c>
      <c r="I1492">
        <v>61560000</v>
      </c>
      <c r="J1492" s="1">
        <v>43581</v>
      </c>
      <c r="M1492" t="s">
        <v>2863</v>
      </c>
      <c r="P1492" s="1"/>
      <c r="R1492" t="s">
        <v>2865</v>
      </c>
    </row>
    <row r="1493" spans="1:18" x14ac:dyDescent="0.2">
      <c r="A1493">
        <v>1</v>
      </c>
      <c r="B1493" t="s">
        <v>1501</v>
      </c>
      <c r="E1493" t="str">
        <f>H1493 &amp; TEXT(COUNTIF($H$2:H1493, H1493), "0000")</f>
        <v>JUKI1243</v>
      </c>
      <c r="F1493" t="s">
        <v>2882</v>
      </c>
      <c r="G1493" t="s">
        <v>2950</v>
      </c>
      <c r="H1493" t="s">
        <v>2832</v>
      </c>
      <c r="I1493">
        <v>61560000</v>
      </c>
      <c r="J1493" s="1">
        <v>43581</v>
      </c>
      <c r="M1493" t="s">
        <v>2863</v>
      </c>
      <c r="P1493" s="1"/>
      <c r="R1493" t="s">
        <v>2865</v>
      </c>
    </row>
    <row r="1494" spans="1:18" x14ac:dyDescent="0.2">
      <c r="A1494">
        <v>1</v>
      </c>
      <c r="B1494" t="s">
        <v>1502</v>
      </c>
      <c r="E1494" t="str">
        <f>H1494 &amp; TEXT(COUNTIF($H$2:H1494, H1494), "0000")</f>
        <v>JUKI1244</v>
      </c>
      <c r="F1494" t="s">
        <v>2882</v>
      </c>
      <c r="G1494" t="s">
        <v>2950</v>
      </c>
      <c r="H1494" t="s">
        <v>2832</v>
      </c>
      <c r="I1494">
        <v>61560000</v>
      </c>
      <c r="J1494" s="1">
        <v>43581</v>
      </c>
      <c r="M1494" t="s">
        <v>2863</v>
      </c>
      <c r="P1494" s="1"/>
      <c r="R1494" t="s">
        <v>2865</v>
      </c>
    </row>
    <row r="1495" spans="1:18" x14ac:dyDescent="0.2">
      <c r="A1495">
        <v>1</v>
      </c>
      <c r="B1495" t="s">
        <v>1503</v>
      </c>
      <c r="E1495" t="str">
        <f>H1495 &amp; TEXT(COUNTIF($H$2:H1495, H1495), "0000")</f>
        <v>JUKI1245</v>
      </c>
      <c r="F1495" t="s">
        <v>2882</v>
      </c>
      <c r="G1495" t="s">
        <v>2950</v>
      </c>
      <c r="H1495" t="s">
        <v>2832</v>
      </c>
      <c r="I1495">
        <v>61560000</v>
      </c>
      <c r="J1495" s="1">
        <v>43581</v>
      </c>
      <c r="M1495" t="s">
        <v>2863</v>
      </c>
      <c r="P1495" s="1"/>
      <c r="R1495" t="s">
        <v>2865</v>
      </c>
    </row>
    <row r="1496" spans="1:18" x14ac:dyDescent="0.2">
      <c r="A1496">
        <v>1</v>
      </c>
      <c r="B1496" t="s">
        <v>1504</v>
      </c>
      <c r="E1496" t="str">
        <f>H1496 &amp; TEXT(COUNTIF($H$2:H1496, H1496), "0000")</f>
        <v>JUKI1246</v>
      </c>
      <c r="F1496" t="s">
        <v>2882</v>
      </c>
      <c r="G1496" t="s">
        <v>2950</v>
      </c>
      <c r="H1496" t="s">
        <v>2832</v>
      </c>
      <c r="I1496">
        <v>61560000</v>
      </c>
      <c r="J1496" s="1">
        <v>43581</v>
      </c>
      <c r="M1496" t="s">
        <v>2863</v>
      </c>
      <c r="P1496" s="1"/>
      <c r="R1496" t="s">
        <v>2865</v>
      </c>
    </row>
    <row r="1497" spans="1:18" x14ac:dyDescent="0.2">
      <c r="A1497">
        <v>1</v>
      </c>
      <c r="B1497" t="s">
        <v>1505</v>
      </c>
      <c r="E1497" t="str">
        <f>H1497 &amp; TEXT(COUNTIF($H$2:H1497, H1497), "0000")</f>
        <v>JUKI1247</v>
      </c>
      <c r="F1497" t="s">
        <v>2882</v>
      </c>
      <c r="G1497" t="s">
        <v>2950</v>
      </c>
      <c r="H1497" t="s">
        <v>2832</v>
      </c>
      <c r="I1497">
        <v>61560000</v>
      </c>
      <c r="J1497" s="1">
        <v>43581</v>
      </c>
      <c r="M1497" t="s">
        <v>2863</v>
      </c>
      <c r="P1497" s="1"/>
      <c r="R1497" t="s">
        <v>2865</v>
      </c>
    </row>
    <row r="1498" spans="1:18" x14ac:dyDescent="0.2">
      <c r="A1498">
        <v>1</v>
      </c>
      <c r="B1498" t="s">
        <v>1506</v>
      </c>
      <c r="E1498" t="str">
        <f>H1498 &amp; TEXT(COUNTIF($H$2:H1498, H1498), "0000")</f>
        <v>JUKI1248</v>
      </c>
      <c r="F1498" t="s">
        <v>2882</v>
      </c>
      <c r="G1498" t="s">
        <v>2950</v>
      </c>
      <c r="H1498" t="s">
        <v>2832</v>
      </c>
      <c r="I1498">
        <v>61560000</v>
      </c>
      <c r="J1498" s="1">
        <v>43581</v>
      </c>
      <c r="M1498" t="s">
        <v>2863</v>
      </c>
      <c r="P1498" s="1"/>
      <c r="R1498" t="s">
        <v>2865</v>
      </c>
    </row>
    <row r="1499" spans="1:18" x14ac:dyDescent="0.2">
      <c r="A1499">
        <v>1</v>
      </c>
      <c r="B1499" t="s">
        <v>1507</v>
      </c>
      <c r="E1499" t="str">
        <f>H1499 &amp; TEXT(COUNTIF($H$2:H1499, H1499), "0000")</f>
        <v>JUKI1249</v>
      </c>
      <c r="F1499" t="s">
        <v>2882</v>
      </c>
      <c r="G1499" t="s">
        <v>2950</v>
      </c>
      <c r="H1499" t="s">
        <v>2832</v>
      </c>
      <c r="I1499">
        <v>61560000</v>
      </c>
      <c r="J1499" s="1">
        <v>43581</v>
      </c>
      <c r="M1499" t="s">
        <v>2863</v>
      </c>
      <c r="P1499" s="1"/>
      <c r="R1499" t="s">
        <v>2865</v>
      </c>
    </row>
    <row r="1500" spans="1:18" x14ac:dyDescent="0.2">
      <c r="A1500">
        <v>1</v>
      </c>
      <c r="B1500" t="s">
        <v>1508</v>
      </c>
      <c r="E1500" t="str">
        <f>H1500 &amp; TEXT(COUNTIF($H$2:H1500, H1500), "0000")</f>
        <v>JUKI1250</v>
      </c>
      <c r="F1500" t="s">
        <v>2882</v>
      </c>
      <c r="G1500" t="s">
        <v>2950</v>
      </c>
      <c r="H1500" t="s">
        <v>2832</v>
      </c>
      <c r="I1500">
        <v>61560000</v>
      </c>
      <c r="J1500" s="1">
        <v>43581</v>
      </c>
      <c r="M1500" t="s">
        <v>2863</v>
      </c>
      <c r="P1500" s="1"/>
      <c r="R1500" t="s">
        <v>2865</v>
      </c>
    </row>
    <row r="1501" spans="1:18" x14ac:dyDescent="0.2">
      <c r="A1501">
        <v>1</v>
      </c>
      <c r="B1501" t="s">
        <v>1509</v>
      </c>
      <c r="E1501" t="str">
        <f>H1501 &amp; TEXT(COUNTIF($H$2:H1501, H1501), "0000")</f>
        <v>PEGASUS0001</v>
      </c>
      <c r="F1501" t="s">
        <v>2883</v>
      </c>
      <c r="G1501" t="s">
        <v>2951</v>
      </c>
      <c r="H1501" t="s">
        <v>2840</v>
      </c>
      <c r="I1501">
        <v>31008000</v>
      </c>
      <c r="J1501" s="1">
        <v>43251</v>
      </c>
      <c r="M1501" t="s">
        <v>2863</v>
      </c>
      <c r="P1501" s="1"/>
      <c r="R1501" t="s">
        <v>2865</v>
      </c>
    </row>
    <row r="1502" spans="1:18" x14ac:dyDescent="0.2">
      <c r="A1502">
        <v>1</v>
      </c>
      <c r="B1502" t="s">
        <v>1510</v>
      </c>
      <c r="E1502" t="str">
        <f>H1502 &amp; TEXT(COUNTIF($H$2:H1502, H1502), "0000")</f>
        <v>PEGASUS0002</v>
      </c>
      <c r="F1502" t="s">
        <v>2883</v>
      </c>
      <c r="G1502" t="s">
        <v>2951</v>
      </c>
      <c r="H1502" t="s">
        <v>2840</v>
      </c>
      <c r="I1502">
        <v>31008000</v>
      </c>
      <c r="J1502" s="1">
        <v>43251</v>
      </c>
      <c r="M1502" t="s">
        <v>2863</v>
      </c>
      <c r="P1502" s="1"/>
      <c r="R1502" t="s">
        <v>2865</v>
      </c>
    </row>
    <row r="1503" spans="1:18" x14ac:dyDescent="0.2">
      <c r="A1503">
        <v>1</v>
      </c>
      <c r="B1503" t="s">
        <v>1511</v>
      </c>
      <c r="E1503" t="str">
        <f>H1503 &amp; TEXT(COUNTIF($H$2:H1503, H1503), "0000")</f>
        <v>PEGASUS0003</v>
      </c>
      <c r="F1503" t="s">
        <v>2883</v>
      </c>
      <c r="G1503" t="s">
        <v>2951</v>
      </c>
      <c r="H1503" t="s">
        <v>2840</v>
      </c>
      <c r="I1503">
        <v>31008000</v>
      </c>
      <c r="J1503" s="1">
        <v>43251</v>
      </c>
      <c r="M1503" t="s">
        <v>2863</v>
      </c>
      <c r="P1503" s="1"/>
      <c r="R1503" t="s">
        <v>2865</v>
      </c>
    </row>
    <row r="1504" spans="1:18" x14ac:dyDescent="0.2">
      <c r="A1504">
        <v>1</v>
      </c>
      <c r="B1504" t="s">
        <v>1512</v>
      </c>
      <c r="E1504" t="str">
        <f>H1504 &amp; TEXT(COUNTIF($H$2:H1504, H1504), "0000")</f>
        <v>PEGASUS0004</v>
      </c>
      <c r="F1504" t="s">
        <v>2883</v>
      </c>
      <c r="G1504" t="s">
        <v>2951</v>
      </c>
      <c r="H1504" t="s">
        <v>2840</v>
      </c>
      <c r="I1504">
        <v>31008000</v>
      </c>
      <c r="J1504" s="1">
        <v>43251</v>
      </c>
      <c r="M1504" t="s">
        <v>2863</v>
      </c>
      <c r="P1504" s="1"/>
      <c r="R1504" t="s">
        <v>2865</v>
      </c>
    </row>
    <row r="1505" spans="1:18" x14ac:dyDescent="0.2">
      <c r="A1505">
        <v>1</v>
      </c>
      <c r="B1505" t="s">
        <v>1513</v>
      </c>
      <c r="E1505" t="str">
        <f>H1505 &amp; TEXT(COUNTIF($H$2:H1505, H1505), "0000")</f>
        <v>PEGASUS0005</v>
      </c>
      <c r="F1505" t="s">
        <v>2883</v>
      </c>
      <c r="G1505" t="s">
        <v>2951</v>
      </c>
      <c r="H1505" t="s">
        <v>2840</v>
      </c>
      <c r="I1505">
        <v>31008000</v>
      </c>
      <c r="J1505" s="1">
        <v>43251</v>
      </c>
      <c r="M1505" t="s">
        <v>2863</v>
      </c>
      <c r="P1505" s="1"/>
      <c r="R1505" t="s">
        <v>2865</v>
      </c>
    </row>
    <row r="1506" spans="1:18" x14ac:dyDescent="0.2">
      <c r="A1506">
        <v>1</v>
      </c>
      <c r="B1506" t="s">
        <v>1514</v>
      </c>
      <c r="E1506" t="str">
        <f>H1506 &amp; TEXT(COUNTIF($H$2:H1506, H1506), "0000")</f>
        <v>PEGASUS0006</v>
      </c>
      <c r="F1506" t="s">
        <v>2883</v>
      </c>
      <c r="G1506" t="s">
        <v>2951</v>
      </c>
      <c r="H1506" t="s">
        <v>2840</v>
      </c>
      <c r="I1506">
        <v>31008000</v>
      </c>
      <c r="J1506" s="1">
        <v>43251</v>
      </c>
      <c r="M1506" t="s">
        <v>2863</v>
      </c>
      <c r="P1506" s="1"/>
      <c r="R1506" t="s">
        <v>2865</v>
      </c>
    </row>
    <row r="1507" spans="1:18" x14ac:dyDescent="0.2">
      <c r="A1507">
        <v>1</v>
      </c>
      <c r="B1507" t="s">
        <v>1515</v>
      </c>
      <c r="E1507" t="str">
        <f>H1507 &amp; TEXT(COUNTIF($H$2:H1507, H1507), "0000")</f>
        <v>PEGASUS0007</v>
      </c>
      <c r="F1507" t="s">
        <v>2883</v>
      </c>
      <c r="G1507" t="s">
        <v>2952</v>
      </c>
      <c r="H1507" t="s">
        <v>2840</v>
      </c>
      <c r="I1507">
        <v>40972000</v>
      </c>
      <c r="J1507" s="1">
        <v>44194</v>
      </c>
      <c r="M1507" t="s">
        <v>2863</v>
      </c>
      <c r="P1507" s="1"/>
      <c r="R1507" t="s">
        <v>2865</v>
      </c>
    </row>
    <row r="1508" spans="1:18" x14ac:dyDescent="0.2">
      <c r="A1508">
        <v>1</v>
      </c>
      <c r="B1508" t="s">
        <v>1516</v>
      </c>
      <c r="E1508" t="str">
        <f>H1508 &amp; TEXT(COUNTIF($H$2:H1508, H1508), "0000")</f>
        <v>PEGASUS0008</v>
      </c>
      <c r="F1508" t="s">
        <v>2883</v>
      </c>
      <c r="G1508" t="s">
        <v>2952</v>
      </c>
      <c r="H1508" t="s">
        <v>2840</v>
      </c>
      <c r="I1508">
        <v>40972000</v>
      </c>
      <c r="J1508" s="1">
        <v>44194</v>
      </c>
      <c r="M1508" t="s">
        <v>2863</v>
      </c>
      <c r="P1508" s="1"/>
      <c r="R1508" t="s">
        <v>2865</v>
      </c>
    </row>
    <row r="1509" spans="1:18" x14ac:dyDescent="0.2">
      <c r="A1509">
        <v>1</v>
      </c>
      <c r="B1509" t="s">
        <v>1517</v>
      </c>
      <c r="E1509" t="str">
        <f>H1509 &amp; TEXT(COUNTIF($H$2:H1509, H1509), "0000")</f>
        <v>PEGASUS0009</v>
      </c>
      <c r="F1509" t="s">
        <v>2883</v>
      </c>
      <c r="G1509" t="s">
        <v>2952</v>
      </c>
      <c r="H1509" t="s">
        <v>2840</v>
      </c>
      <c r="I1509">
        <v>40972000</v>
      </c>
      <c r="J1509" s="1">
        <v>44194</v>
      </c>
      <c r="M1509" t="s">
        <v>2863</v>
      </c>
      <c r="P1509" s="1"/>
      <c r="R1509" t="s">
        <v>2865</v>
      </c>
    </row>
    <row r="1510" spans="1:18" x14ac:dyDescent="0.2">
      <c r="A1510">
        <v>1</v>
      </c>
      <c r="B1510" t="s">
        <v>1518</v>
      </c>
      <c r="E1510" t="str">
        <f>H1510 &amp; TEXT(COUNTIF($H$2:H1510, H1510), "0000")</f>
        <v>PEGASUS0010</v>
      </c>
      <c r="F1510" t="s">
        <v>2883</v>
      </c>
      <c r="G1510" t="s">
        <v>2952</v>
      </c>
      <c r="H1510" t="s">
        <v>2840</v>
      </c>
      <c r="I1510">
        <v>40972000</v>
      </c>
      <c r="J1510" s="1">
        <v>44194</v>
      </c>
      <c r="M1510" t="s">
        <v>2863</v>
      </c>
      <c r="P1510" s="1"/>
      <c r="R1510" t="s">
        <v>2865</v>
      </c>
    </row>
    <row r="1511" spans="1:18" x14ac:dyDescent="0.2">
      <c r="A1511">
        <v>1</v>
      </c>
      <c r="B1511" t="s">
        <v>1519</v>
      </c>
      <c r="E1511" t="str">
        <f>H1511 &amp; TEXT(COUNTIF($H$2:H1511, H1511), "0000")</f>
        <v>PEGASUS0011</v>
      </c>
      <c r="F1511" t="s">
        <v>2883</v>
      </c>
      <c r="G1511" t="s">
        <v>2952</v>
      </c>
      <c r="H1511" t="s">
        <v>2840</v>
      </c>
      <c r="I1511">
        <v>40972000</v>
      </c>
      <c r="J1511" s="1">
        <v>44194</v>
      </c>
      <c r="M1511" t="s">
        <v>2863</v>
      </c>
      <c r="P1511" s="1"/>
      <c r="R1511" t="s">
        <v>2865</v>
      </c>
    </row>
    <row r="1512" spans="1:18" x14ac:dyDescent="0.2">
      <c r="A1512">
        <v>1</v>
      </c>
      <c r="B1512" t="s">
        <v>1520</v>
      </c>
      <c r="E1512" t="str">
        <f>H1512 &amp; TEXT(COUNTIF($H$2:H1512, H1512), "0000")</f>
        <v>PEGASUS0012</v>
      </c>
      <c r="F1512" t="s">
        <v>2883</v>
      </c>
      <c r="G1512" t="s">
        <v>2952</v>
      </c>
      <c r="H1512" t="s">
        <v>2840</v>
      </c>
      <c r="I1512">
        <v>40972000</v>
      </c>
      <c r="J1512" s="1">
        <v>44194</v>
      </c>
      <c r="M1512" t="s">
        <v>2863</v>
      </c>
      <c r="P1512" s="1"/>
      <c r="R1512" t="s">
        <v>2865</v>
      </c>
    </row>
    <row r="1513" spans="1:18" x14ac:dyDescent="0.2">
      <c r="A1513">
        <v>1</v>
      </c>
      <c r="B1513" t="s">
        <v>1521</v>
      </c>
      <c r="E1513" t="str">
        <f>H1513 &amp; TEXT(COUNTIF($H$2:H1513, H1513), "0000")</f>
        <v>PEGASUS0013</v>
      </c>
      <c r="F1513" t="s">
        <v>2883</v>
      </c>
      <c r="G1513" t="s">
        <v>2952</v>
      </c>
      <c r="H1513" t="s">
        <v>2840</v>
      </c>
      <c r="I1513">
        <v>40972000</v>
      </c>
      <c r="J1513" s="1">
        <v>44194</v>
      </c>
      <c r="M1513" t="s">
        <v>2863</v>
      </c>
      <c r="P1513" s="1"/>
      <c r="R1513" t="s">
        <v>2865</v>
      </c>
    </row>
    <row r="1514" spans="1:18" x14ac:dyDescent="0.2">
      <c r="A1514">
        <v>1</v>
      </c>
      <c r="B1514" t="s">
        <v>1522</v>
      </c>
      <c r="E1514" t="str">
        <f>H1514 &amp; TEXT(COUNTIF($H$2:H1514, H1514), "0000")</f>
        <v>PEGASUS0014</v>
      </c>
      <c r="F1514" t="s">
        <v>2883</v>
      </c>
      <c r="G1514" t="s">
        <v>2952</v>
      </c>
      <c r="H1514" t="s">
        <v>2840</v>
      </c>
      <c r="I1514">
        <v>40972000</v>
      </c>
      <c r="J1514" s="1">
        <v>44194</v>
      </c>
      <c r="M1514" t="s">
        <v>2863</v>
      </c>
      <c r="P1514" s="1"/>
      <c r="R1514" t="s">
        <v>2865</v>
      </c>
    </row>
    <row r="1515" spans="1:18" x14ac:dyDescent="0.2">
      <c r="A1515">
        <v>1</v>
      </c>
      <c r="B1515" t="s">
        <v>1523</v>
      </c>
      <c r="E1515" t="str">
        <f>H1515 &amp; TEXT(COUNTIF($H$2:H1515, H1515), "0000")</f>
        <v>PEGASUS0015</v>
      </c>
      <c r="F1515" t="s">
        <v>2883</v>
      </c>
      <c r="G1515" t="s">
        <v>2952</v>
      </c>
      <c r="H1515" t="s">
        <v>2840</v>
      </c>
      <c r="I1515">
        <v>40972000</v>
      </c>
      <c r="J1515" s="1">
        <v>44194</v>
      </c>
      <c r="M1515" t="s">
        <v>2863</v>
      </c>
      <c r="P1515" s="1"/>
      <c r="R1515" t="s">
        <v>2865</v>
      </c>
    </row>
    <row r="1516" spans="1:18" x14ac:dyDescent="0.2">
      <c r="A1516">
        <v>1</v>
      </c>
      <c r="B1516" t="s">
        <v>1524</v>
      </c>
      <c r="E1516" t="str">
        <f>H1516 &amp; TEXT(COUNTIF($H$2:H1516, H1516), "0000")</f>
        <v>PEGASUS0016</v>
      </c>
      <c r="F1516" t="s">
        <v>2883</v>
      </c>
      <c r="G1516" t="s">
        <v>2952</v>
      </c>
      <c r="H1516" t="s">
        <v>2840</v>
      </c>
      <c r="I1516">
        <v>40972000</v>
      </c>
      <c r="J1516" s="1">
        <v>44194</v>
      </c>
      <c r="M1516" t="s">
        <v>2863</v>
      </c>
      <c r="P1516" s="1"/>
      <c r="R1516" t="s">
        <v>2865</v>
      </c>
    </row>
    <row r="1517" spans="1:18" x14ac:dyDescent="0.2">
      <c r="A1517">
        <v>1</v>
      </c>
      <c r="B1517" t="s">
        <v>1525</v>
      </c>
      <c r="E1517" t="str">
        <f>H1517 &amp; TEXT(COUNTIF($H$2:H1517, H1517), "0000")</f>
        <v>PEGASUS0017</v>
      </c>
      <c r="F1517" t="s">
        <v>2883</v>
      </c>
      <c r="G1517" t="s">
        <v>2952</v>
      </c>
      <c r="H1517" t="s">
        <v>2840</v>
      </c>
      <c r="I1517">
        <v>40972000</v>
      </c>
      <c r="J1517" s="1">
        <v>44194</v>
      </c>
      <c r="M1517" t="s">
        <v>2863</v>
      </c>
      <c r="P1517" s="1"/>
      <c r="R1517" t="s">
        <v>2865</v>
      </c>
    </row>
    <row r="1518" spans="1:18" x14ac:dyDescent="0.2">
      <c r="A1518">
        <v>1</v>
      </c>
      <c r="B1518" t="s">
        <v>1526</v>
      </c>
      <c r="E1518" t="str">
        <f>H1518 &amp; TEXT(COUNTIF($H$2:H1518, H1518), "0000")</f>
        <v>PEGASUS0018</v>
      </c>
      <c r="F1518" t="s">
        <v>2883</v>
      </c>
      <c r="G1518" t="s">
        <v>2952</v>
      </c>
      <c r="H1518" t="s">
        <v>2840</v>
      </c>
      <c r="I1518">
        <v>40972000</v>
      </c>
      <c r="J1518" s="1">
        <v>44194</v>
      </c>
      <c r="M1518" t="s">
        <v>2863</v>
      </c>
      <c r="P1518" s="1"/>
      <c r="R1518" t="s">
        <v>2865</v>
      </c>
    </row>
    <row r="1519" spans="1:18" x14ac:dyDescent="0.2">
      <c r="A1519">
        <v>1</v>
      </c>
      <c r="B1519" t="s">
        <v>1527</v>
      </c>
      <c r="E1519" t="str">
        <f>H1519 &amp; TEXT(COUNTIF($H$2:H1519, H1519), "0000")</f>
        <v>PEGASUS0019</v>
      </c>
      <c r="F1519" t="s">
        <v>2883</v>
      </c>
      <c r="G1519" t="s">
        <v>2952</v>
      </c>
      <c r="H1519" t="s">
        <v>2840</v>
      </c>
      <c r="I1519">
        <v>40972000</v>
      </c>
      <c r="J1519" s="1">
        <v>44194</v>
      </c>
      <c r="M1519" t="s">
        <v>2863</v>
      </c>
      <c r="P1519" s="1"/>
      <c r="R1519" t="s">
        <v>2865</v>
      </c>
    </row>
    <row r="1520" spans="1:18" x14ac:dyDescent="0.2">
      <c r="A1520">
        <v>1</v>
      </c>
      <c r="B1520" t="s">
        <v>1528</v>
      </c>
      <c r="E1520" t="str">
        <f>H1520 &amp; TEXT(COUNTIF($H$2:H1520, H1520), "0000")</f>
        <v>PEGASUS0020</v>
      </c>
      <c r="F1520" t="s">
        <v>2883</v>
      </c>
      <c r="G1520" t="s">
        <v>2952</v>
      </c>
      <c r="H1520" t="s">
        <v>2840</v>
      </c>
      <c r="I1520">
        <v>40972000</v>
      </c>
      <c r="J1520" s="1">
        <v>44194</v>
      </c>
      <c r="M1520" t="s">
        <v>2863</v>
      </c>
      <c r="P1520" s="1"/>
      <c r="R1520" t="s">
        <v>2865</v>
      </c>
    </row>
    <row r="1521" spans="1:18" x14ac:dyDescent="0.2">
      <c r="A1521">
        <v>1</v>
      </c>
      <c r="B1521" t="s">
        <v>1529</v>
      </c>
      <c r="E1521" t="str">
        <f>H1521 &amp; TEXT(COUNTIF($H$2:H1521, H1521), "0000")</f>
        <v>PEGASUS0021</v>
      </c>
      <c r="F1521" t="s">
        <v>2883</v>
      </c>
      <c r="G1521" t="s">
        <v>2952</v>
      </c>
      <c r="H1521" t="s">
        <v>2840</v>
      </c>
      <c r="I1521">
        <v>40972000</v>
      </c>
      <c r="J1521" s="1">
        <v>44194</v>
      </c>
      <c r="M1521" t="s">
        <v>2863</v>
      </c>
      <c r="P1521" s="1"/>
      <c r="R1521" t="s">
        <v>2865</v>
      </c>
    </row>
    <row r="1522" spans="1:18" x14ac:dyDescent="0.2">
      <c r="A1522">
        <v>1</v>
      </c>
      <c r="B1522" t="s">
        <v>1530</v>
      </c>
      <c r="E1522" t="str">
        <f>H1522 &amp; TEXT(COUNTIF($H$2:H1522, H1522), "0000")</f>
        <v>PEGASUS0022</v>
      </c>
      <c r="F1522" t="s">
        <v>2883</v>
      </c>
      <c r="G1522" t="s">
        <v>2952</v>
      </c>
      <c r="H1522" t="s">
        <v>2840</v>
      </c>
      <c r="I1522">
        <v>40972000</v>
      </c>
      <c r="J1522" s="1">
        <v>44194</v>
      </c>
      <c r="M1522" t="s">
        <v>2863</v>
      </c>
      <c r="P1522" s="1"/>
      <c r="R1522" t="s">
        <v>2865</v>
      </c>
    </row>
    <row r="1523" spans="1:18" x14ac:dyDescent="0.2">
      <c r="A1523">
        <v>1</v>
      </c>
      <c r="B1523" t="s">
        <v>1531</v>
      </c>
      <c r="E1523" t="str">
        <f>H1523 &amp; TEXT(COUNTIF($H$2:H1523, H1523), "0000")</f>
        <v>PEGASUS0023</v>
      </c>
      <c r="F1523" t="s">
        <v>2883</v>
      </c>
      <c r="G1523" t="s">
        <v>2952</v>
      </c>
      <c r="H1523" t="s">
        <v>2840</v>
      </c>
      <c r="I1523">
        <v>40972000</v>
      </c>
      <c r="J1523" s="1">
        <v>44194</v>
      </c>
      <c r="M1523" t="s">
        <v>2863</v>
      </c>
      <c r="P1523" s="1"/>
      <c r="R1523" t="s">
        <v>2865</v>
      </c>
    </row>
    <row r="1524" spans="1:18" x14ac:dyDescent="0.2">
      <c r="A1524">
        <v>1</v>
      </c>
      <c r="B1524" t="s">
        <v>1532</v>
      </c>
      <c r="E1524" t="str">
        <f>H1524 &amp; TEXT(COUNTIF($H$2:H1524, H1524), "0000")</f>
        <v>PEGASUS0024</v>
      </c>
      <c r="F1524" t="s">
        <v>2883</v>
      </c>
      <c r="G1524" t="s">
        <v>2952</v>
      </c>
      <c r="H1524" t="s">
        <v>2840</v>
      </c>
      <c r="I1524">
        <v>40972000</v>
      </c>
      <c r="J1524" s="1">
        <v>44194</v>
      </c>
      <c r="M1524" t="s">
        <v>2863</v>
      </c>
      <c r="P1524" s="1"/>
      <c r="R1524" t="s">
        <v>2865</v>
      </c>
    </row>
    <row r="1525" spans="1:18" x14ac:dyDescent="0.2">
      <c r="A1525">
        <v>1</v>
      </c>
      <c r="B1525" t="s">
        <v>1533</v>
      </c>
      <c r="E1525" t="str">
        <f>H1525 &amp; TEXT(COUNTIF($H$2:H1525, H1525), "0000")</f>
        <v>PEGASUS0025</v>
      </c>
      <c r="F1525" t="s">
        <v>2883</v>
      </c>
      <c r="G1525" t="s">
        <v>2952</v>
      </c>
      <c r="H1525" t="s">
        <v>2840</v>
      </c>
      <c r="I1525">
        <v>40972000</v>
      </c>
      <c r="J1525" s="1">
        <v>44194</v>
      </c>
      <c r="M1525" t="s">
        <v>2863</v>
      </c>
      <c r="P1525" s="1"/>
      <c r="R1525" t="s">
        <v>2865</v>
      </c>
    </row>
    <row r="1526" spans="1:18" x14ac:dyDescent="0.2">
      <c r="A1526">
        <v>1</v>
      </c>
      <c r="B1526" t="s">
        <v>1534</v>
      </c>
      <c r="E1526" t="str">
        <f>H1526 &amp; TEXT(COUNTIF($H$2:H1526, H1526), "0000")</f>
        <v>PEGASUS0026</v>
      </c>
      <c r="F1526" t="s">
        <v>2883</v>
      </c>
      <c r="G1526" t="s">
        <v>2953</v>
      </c>
      <c r="H1526" t="s">
        <v>2840</v>
      </c>
      <c r="I1526">
        <v>40559000</v>
      </c>
      <c r="J1526" s="1">
        <v>43980</v>
      </c>
      <c r="M1526" t="s">
        <v>2863</v>
      </c>
      <c r="P1526" s="1"/>
      <c r="R1526" t="s">
        <v>2865</v>
      </c>
    </row>
    <row r="1527" spans="1:18" x14ac:dyDescent="0.2">
      <c r="A1527">
        <v>1</v>
      </c>
      <c r="B1527" t="s">
        <v>1535</v>
      </c>
      <c r="E1527" t="str">
        <f>H1527 &amp; TEXT(COUNTIF($H$2:H1527, H1527), "0000")</f>
        <v>PEGASUS0027</v>
      </c>
      <c r="F1527" t="s">
        <v>2883</v>
      </c>
      <c r="G1527" t="s">
        <v>2953</v>
      </c>
      <c r="H1527" t="s">
        <v>2840</v>
      </c>
      <c r="I1527">
        <v>42592800</v>
      </c>
      <c r="J1527" s="1">
        <v>43980</v>
      </c>
      <c r="M1527" t="s">
        <v>2863</v>
      </c>
      <c r="P1527" s="1"/>
      <c r="R1527" t="s">
        <v>2865</v>
      </c>
    </row>
    <row r="1528" spans="1:18" x14ac:dyDescent="0.2">
      <c r="A1528">
        <v>1</v>
      </c>
      <c r="B1528" t="s">
        <v>1536</v>
      </c>
      <c r="E1528" t="str">
        <f>H1528 &amp; TEXT(COUNTIF($H$2:H1528, H1528), "0000")</f>
        <v>PEGASUS0028</v>
      </c>
      <c r="F1528" t="s">
        <v>2883</v>
      </c>
      <c r="G1528" t="s">
        <v>2953</v>
      </c>
      <c r="H1528" t="s">
        <v>2840</v>
      </c>
      <c r="I1528">
        <v>42592800</v>
      </c>
      <c r="J1528" s="1">
        <v>43980</v>
      </c>
      <c r="M1528" t="s">
        <v>2863</v>
      </c>
      <c r="P1528" s="1"/>
      <c r="R1528" t="s">
        <v>2865</v>
      </c>
    </row>
    <row r="1529" spans="1:18" x14ac:dyDescent="0.2">
      <c r="A1529">
        <v>1</v>
      </c>
      <c r="B1529" t="s">
        <v>1537</v>
      </c>
      <c r="E1529" t="str">
        <f>H1529 &amp; TEXT(COUNTIF($H$2:H1529, H1529), "0000")</f>
        <v>PEGASUS0029</v>
      </c>
      <c r="F1529" t="s">
        <v>2883</v>
      </c>
      <c r="G1529" t="s">
        <v>2953</v>
      </c>
      <c r="H1529" t="s">
        <v>2840</v>
      </c>
      <c r="I1529">
        <v>42592800</v>
      </c>
      <c r="J1529" s="1">
        <v>43980</v>
      </c>
      <c r="M1529" t="s">
        <v>2863</v>
      </c>
      <c r="P1529" s="1"/>
      <c r="R1529" t="s">
        <v>2865</v>
      </c>
    </row>
    <row r="1530" spans="1:18" x14ac:dyDescent="0.2">
      <c r="A1530">
        <v>1</v>
      </c>
      <c r="B1530" t="s">
        <v>1538</v>
      </c>
      <c r="E1530" t="str">
        <f>H1530 &amp; TEXT(COUNTIF($H$2:H1530, H1530), "0000")</f>
        <v>PEGASUS0030</v>
      </c>
      <c r="F1530" t="s">
        <v>2883</v>
      </c>
      <c r="G1530" t="s">
        <v>2953</v>
      </c>
      <c r="H1530" t="s">
        <v>2840</v>
      </c>
      <c r="I1530">
        <v>42592800</v>
      </c>
      <c r="J1530" s="1">
        <v>43980</v>
      </c>
      <c r="M1530" t="s">
        <v>2863</v>
      </c>
      <c r="P1530" s="1"/>
      <c r="R1530" t="s">
        <v>2865</v>
      </c>
    </row>
    <row r="1531" spans="1:18" x14ac:dyDescent="0.2">
      <c r="A1531">
        <v>1</v>
      </c>
      <c r="B1531" t="s">
        <v>1539</v>
      </c>
      <c r="E1531" t="str">
        <f>H1531 &amp; TEXT(COUNTIF($H$2:H1531, H1531), "0000")</f>
        <v>PEGASUS0031</v>
      </c>
      <c r="F1531" t="s">
        <v>2883</v>
      </c>
      <c r="G1531" t="s">
        <v>2953</v>
      </c>
      <c r="H1531" t="s">
        <v>2840</v>
      </c>
      <c r="I1531">
        <v>42592800</v>
      </c>
      <c r="J1531" s="1">
        <v>43980</v>
      </c>
      <c r="M1531" t="s">
        <v>2863</v>
      </c>
      <c r="P1531" s="1"/>
      <c r="R1531" t="s">
        <v>2865</v>
      </c>
    </row>
    <row r="1532" spans="1:18" x14ac:dyDescent="0.2">
      <c r="A1532">
        <v>1</v>
      </c>
      <c r="B1532" t="s">
        <v>1540</v>
      </c>
      <c r="E1532" t="str">
        <f>H1532 &amp; TEXT(COUNTIF($H$2:H1532, H1532), "0000")</f>
        <v>PEGASUS0032</v>
      </c>
      <c r="F1532" t="s">
        <v>2883</v>
      </c>
      <c r="G1532" t="s">
        <v>2953</v>
      </c>
      <c r="H1532" t="s">
        <v>2840</v>
      </c>
      <c r="I1532">
        <v>42592800</v>
      </c>
      <c r="J1532" s="1">
        <v>43980</v>
      </c>
      <c r="M1532" t="s">
        <v>2863</v>
      </c>
      <c r="P1532" s="1"/>
      <c r="R1532" t="s">
        <v>2865</v>
      </c>
    </row>
    <row r="1533" spans="1:18" x14ac:dyDescent="0.2">
      <c r="A1533">
        <v>1</v>
      </c>
      <c r="B1533" t="s">
        <v>1541</v>
      </c>
      <c r="E1533" t="str">
        <f>H1533 &amp; TEXT(COUNTIF($H$2:H1533, H1533), "0000")</f>
        <v>PEGASUS0033</v>
      </c>
      <c r="F1533" t="s">
        <v>2883</v>
      </c>
      <c r="G1533" t="s">
        <v>2953</v>
      </c>
      <c r="H1533" t="s">
        <v>2840</v>
      </c>
      <c r="I1533">
        <v>42592800</v>
      </c>
      <c r="J1533" s="1">
        <v>43980</v>
      </c>
      <c r="M1533" t="s">
        <v>2863</v>
      </c>
      <c r="P1533" s="1"/>
      <c r="R1533" t="s">
        <v>2865</v>
      </c>
    </row>
    <row r="1534" spans="1:18" x14ac:dyDescent="0.2">
      <c r="A1534">
        <v>1</v>
      </c>
      <c r="B1534" t="s">
        <v>1542</v>
      </c>
      <c r="E1534" t="str">
        <f>H1534 &amp; TEXT(COUNTIF($H$2:H1534, H1534), "0000")</f>
        <v>PEGASUS0034</v>
      </c>
      <c r="F1534" t="s">
        <v>2883</v>
      </c>
      <c r="G1534" t="s">
        <v>2953</v>
      </c>
      <c r="H1534" t="s">
        <v>2840</v>
      </c>
      <c r="I1534">
        <v>42592800</v>
      </c>
      <c r="J1534" s="1">
        <v>43980</v>
      </c>
      <c r="M1534" t="s">
        <v>2863</v>
      </c>
      <c r="P1534" s="1"/>
      <c r="R1534" t="s">
        <v>2865</v>
      </c>
    </row>
    <row r="1535" spans="1:18" x14ac:dyDescent="0.2">
      <c r="A1535">
        <v>1</v>
      </c>
      <c r="B1535" t="s">
        <v>1543</v>
      </c>
      <c r="E1535" t="str">
        <f>H1535 &amp; TEXT(COUNTIF($H$2:H1535, H1535), "0000")</f>
        <v>PEGASUS0035</v>
      </c>
      <c r="F1535" t="s">
        <v>2883</v>
      </c>
      <c r="G1535" t="s">
        <v>2953</v>
      </c>
      <c r="H1535" t="s">
        <v>2840</v>
      </c>
      <c r="I1535">
        <v>42592800</v>
      </c>
      <c r="J1535" s="1">
        <v>43980</v>
      </c>
      <c r="M1535" t="s">
        <v>2863</v>
      </c>
      <c r="P1535" s="1"/>
      <c r="R1535" t="s">
        <v>2865</v>
      </c>
    </row>
    <row r="1536" spans="1:18" x14ac:dyDescent="0.2">
      <c r="A1536">
        <v>1</v>
      </c>
      <c r="B1536" t="s">
        <v>1544</v>
      </c>
      <c r="E1536" t="str">
        <f>H1536 &amp; TEXT(COUNTIF($H$2:H1536, H1536), "0000")</f>
        <v>PEGASUS0036</v>
      </c>
      <c r="F1536" t="s">
        <v>2883</v>
      </c>
      <c r="G1536" t="s">
        <v>2953</v>
      </c>
      <c r="H1536" t="s">
        <v>2840</v>
      </c>
      <c r="I1536">
        <v>42592800</v>
      </c>
      <c r="J1536" s="1">
        <v>43980</v>
      </c>
      <c r="M1536" t="s">
        <v>2863</v>
      </c>
      <c r="P1536" s="1"/>
      <c r="R1536" t="s">
        <v>2865</v>
      </c>
    </row>
    <row r="1537" spans="1:18" x14ac:dyDescent="0.2">
      <c r="A1537">
        <v>1</v>
      </c>
      <c r="B1537" t="s">
        <v>1545</v>
      </c>
      <c r="E1537" t="str">
        <f>H1537 &amp; TEXT(COUNTIF($H$2:H1537, H1537), "0000")</f>
        <v>PEGASUS0037</v>
      </c>
      <c r="F1537" t="s">
        <v>2883</v>
      </c>
      <c r="G1537" t="s">
        <v>2953</v>
      </c>
      <c r="H1537" t="s">
        <v>2840</v>
      </c>
      <c r="I1537">
        <v>42592800</v>
      </c>
      <c r="J1537" s="1">
        <v>43980</v>
      </c>
      <c r="M1537" t="s">
        <v>2863</v>
      </c>
      <c r="P1537" s="1"/>
      <c r="R1537" t="s">
        <v>2865</v>
      </c>
    </row>
    <row r="1538" spans="1:18" x14ac:dyDescent="0.2">
      <c r="A1538">
        <v>1</v>
      </c>
      <c r="B1538" t="s">
        <v>1546</v>
      </c>
      <c r="E1538" t="str">
        <f>H1538 &amp; TEXT(COUNTIF($H$2:H1538, H1538), "0000")</f>
        <v>PEGASUS0038</v>
      </c>
      <c r="F1538" t="s">
        <v>2883</v>
      </c>
      <c r="G1538" t="s">
        <v>2953</v>
      </c>
      <c r="H1538" t="s">
        <v>2840</v>
      </c>
      <c r="I1538">
        <v>42592800</v>
      </c>
      <c r="J1538" s="1">
        <v>43980</v>
      </c>
      <c r="M1538" t="s">
        <v>2863</v>
      </c>
      <c r="P1538" s="1"/>
      <c r="R1538" t="s">
        <v>2865</v>
      </c>
    </row>
    <row r="1539" spans="1:18" x14ac:dyDescent="0.2">
      <c r="A1539">
        <v>1</v>
      </c>
      <c r="B1539" t="s">
        <v>1547</v>
      </c>
      <c r="E1539" t="str">
        <f>H1539 &amp; TEXT(COUNTIF($H$2:H1539, H1539), "0000")</f>
        <v>PEGASUS0039</v>
      </c>
      <c r="F1539" t="s">
        <v>2883</v>
      </c>
      <c r="G1539" t="s">
        <v>2953</v>
      </c>
      <c r="H1539" t="s">
        <v>2840</v>
      </c>
      <c r="I1539">
        <v>42592800</v>
      </c>
      <c r="J1539" s="1">
        <v>43980</v>
      </c>
      <c r="M1539" t="s">
        <v>2863</v>
      </c>
      <c r="P1539" s="1"/>
      <c r="R1539" t="s">
        <v>2865</v>
      </c>
    </row>
    <row r="1540" spans="1:18" x14ac:dyDescent="0.2">
      <c r="A1540">
        <v>1</v>
      </c>
      <c r="B1540" t="s">
        <v>1548</v>
      </c>
      <c r="E1540" t="str">
        <f>H1540 &amp; TEXT(COUNTIF($H$2:H1540, H1540), "0000")</f>
        <v>PEGASUS0040</v>
      </c>
      <c r="F1540" t="s">
        <v>2883</v>
      </c>
      <c r="G1540" t="s">
        <v>2953</v>
      </c>
      <c r="H1540" t="s">
        <v>2840</v>
      </c>
      <c r="I1540">
        <v>42592800</v>
      </c>
      <c r="J1540" s="1">
        <v>43980</v>
      </c>
      <c r="M1540" t="s">
        <v>2863</v>
      </c>
      <c r="P1540" s="1"/>
      <c r="R1540" t="s">
        <v>2865</v>
      </c>
    </row>
    <row r="1541" spans="1:18" x14ac:dyDescent="0.2">
      <c r="A1541">
        <v>1</v>
      </c>
      <c r="B1541" t="s">
        <v>1549</v>
      </c>
      <c r="E1541" t="str">
        <f>H1541 &amp; TEXT(COUNTIF($H$2:H1541, H1541), "0000")</f>
        <v>PEGASUS0041</v>
      </c>
      <c r="F1541" t="s">
        <v>2883</v>
      </c>
      <c r="G1541" t="s">
        <v>2954</v>
      </c>
      <c r="H1541" t="s">
        <v>2840</v>
      </c>
      <c r="I1541">
        <v>30552000</v>
      </c>
      <c r="J1541" s="1">
        <v>44194</v>
      </c>
      <c r="M1541" t="s">
        <v>2863</v>
      </c>
      <c r="P1541" s="1"/>
      <c r="R1541" t="s">
        <v>2865</v>
      </c>
    </row>
    <row r="1542" spans="1:18" x14ac:dyDescent="0.2">
      <c r="A1542">
        <v>1</v>
      </c>
      <c r="B1542" t="s">
        <v>1550</v>
      </c>
      <c r="E1542" t="str">
        <f>H1542 &amp; TEXT(COUNTIF($H$2:H1542, H1542), "0000")</f>
        <v>PEGASUS0042</v>
      </c>
      <c r="F1542" t="s">
        <v>2883</v>
      </c>
      <c r="G1542" t="s">
        <v>2954</v>
      </c>
      <c r="H1542" t="s">
        <v>2840</v>
      </c>
      <c r="I1542">
        <v>30552000</v>
      </c>
      <c r="J1542" s="1">
        <v>44194</v>
      </c>
      <c r="M1542" t="s">
        <v>2863</v>
      </c>
      <c r="P1542" s="1"/>
      <c r="R1542" t="s">
        <v>2865</v>
      </c>
    </row>
    <row r="1543" spans="1:18" x14ac:dyDescent="0.2">
      <c r="A1543">
        <v>1</v>
      </c>
      <c r="B1543" t="s">
        <v>1551</v>
      </c>
      <c r="E1543" t="str">
        <f>H1543 &amp; TEXT(COUNTIF($H$2:H1543, H1543), "0000")</f>
        <v>PEGASUS0043</v>
      </c>
      <c r="F1543" t="s">
        <v>2883</v>
      </c>
      <c r="G1543" t="s">
        <v>2954</v>
      </c>
      <c r="H1543" t="s">
        <v>2840</v>
      </c>
      <c r="I1543">
        <v>30552000</v>
      </c>
      <c r="J1543" s="1">
        <v>44194</v>
      </c>
      <c r="M1543" t="s">
        <v>2863</v>
      </c>
      <c r="P1543" s="1"/>
      <c r="R1543" t="s">
        <v>2865</v>
      </c>
    </row>
    <row r="1544" spans="1:18" x14ac:dyDescent="0.2">
      <c r="A1544">
        <v>1</v>
      </c>
      <c r="B1544" t="s">
        <v>1552</v>
      </c>
      <c r="E1544" t="str">
        <f>H1544 &amp; TEXT(COUNTIF($H$2:H1544, H1544), "0000")</f>
        <v>PEGASUS0044</v>
      </c>
      <c r="F1544" t="s">
        <v>2883</v>
      </c>
      <c r="G1544" t="s">
        <v>2954</v>
      </c>
      <c r="H1544" t="s">
        <v>2840</v>
      </c>
      <c r="I1544">
        <v>30552000</v>
      </c>
      <c r="J1544" s="1">
        <v>44194</v>
      </c>
      <c r="M1544" t="s">
        <v>2863</v>
      </c>
      <c r="P1544" s="1"/>
      <c r="R1544" t="s">
        <v>2865</v>
      </c>
    </row>
    <row r="1545" spans="1:18" x14ac:dyDescent="0.2">
      <c r="A1545">
        <v>1</v>
      </c>
      <c r="B1545" t="s">
        <v>1553</v>
      </c>
      <c r="E1545" t="str">
        <f>H1545 &amp; TEXT(COUNTIF($H$2:H1545, H1545), "0000")</f>
        <v>PEGASUS0045</v>
      </c>
      <c r="F1545" t="s">
        <v>2883</v>
      </c>
      <c r="G1545" t="s">
        <v>2954</v>
      </c>
      <c r="H1545" t="s">
        <v>2840</v>
      </c>
      <c r="I1545">
        <v>30552000</v>
      </c>
      <c r="J1545" s="1">
        <v>44194</v>
      </c>
      <c r="M1545" t="s">
        <v>2863</v>
      </c>
      <c r="P1545" s="1"/>
      <c r="R1545" t="s">
        <v>2865</v>
      </c>
    </row>
    <row r="1546" spans="1:18" x14ac:dyDescent="0.2">
      <c r="A1546">
        <v>1</v>
      </c>
      <c r="B1546" t="s">
        <v>1554</v>
      </c>
      <c r="E1546" t="str">
        <f>H1546 &amp; TEXT(COUNTIF($H$2:H1546, H1546), "0000")</f>
        <v>PEGASUS0046</v>
      </c>
      <c r="F1546" t="s">
        <v>2883</v>
      </c>
      <c r="G1546" t="s">
        <v>2954</v>
      </c>
      <c r="H1546" t="s">
        <v>2840</v>
      </c>
      <c r="I1546">
        <v>30552000</v>
      </c>
      <c r="J1546" s="1">
        <v>44194</v>
      </c>
      <c r="M1546" t="s">
        <v>2863</v>
      </c>
      <c r="P1546" s="1"/>
      <c r="R1546" t="s">
        <v>2865</v>
      </c>
    </row>
    <row r="1547" spans="1:18" x14ac:dyDescent="0.2">
      <c r="A1547">
        <v>1</v>
      </c>
      <c r="B1547" t="s">
        <v>1555</v>
      </c>
      <c r="E1547" t="str">
        <f>H1547 &amp; TEXT(COUNTIF($H$2:H1547, H1547), "0000")</f>
        <v>PEGASUS0047</v>
      </c>
      <c r="F1547" t="s">
        <v>2883</v>
      </c>
      <c r="G1547" t="s">
        <v>2954</v>
      </c>
      <c r="H1547" t="s">
        <v>2840</v>
      </c>
      <c r="I1547">
        <v>30552000</v>
      </c>
      <c r="J1547" s="1">
        <v>44194</v>
      </c>
      <c r="M1547" t="s">
        <v>2863</v>
      </c>
      <c r="P1547" s="1"/>
      <c r="R1547" t="s">
        <v>2865</v>
      </c>
    </row>
    <row r="1548" spans="1:18" x14ac:dyDescent="0.2">
      <c r="A1548">
        <v>1</v>
      </c>
      <c r="B1548" t="s">
        <v>1556</v>
      </c>
      <c r="E1548" t="str">
        <f>H1548 &amp; TEXT(COUNTIF($H$2:H1548, H1548), "0000")</f>
        <v>PEGASUS0048</v>
      </c>
      <c r="F1548" t="s">
        <v>2883</v>
      </c>
      <c r="G1548" t="s">
        <v>2954</v>
      </c>
      <c r="H1548" t="s">
        <v>2840</v>
      </c>
      <c r="I1548">
        <v>30552000</v>
      </c>
      <c r="J1548" s="1">
        <v>44194</v>
      </c>
      <c r="M1548" t="s">
        <v>2863</v>
      </c>
      <c r="P1548" s="1"/>
      <c r="R1548" t="s">
        <v>2865</v>
      </c>
    </row>
    <row r="1549" spans="1:18" x14ac:dyDescent="0.2">
      <c r="A1549">
        <v>1</v>
      </c>
      <c r="B1549" t="s">
        <v>1557</v>
      </c>
      <c r="E1549" t="str">
        <f>H1549 &amp; TEXT(COUNTIF($H$2:H1549, H1549), "0000")</f>
        <v>PEGASUS0049</v>
      </c>
      <c r="F1549" t="s">
        <v>2883</v>
      </c>
      <c r="G1549" t="s">
        <v>2954</v>
      </c>
      <c r="H1549" t="s">
        <v>2840</v>
      </c>
      <c r="I1549">
        <v>30552000</v>
      </c>
      <c r="J1549" s="1">
        <v>44194</v>
      </c>
      <c r="M1549" t="s">
        <v>2863</v>
      </c>
      <c r="P1549" s="1"/>
      <c r="R1549" t="s">
        <v>2865</v>
      </c>
    </row>
    <row r="1550" spans="1:18" x14ac:dyDescent="0.2">
      <c r="A1550">
        <v>1</v>
      </c>
      <c r="B1550" t="s">
        <v>1558</v>
      </c>
      <c r="E1550" t="str">
        <f>H1550 &amp; TEXT(COUNTIF($H$2:H1550, H1550), "0000")</f>
        <v>PEGASUS0050</v>
      </c>
      <c r="F1550" t="s">
        <v>2883</v>
      </c>
      <c r="G1550" t="s">
        <v>2954</v>
      </c>
      <c r="H1550" t="s">
        <v>2840</v>
      </c>
      <c r="I1550">
        <v>30552000</v>
      </c>
      <c r="J1550" s="1">
        <v>44194</v>
      </c>
      <c r="M1550" t="s">
        <v>2863</v>
      </c>
      <c r="P1550" s="1"/>
      <c r="R1550" t="s">
        <v>2865</v>
      </c>
    </row>
    <row r="1551" spans="1:18" x14ac:dyDescent="0.2">
      <c r="A1551">
        <v>1</v>
      </c>
      <c r="B1551" t="s">
        <v>1559</v>
      </c>
      <c r="E1551" t="str">
        <f>H1551 &amp; TEXT(COUNTIF($H$2:H1551, H1551), "0000")</f>
        <v>PEGASUS0051</v>
      </c>
      <c r="F1551" t="s">
        <v>2883</v>
      </c>
      <c r="G1551" t="s">
        <v>2954</v>
      </c>
      <c r="H1551" t="s">
        <v>2840</v>
      </c>
      <c r="I1551">
        <v>31008000</v>
      </c>
      <c r="J1551" s="1">
        <v>43581</v>
      </c>
      <c r="M1551" t="s">
        <v>2863</v>
      </c>
      <c r="P1551" s="1"/>
      <c r="R1551" t="s">
        <v>2865</v>
      </c>
    </row>
    <row r="1552" spans="1:18" x14ac:dyDescent="0.2">
      <c r="A1552">
        <v>1</v>
      </c>
      <c r="B1552" t="s">
        <v>1560</v>
      </c>
      <c r="E1552" t="str">
        <f>H1552 &amp; TEXT(COUNTIF($H$2:H1552, H1552), "0000")</f>
        <v>PEGASUS0052</v>
      </c>
      <c r="F1552" t="s">
        <v>2883</v>
      </c>
      <c r="G1552" t="s">
        <v>2954</v>
      </c>
      <c r="H1552" t="s">
        <v>2840</v>
      </c>
      <c r="I1552">
        <v>31008000</v>
      </c>
      <c r="J1552" s="1">
        <v>43581</v>
      </c>
      <c r="M1552" t="s">
        <v>2863</v>
      </c>
      <c r="P1552" s="1"/>
      <c r="R1552" t="s">
        <v>2865</v>
      </c>
    </row>
    <row r="1553" spans="1:18" x14ac:dyDescent="0.2">
      <c r="A1553">
        <v>1</v>
      </c>
      <c r="B1553" t="s">
        <v>1561</v>
      </c>
      <c r="E1553" t="str">
        <f>H1553 &amp; TEXT(COUNTIF($H$2:H1553, H1553), "0000")</f>
        <v>PEGASUS0053</v>
      </c>
      <c r="F1553" t="s">
        <v>2883</v>
      </c>
      <c r="G1553" t="s">
        <v>2954</v>
      </c>
      <c r="H1553" t="s">
        <v>2840</v>
      </c>
      <c r="I1553">
        <v>31008000</v>
      </c>
      <c r="J1553" s="1">
        <v>43581</v>
      </c>
      <c r="M1553" t="s">
        <v>2863</v>
      </c>
      <c r="P1553" s="1"/>
      <c r="R1553" t="s">
        <v>2865</v>
      </c>
    </row>
    <row r="1554" spans="1:18" x14ac:dyDescent="0.2">
      <c r="A1554">
        <v>1</v>
      </c>
      <c r="B1554" t="s">
        <v>1562</v>
      </c>
      <c r="E1554" t="str">
        <f>H1554 &amp; TEXT(COUNTIF($H$2:H1554, H1554), "0000")</f>
        <v>PEGASUS0054</v>
      </c>
      <c r="F1554" t="s">
        <v>2883</v>
      </c>
      <c r="G1554" t="s">
        <v>2954</v>
      </c>
      <c r="H1554" t="s">
        <v>2840</v>
      </c>
      <c r="I1554">
        <v>31008000</v>
      </c>
      <c r="J1554" s="1">
        <v>43581</v>
      </c>
      <c r="M1554" t="s">
        <v>2863</v>
      </c>
      <c r="P1554" s="1"/>
      <c r="R1554" t="s">
        <v>2865</v>
      </c>
    </row>
    <row r="1555" spans="1:18" x14ac:dyDescent="0.2">
      <c r="A1555">
        <v>1</v>
      </c>
      <c r="B1555" t="s">
        <v>1563</v>
      </c>
      <c r="E1555" t="str">
        <f>H1555 &amp; TEXT(COUNTIF($H$2:H1555, H1555), "0000")</f>
        <v>PEGASUS0055</v>
      </c>
      <c r="F1555" t="s">
        <v>2883</v>
      </c>
      <c r="G1555" t="s">
        <v>2954</v>
      </c>
      <c r="H1555" t="s">
        <v>2840</v>
      </c>
      <c r="I1555">
        <v>31008000</v>
      </c>
      <c r="J1555" s="1">
        <v>43581</v>
      </c>
      <c r="M1555" t="s">
        <v>2863</v>
      </c>
      <c r="P1555" s="1"/>
      <c r="R1555" t="s">
        <v>2865</v>
      </c>
    </row>
    <row r="1556" spans="1:18" x14ac:dyDescent="0.2">
      <c r="A1556">
        <v>1</v>
      </c>
      <c r="B1556" t="s">
        <v>1564</v>
      </c>
      <c r="E1556" t="str">
        <f>H1556 &amp; TEXT(COUNTIF($H$2:H1556, H1556), "0000")</f>
        <v>PEGASUS0056</v>
      </c>
      <c r="F1556" t="s">
        <v>2883</v>
      </c>
      <c r="G1556" t="s">
        <v>2954</v>
      </c>
      <c r="H1556" t="s">
        <v>2840</v>
      </c>
      <c r="I1556">
        <v>31008000</v>
      </c>
      <c r="J1556" s="1">
        <v>43581</v>
      </c>
      <c r="M1556" t="s">
        <v>2863</v>
      </c>
      <c r="P1556" s="1"/>
      <c r="R1556" t="s">
        <v>2865</v>
      </c>
    </row>
    <row r="1557" spans="1:18" x14ac:dyDescent="0.2">
      <c r="A1557">
        <v>1</v>
      </c>
      <c r="B1557" t="s">
        <v>1565</v>
      </c>
      <c r="E1557" t="str">
        <f>H1557 &amp; TEXT(COUNTIF($H$2:H1557, H1557), "0000")</f>
        <v>PEGASUS0057</v>
      </c>
      <c r="F1557" t="s">
        <v>2883</v>
      </c>
      <c r="G1557" t="s">
        <v>2954</v>
      </c>
      <c r="H1557" t="s">
        <v>2840</v>
      </c>
      <c r="I1557">
        <v>31008000</v>
      </c>
      <c r="J1557" s="1">
        <v>43581</v>
      </c>
      <c r="M1557" t="s">
        <v>2863</v>
      </c>
      <c r="P1557" s="1"/>
      <c r="R1557" t="s">
        <v>2865</v>
      </c>
    </row>
    <row r="1558" spans="1:18" x14ac:dyDescent="0.2">
      <c r="A1558">
        <v>1</v>
      </c>
      <c r="B1558" t="s">
        <v>1566</v>
      </c>
      <c r="E1558" t="str">
        <f>H1558 &amp; TEXT(COUNTIF($H$2:H1558, H1558), "0000")</f>
        <v>PEGASUS0058</v>
      </c>
      <c r="F1558" t="s">
        <v>2883</v>
      </c>
      <c r="G1558" t="s">
        <v>2954</v>
      </c>
      <c r="H1558" t="s">
        <v>2840</v>
      </c>
      <c r="I1558">
        <v>31008000</v>
      </c>
      <c r="J1558" s="1">
        <v>43581</v>
      </c>
      <c r="M1558" t="s">
        <v>2863</v>
      </c>
      <c r="P1558" s="1"/>
      <c r="R1558" t="s">
        <v>2865</v>
      </c>
    </row>
    <row r="1559" spans="1:18" x14ac:dyDescent="0.2">
      <c r="A1559">
        <v>1</v>
      </c>
      <c r="B1559" t="s">
        <v>1567</v>
      </c>
      <c r="E1559" t="str">
        <f>H1559 &amp; TEXT(COUNTIF($H$2:H1559, H1559), "0000")</f>
        <v>PEGASUS0059</v>
      </c>
      <c r="F1559" t="s">
        <v>2883</v>
      </c>
      <c r="G1559" t="s">
        <v>2954</v>
      </c>
      <c r="H1559" t="s">
        <v>2840</v>
      </c>
      <c r="I1559">
        <v>31008000</v>
      </c>
      <c r="J1559" s="1">
        <v>43581</v>
      </c>
      <c r="M1559" t="s">
        <v>2863</v>
      </c>
      <c r="P1559" s="1"/>
      <c r="R1559" t="s">
        <v>2865</v>
      </c>
    </row>
    <row r="1560" spans="1:18" x14ac:dyDescent="0.2">
      <c r="A1560">
        <v>1</v>
      </c>
      <c r="B1560" t="s">
        <v>1568</v>
      </c>
      <c r="E1560" t="str">
        <f>H1560 &amp; TEXT(COUNTIF($H$2:H1560, H1560), "0000")</f>
        <v>PEGASUS0060</v>
      </c>
      <c r="F1560" t="s">
        <v>2883</v>
      </c>
      <c r="G1560" t="s">
        <v>2954</v>
      </c>
      <c r="H1560" t="s">
        <v>2840</v>
      </c>
      <c r="I1560">
        <v>31008000</v>
      </c>
      <c r="J1560" s="1">
        <v>43581</v>
      </c>
      <c r="M1560" t="s">
        <v>2863</v>
      </c>
      <c r="P1560" s="1"/>
      <c r="R1560" t="s">
        <v>2865</v>
      </c>
    </row>
    <row r="1561" spans="1:18" x14ac:dyDescent="0.2">
      <c r="A1561">
        <v>1</v>
      </c>
      <c r="B1561" t="s">
        <v>1569</v>
      </c>
      <c r="E1561" t="str">
        <f>H1561 &amp; TEXT(COUNTIF($H$2:H1561, H1561), "0000")</f>
        <v>PEGASUS0061</v>
      </c>
      <c r="F1561" t="s">
        <v>2883</v>
      </c>
      <c r="G1561" t="s">
        <v>2954</v>
      </c>
      <c r="H1561" t="s">
        <v>2840</v>
      </c>
      <c r="I1561">
        <v>31008000</v>
      </c>
      <c r="J1561" s="1">
        <v>43581</v>
      </c>
      <c r="M1561" t="s">
        <v>2863</v>
      </c>
      <c r="P1561" s="1"/>
      <c r="R1561" t="s">
        <v>2865</v>
      </c>
    </row>
    <row r="1562" spans="1:18" x14ac:dyDescent="0.2">
      <c r="A1562">
        <v>1</v>
      </c>
      <c r="B1562" t="s">
        <v>1570</v>
      </c>
      <c r="E1562" t="str">
        <f>H1562 &amp; TEXT(COUNTIF($H$2:H1562, H1562), "0000")</f>
        <v>PEGASUS0062</v>
      </c>
      <c r="F1562" t="s">
        <v>2883</v>
      </c>
      <c r="G1562" t="s">
        <v>2954</v>
      </c>
      <c r="H1562" t="s">
        <v>2840</v>
      </c>
      <c r="I1562">
        <v>31008000</v>
      </c>
      <c r="J1562" s="1">
        <v>43581</v>
      </c>
      <c r="M1562" t="s">
        <v>2863</v>
      </c>
      <c r="P1562" s="1"/>
      <c r="R1562" t="s">
        <v>2865</v>
      </c>
    </row>
    <row r="1563" spans="1:18" x14ac:dyDescent="0.2">
      <c r="A1563">
        <v>1</v>
      </c>
      <c r="B1563" t="s">
        <v>1571</v>
      </c>
      <c r="E1563" t="str">
        <f>H1563 &amp; TEXT(COUNTIF($H$2:H1563, H1563), "0000")</f>
        <v>PEGASUS0063</v>
      </c>
      <c r="F1563" t="s">
        <v>2883</v>
      </c>
      <c r="G1563" t="s">
        <v>2954</v>
      </c>
      <c r="H1563" t="s">
        <v>2840</v>
      </c>
      <c r="I1563">
        <v>31008000</v>
      </c>
      <c r="J1563" s="1">
        <v>43581</v>
      </c>
      <c r="M1563" t="s">
        <v>2863</v>
      </c>
      <c r="P1563" s="1"/>
      <c r="R1563" t="s">
        <v>2865</v>
      </c>
    </row>
    <row r="1564" spans="1:18" x14ac:dyDescent="0.2">
      <c r="A1564">
        <v>1</v>
      </c>
      <c r="B1564" t="s">
        <v>1572</v>
      </c>
      <c r="E1564" t="str">
        <f>H1564 &amp; TEXT(COUNTIF($H$2:H1564, H1564), "0000")</f>
        <v>PEGASUS0064</v>
      </c>
      <c r="F1564" t="s">
        <v>2883</v>
      </c>
      <c r="G1564" t="s">
        <v>2954</v>
      </c>
      <c r="H1564" t="s">
        <v>2840</v>
      </c>
      <c r="I1564">
        <v>31008000</v>
      </c>
      <c r="J1564" s="1">
        <v>43581</v>
      </c>
      <c r="M1564" t="s">
        <v>2863</v>
      </c>
      <c r="P1564" s="1"/>
      <c r="R1564" t="s">
        <v>2865</v>
      </c>
    </row>
    <row r="1565" spans="1:18" x14ac:dyDescent="0.2">
      <c r="A1565">
        <v>1</v>
      </c>
      <c r="B1565" t="s">
        <v>1573</v>
      </c>
      <c r="E1565" t="str">
        <f>H1565 &amp; TEXT(COUNTIF($H$2:H1565, H1565), "0000")</f>
        <v>PEGASUS0065</v>
      </c>
      <c r="F1565" t="s">
        <v>2883</v>
      </c>
      <c r="G1565" t="s">
        <v>2954</v>
      </c>
      <c r="H1565" t="s">
        <v>2840</v>
      </c>
      <c r="I1565">
        <v>31008000</v>
      </c>
      <c r="J1565" s="1">
        <v>43581</v>
      </c>
      <c r="M1565" t="s">
        <v>2863</v>
      </c>
      <c r="P1565" s="1"/>
      <c r="R1565" t="s">
        <v>2865</v>
      </c>
    </row>
    <row r="1566" spans="1:18" x14ac:dyDescent="0.2">
      <c r="A1566">
        <v>1</v>
      </c>
      <c r="B1566" t="s">
        <v>1574</v>
      </c>
      <c r="E1566" t="str">
        <f>H1566 &amp; TEXT(COUNTIF($H$2:H1566, H1566), "0000")</f>
        <v>PEGASUS0066</v>
      </c>
      <c r="F1566" t="s">
        <v>2883</v>
      </c>
      <c r="G1566" t="s">
        <v>2954</v>
      </c>
      <c r="H1566" t="s">
        <v>2840</v>
      </c>
      <c r="I1566">
        <v>31008000</v>
      </c>
      <c r="J1566" s="1">
        <v>43581</v>
      </c>
      <c r="M1566" t="s">
        <v>2863</v>
      </c>
      <c r="P1566" s="1"/>
      <c r="R1566" t="s">
        <v>2865</v>
      </c>
    </row>
    <row r="1567" spans="1:18" x14ac:dyDescent="0.2">
      <c r="A1567">
        <v>1</v>
      </c>
      <c r="B1567" t="s">
        <v>1575</v>
      </c>
      <c r="E1567" t="str">
        <f>H1567 &amp; TEXT(COUNTIF($H$2:H1567, H1567), "0000")</f>
        <v>PEGASUS0067</v>
      </c>
      <c r="F1567" t="s">
        <v>2883</v>
      </c>
      <c r="G1567" t="s">
        <v>2954</v>
      </c>
      <c r="H1567" t="s">
        <v>2840</v>
      </c>
      <c r="I1567">
        <v>31008000</v>
      </c>
      <c r="J1567" s="1">
        <v>43581</v>
      </c>
      <c r="M1567" t="s">
        <v>2863</v>
      </c>
      <c r="P1567" s="1"/>
      <c r="R1567" t="s">
        <v>2865</v>
      </c>
    </row>
    <row r="1568" spans="1:18" x14ac:dyDescent="0.2">
      <c r="A1568">
        <v>1</v>
      </c>
      <c r="B1568" t="s">
        <v>1576</v>
      </c>
      <c r="E1568" t="str">
        <f>H1568 &amp; TEXT(COUNTIF($H$2:H1568, H1568), "0000")</f>
        <v>PEGASUS0068</v>
      </c>
      <c r="F1568" t="s">
        <v>2883</v>
      </c>
      <c r="G1568" t="s">
        <v>2954</v>
      </c>
      <c r="H1568" t="s">
        <v>2840</v>
      </c>
      <c r="I1568">
        <v>31008000</v>
      </c>
      <c r="J1568" s="1">
        <v>43581</v>
      </c>
      <c r="M1568" t="s">
        <v>2863</v>
      </c>
      <c r="P1568" s="1"/>
      <c r="R1568" t="s">
        <v>2865</v>
      </c>
    </row>
    <row r="1569" spans="1:18" x14ac:dyDescent="0.2">
      <c r="A1569">
        <v>1</v>
      </c>
      <c r="B1569" t="s">
        <v>1577</v>
      </c>
      <c r="E1569" t="str">
        <f>H1569 &amp; TEXT(COUNTIF($H$2:H1569, H1569), "0000")</f>
        <v>PEGASUS0069</v>
      </c>
      <c r="F1569" t="s">
        <v>2883</v>
      </c>
      <c r="G1569" t="s">
        <v>2954</v>
      </c>
      <c r="H1569" t="s">
        <v>2840</v>
      </c>
      <c r="I1569">
        <v>31008000</v>
      </c>
      <c r="J1569" s="1">
        <v>43581</v>
      </c>
      <c r="M1569" t="s">
        <v>2863</v>
      </c>
      <c r="P1569" s="1"/>
      <c r="R1569" t="s">
        <v>2865</v>
      </c>
    </row>
    <row r="1570" spans="1:18" x14ac:dyDescent="0.2">
      <c r="A1570">
        <v>1</v>
      </c>
      <c r="B1570" t="s">
        <v>1578</v>
      </c>
      <c r="E1570" t="str">
        <f>H1570 &amp; TEXT(COUNTIF($H$2:H1570, H1570), "0000")</f>
        <v>PEGASUS0070</v>
      </c>
      <c r="F1570" t="s">
        <v>2883</v>
      </c>
      <c r="G1570" t="s">
        <v>2954</v>
      </c>
      <c r="H1570" t="s">
        <v>2840</v>
      </c>
      <c r="I1570">
        <v>31008000</v>
      </c>
      <c r="J1570" s="1">
        <v>43581</v>
      </c>
      <c r="M1570" t="s">
        <v>2863</v>
      </c>
      <c r="P1570" s="1"/>
      <c r="R1570" t="s">
        <v>2865</v>
      </c>
    </row>
    <row r="1571" spans="1:18" x14ac:dyDescent="0.2">
      <c r="A1571">
        <v>1</v>
      </c>
      <c r="B1571" t="s">
        <v>1579</v>
      </c>
      <c r="E1571" t="str">
        <f>H1571 &amp; TEXT(COUNTIF($H$2:H1571, H1571), "0000")</f>
        <v>PEGASUS0071</v>
      </c>
      <c r="F1571" t="s">
        <v>2883</v>
      </c>
      <c r="G1571" t="s">
        <v>2954</v>
      </c>
      <c r="H1571" t="s">
        <v>2840</v>
      </c>
      <c r="I1571">
        <v>31008000</v>
      </c>
      <c r="J1571" s="1">
        <v>43581</v>
      </c>
      <c r="M1571" t="s">
        <v>2863</v>
      </c>
      <c r="P1571" s="1"/>
      <c r="R1571" t="s">
        <v>2865</v>
      </c>
    </row>
    <row r="1572" spans="1:18" x14ac:dyDescent="0.2">
      <c r="A1572">
        <v>1</v>
      </c>
      <c r="B1572" t="s">
        <v>1580</v>
      </c>
      <c r="E1572" t="str">
        <f>H1572 &amp; TEXT(COUNTIF($H$2:H1572, H1572), "0000")</f>
        <v>PEGASUS0072</v>
      </c>
      <c r="F1572" t="s">
        <v>2883</v>
      </c>
      <c r="G1572" t="s">
        <v>2954</v>
      </c>
      <c r="H1572" t="s">
        <v>2840</v>
      </c>
      <c r="I1572">
        <v>31008000</v>
      </c>
      <c r="J1572" s="1">
        <v>43581</v>
      </c>
      <c r="M1572" t="s">
        <v>2863</v>
      </c>
      <c r="P1572" s="1"/>
      <c r="R1572" t="s">
        <v>2865</v>
      </c>
    </row>
    <row r="1573" spans="1:18" x14ac:dyDescent="0.2">
      <c r="A1573">
        <v>1</v>
      </c>
      <c r="B1573" t="s">
        <v>1581</v>
      </c>
      <c r="E1573" t="str">
        <f>H1573 &amp; TEXT(COUNTIF($H$2:H1573, H1573), "0000")</f>
        <v>PEGASUS0073</v>
      </c>
      <c r="F1573" t="s">
        <v>2883</v>
      </c>
      <c r="G1573" t="s">
        <v>2954</v>
      </c>
      <c r="H1573" t="s">
        <v>2840</v>
      </c>
      <c r="I1573">
        <v>31008000</v>
      </c>
      <c r="J1573" s="1">
        <v>43581</v>
      </c>
      <c r="M1573" t="s">
        <v>2863</v>
      </c>
      <c r="P1573" s="1"/>
      <c r="R1573" t="s">
        <v>2865</v>
      </c>
    </row>
    <row r="1574" spans="1:18" x14ac:dyDescent="0.2">
      <c r="A1574">
        <v>1</v>
      </c>
      <c r="B1574" t="s">
        <v>1582</v>
      </c>
      <c r="E1574" t="str">
        <f>H1574 &amp; TEXT(COUNTIF($H$2:H1574, H1574), "0000")</f>
        <v>PEGASUS0074</v>
      </c>
      <c r="F1574" t="s">
        <v>2883</v>
      </c>
      <c r="G1574" t="s">
        <v>2954</v>
      </c>
      <c r="H1574" t="s">
        <v>2840</v>
      </c>
      <c r="I1574">
        <v>31008000</v>
      </c>
      <c r="J1574" s="1">
        <v>43581</v>
      </c>
      <c r="M1574" t="s">
        <v>2863</v>
      </c>
      <c r="P1574" s="1"/>
      <c r="R1574" t="s">
        <v>2865</v>
      </c>
    </row>
    <row r="1575" spans="1:18" x14ac:dyDescent="0.2">
      <c r="A1575">
        <v>1</v>
      </c>
      <c r="B1575" t="s">
        <v>1583</v>
      </c>
      <c r="E1575" t="str">
        <f>H1575 &amp; TEXT(COUNTIF($H$2:H1575, H1575), "0000")</f>
        <v>PEGASUS0075</v>
      </c>
      <c r="F1575" t="s">
        <v>2883</v>
      </c>
      <c r="G1575" t="s">
        <v>2954</v>
      </c>
      <c r="H1575" t="s">
        <v>2840</v>
      </c>
      <c r="I1575">
        <v>31008000</v>
      </c>
      <c r="J1575" s="1">
        <v>43581</v>
      </c>
      <c r="M1575" t="s">
        <v>2863</v>
      </c>
      <c r="P1575" s="1"/>
      <c r="R1575" t="s">
        <v>2865</v>
      </c>
    </row>
    <row r="1576" spans="1:18" x14ac:dyDescent="0.2">
      <c r="A1576">
        <v>1</v>
      </c>
      <c r="B1576" t="s">
        <v>1584</v>
      </c>
      <c r="E1576" t="str">
        <f>H1576 &amp; TEXT(COUNTIF($H$2:H1576, H1576), "0000")</f>
        <v>PEGASUS0076</v>
      </c>
      <c r="F1576" t="s">
        <v>2883</v>
      </c>
      <c r="G1576" t="s">
        <v>2954</v>
      </c>
      <c r="H1576" t="s">
        <v>2840</v>
      </c>
      <c r="I1576">
        <v>31008000</v>
      </c>
      <c r="J1576" s="1">
        <v>43581</v>
      </c>
      <c r="M1576" t="s">
        <v>2863</v>
      </c>
      <c r="P1576" s="1"/>
      <c r="R1576" t="s">
        <v>2865</v>
      </c>
    </row>
    <row r="1577" spans="1:18" x14ac:dyDescent="0.2">
      <c r="A1577">
        <v>1</v>
      </c>
      <c r="B1577" t="s">
        <v>1585</v>
      </c>
      <c r="E1577" t="str">
        <f>H1577 &amp; TEXT(COUNTIF($H$2:H1577, H1577), "0000")</f>
        <v>PEGASUS0077</v>
      </c>
      <c r="F1577" t="s">
        <v>2883</v>
      </c>
      <c r="G1577" t="s">
        <v>2954</v>
      </c>
      <c r="H1577" t="s">
        <v>2840</v>
      </c>
      <c r="I1577">
        <v>31008000</v>
      </c>
      <c r="J1577" s="1">
        <v>43581</v>
      </c>
      <c r="M1577" t="s">
        <v>2863</v>
      </c>
      <c r="P1577" s="1"/>
      <c r="R1577" t="s">
        <v>2865</v>
      </c>
    </row>
    <row r="1578" spans="1:18" x14ac:dyDescent="0.2">
      <c r="A1578">
        <v>1</v>
      </c>
      <c r="B1578" t="s">
        <v>1586</v>
      </c>
      <c r="E1578" t="str">
        <f>H1578 &amp; TEXT(COUNTIF($H$2:H1578, H1578), "0000")</f>
        <v>PEGASUS0078</v>
      </c>
      <c r="F1578" t="s">
        <v>2883</v>
      </c>
      <c r="G1578" t="s">
        <v>2954</v>
      </c>
      <c r="H1578" t="s">
        <v>2840</v>
      </c>
      <c r="I1578">
        <v>31008000</v>
      </c>
      <c r="J1578" s="1">
        <v>43581</v>
      </c>
      <c r="M1578" t="s">
        <v>2863</v>
      </c>
      <c r="P1578" s="1"/>
      <c r="R1578" t="s">
        <v>2865</v>
      </c>
    </row>
    <row r="1579" spans="1:18" x14ac:dyDescent="0.2">
      <c r="A1579">
        <v>1</v>
      </c>
      <c r="B1579" t="s">
        <v>1587</v>
      </c>
      <c r="E1579" t="str">
        <f>H1579 &amp; TEXT(COUNTIF($H$2:H1579, H1579), "0000")</f>
        <v>PEGASUS0079</v>
      </c>
      <c r="F1579" t="s">
        <v>2883</v>
      </c>
      <c r="G1579" t="s">
        <v>2954</v>
      </c>
      <c r="H1579" t="s">
        <v>2840</v>
      </c>
      <c r="I1579">
        <v>31008000</v>
      </c>
      <c r="J1579" s="1">
        <v>43581</v>
      </c>
      <c r="M1579" t="s">
        <v>2863</v>
      </c>
      <c r="P1579" s="1"/>
      <c r="R1579" t="s">
        <v>2865</v>
      </c>
    </row>
    <row r="1580" spans="1:18" x14ac:dyDescent="0.2">
      <c r="A1580">
        <v>1</v>
      </c>
      <c r="B1580" t="s">
        <v>1588</v>
      </c>
      <c r="E1580" t="str">
        <f>H1580 &amp; TEXT(COUNTIF($H$2:H1580, H1580), "0000")</f>
        <v>PEGASUS0080</v>
      </c>
      <c r="F1580" t="s">
        <v>2883</v>
      </c>
      <c r="G1580" t="s">
        <v>2954</v>
      </c>
      <c r="H1580" t="s">
        <v>2840</v>
      </c>
      <c r="I1580">
        <v>31008000</v>
      </c>
      <c r="J1580" s="1">
        <v>43581</v>
      </c>
      <c r="M1580" t="s">
        <v>2863</v>
      </c>
      <c r="P1580" s="1"/>
      <c r="R1580" t="s">
        <v>2865</v>
      </c>
    </row>
    <row r="1581" spans="1:18" x14ac:dyDescent="0.2">
      <c r="A1581">
        <v>1</v>
      </c>
      <c r="B1581" t="s">
        <v>1589</v>
      </c>
      <c r="E1581" t="str">
        <f>H1581 &amp; TEXT(COUNTIF($H$2:H1581, H1581), "0000")</f>
        <v>PEGASUS0081</v>
      </c>
      <c r="F1581" t="s">
        <v>2883</v>
      </c>
      <c r="G1581" t="s">
        <v>2954</v>
      </c>
      <c r="H1581" t="s">
        <v>2840</v>
      </c>
      <c r="I1581">
        <v>31008000</v>
      </c>
      <c r="J1581" s="1">
        <v>43581</v>
      </c>
      <c r="M1581" t="s">
        <v>2863</v>
      </c>
      <c r="P1581" s="1"/>
      <c r="R1581" t="s">
        <v>2865</v>
      </c>
    </row>
    <row r="1582" spans="1:18" x14ac:dyDescent="0.2">
      <c r="A1582">
        <v>1</v>
      </c>
      <c r="B1582" t="s">
        <v>1590</v>
      </c>
      <c r="E1582" t="str">
        <f>H1582 &amp; TEXT(COUNTIF($H$2:H1582, H1582), "0000")</f>
        <v>PEGASUS0082</v>
      </c>
      <c r="F1582" t="s">
        <v>2883</v>
      </c>
      <c r="G1582" t="s">
        <v>2954</v>
      </c>
      <c r="H1582" t="s">
        <v>2840</v>
      </c>
      <c r="I1582">
        <v>31008000</v>
      </c>
      <c r="J1582" s="1">
        <v>43581</v>
      </c>
      <c r="M1582" t="s">
        <v>2863</v>
      </c>
      <c r="P1582" s="1"/>
      <c r="R1582" t="s">
        <v>2865</v>
      </c>
    </row>
    <row r="1583" spans="1:18" x14ac:dyDescent="0.2">
      <c r="A1583">
        <v>1</v>
      </c>
      <c r="B1583" t="s">
        <v>1591</v>
      </c>
      <c r="E1583" t="str">
        <f>H1583 &amp; TEXT(COUNTIF($H$2:H1583, H1583), "0000")</f>
        <v>PEGASUS0083</v>
      </c>
      <c r="F1583" t="s">
        <v>2883</v>
      </c>
      <c r="G1583" t="s">
        <v>2955</v>
      </c>
      <c r="H1583" t="s">
        <v>2840</v>
      </c>
      <c r="I1583">
        <v>34132000</v>
      </c>
      <c r="J1583" s="1">
        <v>44194</v>
      </c>
      <c r="M1583" t="s">
        <v>2863</v>
      </c>
      <c r="P1583" s="1"/>
      <c r="R1583" t="s">
        <v>2865</v>
      </c>
    </row>
    <row r="1584" spans="1:18" x14ac:dyDescent="0.2">
      <c r="A1584">
        <v>1</v>
      </c>
      <c r="B1584" t="s">
        <v>1592</v>
      </c>
      <c r="E1584" t="str">
        <f>H1584 &amp; TEXT(COUNTIF($H$2:H1584, H1584), "0000")</f>
        <v>PEGASUS0084</v>
      </c>
      <c r="F1584" t="s">
        <v>2883</v>
      </c>
      <c r="G1584" t="s">
        <v>2955</v>
      </c>
      <c r="H1584" t="s">
        <v>2840</v>
      </c>
      <c r="I1584">
        <v>34132000</v>
      </c>
      <c r="J1584" s="1">
        <v>44194</v>
      </c>
      <c r="M1584" t="s">
        <v>2863</v>
      </c>
      <c r="P1584" s="1"/>
      <c r="R1584" t="s">
        <v>2865</v>
      </c>
    </row>
    <row r="1585" spans="1:18" x14ac:dyDescent="0.2">
      <c r="A1585">
        <v>1</v>
      </c>
      <c r="B1585" t="s">
        <v>1593</v>
      </c>
      <c r="E1585" t="str">
        <f>H1585 &amp; TEXT(COUNTIF($H$2:H1585, H1585), "0000")</f>
        <v>PEGASUS0085</v>
      </c>
      <c r="F1585" t="s">
        <v>2883</v>
      </c>
      <c r="G1585" t="s">
        <v>2955</v>
      </c>
      <c r="H1585" t="s">
        <v>2840</v>
      </c>
      <c r="I1585">
        <v>34132000</v>
      </c>
      <c r="J1585" s="1">
        <v>44194</v>
      </c>
      <c r="M1585" t="s">
        <v>2863</v>
      </c>
      <c r="P1585" s="1"/>
      <c r="R1585" t="s">
        <v>2865</v>
      </c>
    </row>
    <row r="1586" spans="1:18" x14ac:dyDescent="0.2">
      <c r="A1586">
        <v>1</v>
      </c>
      <c r="B1586" t="s">
        <v>1594</v>
      </c>
      <c r="E1586" t="str">
        <f>H1586 &amp; TEXT(COUNTIF($H$2:H1586, H1586), "0000")</f>
        <v>PEGASUS0086</v>
      </c>
      <c r="F1586" t="s">
        <v>2883</v>
      </c>
      <c r="G1586" t="s">
        <v>2955</v>
      </c>
      <c r="H1586" t="s">
        <v>2840</v>
      </c>
      <c r="I1586">
        <v>34132000</v>
      </c>
      <c r="J1586" s="1">
        <v>44194</v>
      </c>
      <c r="M1586" t="s">
        <v>2863</v>
      </c>
      <c r="P1586" s="1"/>
      <c r="R1586" t="s">
        <v>2865</v>
      </c>
    </row>
    <row r="1587" spans="1:18" x14ac:dyDescent="0.2">
      <c r="A1587">
        <v>1</v>
      </c>
      <c r="B1587" t="s">
        <v>1595</v>
      </c>
      <c r="E1587" t="str">
        <f>H1587 &amp; TEXT(COUNTIF($H$2:H1587, H1587), "0000")</f>
        <v>PEGASUS0087</v>
      </c>
      <c r="F1587" t="s">
        <v>2883</v>
      </c>
      <c r="G1587" t="s">
        <v>2955</v>
      </c>
      <c r="H1587" t="s">
        <v>2840</v>
      </c>
      <c r="I1587">
        <v>34132000</v>
      </c>
      <c r="J1587" s="1">
        <v>44194</v>
      </c>
      <c r="M1587" t="s">
        <v>2863</v>
      </c>
      <c r="P1587" s="1"/>
      <c r="R1587" t="s">
        <v>2865</v>
      </c>
    </row>
    <row r="1588" spans="1:18" x14ac:dyDescent="0.2">
      <c r="A1588">
        <v>1</v>
      </c>
      <c r="B1588" t="s">
        <v>1596</v>
      </c>
      <c r="E1588" t="str">
        <f>H1588 &amp; TEXT(COUNTIF($H$2:H1588, H1588), "0000")</f>
        <v>PEGASUS0088</v>
      </c>
      <c r="F1588" t="s">
        <v>2883</v>
      </c>
      <c r="G1588" t="s">
        <v>2955</v>
      </c>
      <c r="H1588" t="s">
        <v>2840</v>
      </c>
      <c r="I1588">
        <v>34132000</v>
      </c>
      <c r="J1588" s="1">
        <v>44194</v>
      </c>
      <c r="M1588" t="s">
        <v>2863</v>
      </c>
      <c r="P1588" s="1"/>
      <c r="R1588" t="s">
        <v>2865</v>
      </c>
    </row>
    <row r="1589" spans="1:18" x14ac:dyDescent="0.2">
      <c r="A1589">
        <v>1</v>
      </c>
      <c r="B1589" t="s">
        <v>1597</v>
      </c>
      <c r="E1589" t="str">
        <f>H1589 &amp; TEXT(COUNTIF($H$2:H1589, H1589), "0000")</f>
        <v>PEGASUS0089</v>
      </c>
      <c r="F1589" t="s">
        <v>2883</v>
      </c>
      <c r="G1589" t="s">
        <v>2955</v>
      </c>
      <c r="H1589" t="s">
        <v>2840</v>
      </c>
      <c r="I1589">
        <v>34132000</v>
      </c>
      <c r="J1589" s="1">
        <v>44550</v>
      </c>
      <c r="M1589" t="s">
        <v>2863</v>
      </c>
      <c r="P1589" s="1"/>
      <c r="R1589" t="s">
        <v>2865</v>
      </c>
    </row>
    <row r="1590" spans="1:18" x14ac:dyDescent="0.2">
      <c r="A1590">
        <v>1</v>
      </c>
      <c r="B1590" t="s">
        <v>1598</v>
      </c>
      <c r="E1590" t="str">
        <f>H1590 &amp; TEXT(COUNTIF($H$2:H1590, H1590), "0000")</f>
        <v>PEGASUS0090</v>
      </c>
      <c r="F1590" t="s">
        <v>2883</v>
      </c>
      <c r="G1590" t="s">
        <v>2955</v>
      </c>
      <c r="H1590" t="s">
        <v>2840</v>
      </c>
      <c r="I1590">
        <v>34132000</v>
      </c>
      <c r="J1590" s="1">
        <v>44550</v>
      </c>
      <c r="M1590" t="s">
        <v>2863</v>
      </c>
      <c r="P1590" s="1"/>
      <c r="R1590" t="s">
        <v>2865</v>
      </c>
    </row>
    <row r="1591" spans="1:18" x14ac:dyDescent="0.2">
      <c r="A1591">
        <v>1</v>
      </c>
      <c r="B1591" t="s">
        <v>1599</v>
      </c>
      <c r="E1591" t="str">
        <f>H1591 &amp; TEXT(COUNTIF($H$2:H1591, H1591), "0000")</f>
        <v>PEGASUS0091</v>
      </c>
      <c r="F1591" t="s">
        <v>2883</v>
      </c>
      <c r="G1591" t="s">
        <v>2955</v>
      </c>
      <c r="H1591" t="s">
        <v>2840</v>
      </c>
      <c r="I1591">
        <v>34132000</v>
      </c>
      <c r="J1591" s="1">
        <v>44550</v>
      </c>
      <c r="M1591" t="s">
        <v>2863</v>
      </c>
      <c r="P1591" s="1"/>
      <c r="R1591" t="s">
        <v>2865</v>
      </c>
    </row>
    <row r="1592" spans="1:18" x14ac:dyDescent="0.2">
      <c r="A1592">
        <v>1</v>
      </c>
      <c r="B1592" t="s">
        <v>1600</v>
      </c>
      <c r="E1592" t="str">
        <f>H1592 &amp; TEXT(COUNTIF($H$2:H1592, H1592), "0000")</f>
        <v>PEGASUS0092</v>
      </c>
      <c r="F1592" t="s">
        <v>2883</v>
      </c>
      <c r="G1592" t="s">
        <v>2955</v>
      </c>
      <c r="H1592" t="s">
        <v>2840</v>
      </c>
      <c r="I1592">
        <v>34132000</v>
      </c>
      <c r="J1592" s="1">
        <v>44550</v>
      </c>
      <c r="M1592" t="s">
        <v>2863</v>
      </c>
      <c r="P1592" s="1"/>
      <c r="R1592" t="s">
        <v>2865</v>
      </c>
    </row>
    <row r="1593" spans="1:18" x14ac:dyDescent="0.2">
      <c r="A1593">
        <v>1</v>
      </c>
      <c r="B1593" t="s">
        <v>1601</v>
      </c>
      <c r="E1593" t="str">
        <f>H1593 &amp; TEXT(COUNTIF($H$2:H1593, H1593), "0000")</f>
        <v>PEGASUS0093</v>
      </c>
      <c r="F1593" t="s">
        <v>2883</v>
      </c>
      <c r="G1593" t="s">
        <v>2955</v>
      </c>
      <c r="H1593" t="s">
        <v>2840</v>
      </c>
      <c r="I1593">
        <v>34132000</v>
      </c>
      <c r="J1593" s="1">
        <v>44550</v>
      </c>
      <c r="M1593" t="s">
        <v>2863</v>
      </c>
      <c r="P1593" s="1"/>
      <c r="R1593" t="s">
        <v>2865</v>
      </c>
    </row>
    <row r="1594" spans="1:18" x14ac:dyDescent="0.2">
      <c r="A1594">
        <v>1</v>
      </c>
      <c r="B1594" t="s">
        <v>1602</v>
      </c>
      <c r="E1594" t="str">
        <f>H1594 &amp; TEXT(COUNTIF($H$2:H1594, H1594), "0000")</f>
        <v>PEGASUS0094</v>
      </c>
      <c r="F1594" t="s">
        <v>2883</v>
      </c>
      <c r="G1594" t="s">
        <v>2955</v>
      </c>
      <c r="H1594" t="s">
        <v>2840</v>
      </c>
      <c r="I1594">
        <v>34132000</v>
      </c>
      <c r="J1594" s="1">
        <v>44550</v>
      </c>
      <c r="M1594" t="s">
        <v>2863</v>
      </c>
      <c r="P1594" s="1"/>
      <c r="R1594" t="s">
        <v>2865</v>
      </c>
    </row>
    <row r="1595" spans="1:18" x14ac:dyDescent="0.2">
      <c r="A1595">
        <v>1</v>
      </c>
      <c r="B1595" t="s">
        <v>1603</v>
      </c>
      <c r="E1595" t="str">
        <f>H1595 &amp; TEXT(COUNTIF($H$2:H1595, H1595), "0000")</f>
        <v>PEGASUS0095</v>
      </c>
      <c r="F1595" t="s">
        <v>2883</v>
      </c>
      <c r="G1595" t="s">
        <v>2955</v>
      </c>
      <c r="H1595" t="s">
        <v>2840</v>
      </c>
      <c r="I1595">
        <v>34132000</v>
      </c>
      <c r="J1595" s="1">
        <v>44550</v>
      </c>
      <c r="M1595" t="s">
        <v>2863</v>
      </c>
      <c r="P1595" s="1"/>
      <c r="R1595" t="s">
        <v>2865</v>
      </c>
    </row>
    <row r="1596" spans="1:18" x14ac:dyDescent="0.2">
      <c r="A1596">
        <v>1</v>
      </c>
      <c r="B1596" t="s">
        <v>1604</v>
      </c>
      <c r="E1596" t="str">
        <f>H1596 &amp; TEXT(COUNTIF($H$2:H1596, H1596), "0000")</f>
        <v>PEGASUS0096</v>
      </c>
      <c r="F1596" t="s">
        <v>2883</v>
      </c>
      <c r="G1596" t="s">
        <v>2955</v>
      </c>
      <c r="H1596" t="s">
        <v>2840</v>
      </c>
      <c r="I1596">
        <v>34132000</v>
      </c>
      <c r="J1596" s="1">
        <v>44550</v>
      </c>
      <c r="M1596" t="s">
        <v>2863</v>
      </c>
      <c r="P1596" s="1"/>
      <c r="R1596" t="s">
        <v>2865</v>
      </c>
    </row>
    <row r="1597" spans="1:18" x14ac:dyDescent="0.2">
      <c r="A1597">
        <v>1</v>
      </c>
      <c r="B1597" t="s">
        <v>1605</v>
      </c>
      <c r="E1597" t="str">
        <f>H1597 &amp; TEXT(COUNTIF($H$2:H1597, H1597), "0000")</f>
        <v>PEGASUS0097</v>
      </c>
      <c r="F1597" t="s">
        <v>2883</v>
      </c>
      <c r="G1597" t="s">
        <v>2955</v>
      </c>
      <c r="H1597" t="s">
        <v>2840</v>
      </c>
      <c r="I1597">
        <v>34132000</v>
      </c>
      <c r="J1597" s="1">
        <v>44550</v>
      </c>
      <c r="M1597" t="s">
        <v>2863</v>
      </c>
      <c r="P1597" s="1"/>
      <c r="R1597" t="s">
        <v>2865</v>
      </c>
    </row>
    <row r="1598" spans="1:18" x14ac:dyDescent="0.2">
      <c r="A1598">
        <v>1</v>
      </c>
      <c r="B1598" t="s">
        <v>1606</v>
      </c>
      <c r="E1598" t="str">
        <f>H1598 &amp; TEXT(COUNTIF($H$2:H1598, H1598), "0000")</f>
        <v>PEGASUS0098</v>
      </c>
      <c r="F1598" t="s">
        <v>2883</v>
      </c>
      <c r="G1598" t="s">
        <v>2955</v>
      </c>
      <c r="H1598" t="s">
        <v>2840</v>
      </c>
      <c r="I1598">
        <v>34132000</v>
      </c>
      <c r="J1598" s="1">
        <v>44550</v>
      </c>
      <c r="M1598" t="s">
        <v>2863</v>
      </c>
      <c r="P1598" s="1"/>
      <c r="R1598" t="s">
        <v>2865</v>
      </c>
    </row>
    <row r="1599" spans="1:18" x14ac:dyDescent="0.2">
      <c r="A1599">
        <v>1</v>
      </c>
      <c r="B1599" t="s">
        <v>1607</v>
      </c>
      <c r="E1599" t="str">
        <f>H1599 &amp; TEXT(COUNTIF($H$2:H1599, H1599), "0000")</f>
        <v>PEGASUS0099</v>
      </c>
      <c r="F1599" t="s">
        <v>2883</v>
      </c>
      <c r="G1599" t="s">
        <v>2955</v>
      </c>
      <c r="H1599" t="s">
        <v>2840</v>
      </c>
      <c r="I1599">
        <v>34132000</v>
      </c>
      <c r="J1599" s="1">
        <v>44550</v>
      </c>
      <c r="M1599" t="s">
        <v>2863</v>
      </c>
      <c r="P1599" s="1"/>
      <c r="R1599" t="s">
        <v>2865</v>
      </c>
    </row>
    <row r="1600" spans="1:18" x14ac:dyDescent="0.2">
      <c r="A1600">
        <v>1</v>
      </c>
      <c r="B1600" t="s">
        <v>1608</v>
      </c>
      <c r="E1600" t="str">
        <f>H1600 &amp; TEXT(COUNTIF($H$2:H1600, H1600), "0000")</f>
        <v>PEGASUS0100</v>
      </c>
      <c r="F1600" t="s">
        <v>2883</v>
      </c>
      <c r="G1600" t="s">
        <v>2955</v>
      </c>
      <c r="H1600" t="s">
        <v>2840</v>
      </c>
      <c r="I1600">
        <v>34132000</v>
      </c>
      <c r="J1600" s="1">
        <v>44550</v>
      </c>
      <c r="M1600" t="s">
        <v>2863</v>
      </c>
      <c r="P1600" s="1"/>
      <c r="R1600" t="s">
        <v>2865</v>
      </c>
    </row>
    <row r="1601" spans="1:18" x14ac:dyDescent="0.2">
      <c r="A1601">
        <v>1</v>
      </c>
      <c r="B1601" t="s">
        <v>1609</v>
      </c>
      <c r="E1601" t="str">
        <f>H1601 &amp; TEXT(COUNTIF($H$2:H1601, H1601), "0000")</f>
        <v>PEGASUS0101</v>
      </c>
      <c r="F1601" t="s">
        <v>2883</v>
      </c>
      <c r="G1601" t="s">
        <v>2955</v>
      </c>
      <c r="H1601" t="s">
        <v>2840</v>
      </c>
      <c r="I1601">
        <v>34132000</v>
      </c>
      <c r="J1601" s="1">
        <v>44550</v>
      </c>
      <c r="M1601" t="s">
        <v>2863</v>
      </c>
      <c r="P1601" s="1"/>
      <c r="R1601" t="s">
        <v>2865</v>
      </c>
    </row>
    <row r="1602" spans="1:18" x14ac:dyDescent="0.2">
      <c r="A1602">
        <v>1</v>
      </c>
      <c r="B1602" t="s">
        <v>1610</v>
      </c>
      <c r="E1602" t="str">
        <f>H1602 &amp; TEXT(COUNTIF($H$2:H1602, H1602), "0000")</f>
        <v>PEGASUS0102</v>
      </c>
      <c r="F1602" t="s">
        <v>2883</v>
      </c>
      <c r="G1602" t="s">
        <v>2955</v>
      </c>
      <c r="H1602" t="s">
        <v>2840</v>
      </c>
      <c r="I1602">
        <v>34132000</v>
      </c>
      <c r="J1602" s="1">
        <v>44550</v>
      </c>
      <c r="M1602" t="s">
        <v>2863</v>
      </c>
      <c r="P1602" s="1"/>
      <c r="R1602" t="s">
        <v>2865</v>
      </c>
    </row>
    <row r="1603" spans="1:18" x14ac:dyDescent="0.2">
      <c r="A1603">
        <v>1</v>
      </c>
      <c r="B1603" t="s">
        <v>1611</v>
      </c>
      <c r="E1603" t="str">
        <f>H1603 &amp; TEXT(COUNTIF($H$2:H1603, H1603), "0000")</f>
        <v>PEGASUS0103</v>
      </c>
      <c r="F1603" t="s">
        <v>2883</v>
      </c>
      <c r="G1603" t="s">
        <v>2955</v>
      </c>
      <c r="H1603" t="s">
        <v>2840</v>
      </c>
      <c r="I1603">
        <v>34132000</v>
      </c>
      <c r="J1603" s="1">
        <v>44550</v>
      </c>
      <c r="M1603" t="s">
        <v>2863</v>
      </c>
      <c r="P1603" s="1"/>
      <c r="R1603" t="s">
        <v>2865</v>
      </c>
    </row>
    <row r="1604" spans="1:18" x14ac:dyDescent="0.2">
      <c r="A1604">
        <v>1</v>
      </c>
      <c r="B1604" t="s">
        <v>1612</v>
      </c>
      <c r="E1604" t="str">
        <f>H1604 &amp; TEXT(COUNTIF($H$2:H1604, H1604), "0000")</f>
        <v>PEGASUS0104</v>
      </c>
      <c r="F1604" t="s">
        <v>2883</v>
      </c>
      <c r="G1604" t="s">
        <v>2956</v>
      </c>
      <c r="H1604" t="s">
        <v>2840</v>
      </c>
      <c r="I1604">
        <v>141362400</v>
      </c>
      <c r="J1604" s="1">
        <v>43980</v>
      </c>
      <c r="M1604" t="s">
        <v>3032</v>
      </c>
      <c r="N1604" t="s">
        <v>3031</v>
      </c>
      <c r="O1604" t="s">
        <v>3027</v>
      </c>
      <c r="P1604" s="1">
        <v>45514</v>
      </c>
      <c r="R1604" t="s">
        <v>2865</v>
      </c>
    </row>
    <row r="1605" spans="1:18" x14ac:dyDescent="0.2">
      <c r="A1605">
        <v>1</v>
      </c>
      <c r="B1605" t="s">
        <v>1613</v>
      </c>
      <c r="E1605" t="str">
        <f>H1605 &amp; TEXT(COUNTIF($H$2:H1605, H1605), "0000")</f>
        <v>PEGASUS0105</v>
      </c>
      <c r="F1605" t="s">
        <v>2883</v>
      </c>
      <c r="G1605" t="s">
        <v>2956</v>
      </c>
      <c r="H1605" t="s">
        <v>2840</v>
      </c>
      <c r="I1605">
        <v>141362400</v>
      </c>
      <c r="J1605" s="1">
        <v>43980</v>
      </c>
      <c r="M1605" t="s">
        <v>2863</v>
      </c>
      <c r="P1605" s="1"/>
      <c r="R1605" t="s">
        <v>2865</v>
      </c>
    </row>
    <row r="1606" spans="1:18" x14ac:dyDescent="0.2">
      <c r="A1606">
        <v>1</v>
      </c>
      <c r="B1606" t="s">
        <v>1614</v>
      </c>
      <c r="E1606" t="str">
        <f>H1606 &amp; TEXT(COUNTIF($H$2:H1606, H1606), "0000")</f>
        <v>PEGASUS0106</v>
      </c>
      <c r="F1606" t="s">
        <v>2883</v>
      </c>
      <c r="G1606" t="s">
        <v>2956</v>
      </c>
      <c r="H1606" t="s">
        <v>2840</v>
      </c>
      <c r="I1606">
        <v>141362400</v>
      </c>
      <c r="J1606" s="1">
        <v>44194</v>
      </c>
      <c r="M1606" t="s">
        <v>2863</v>
      </c>
      <c r="P1606" s="1"/>
      <c r="R1606" t="s">
        <v>2865</v>
      </c>
    </row>
    <row r="1607" spans="1:18" x14ac:dyDescent="0.2">
      <c r="A1607">
        <v>1</v>
      </c>
      <c r="B1607" t="s">
        <v>1615</v>
      </c>
      <c r="E1607" t="str">
        <f>H1607 &amp; TEXT(COUNTIF($H$2:H1607, H1607), "0000")</f>
        <v>SHING LING0001</v>
      </c>
      <c r="F1607" t="s">
        <v>2884</v>
      </c>
      <c r="G1607" t="s">
        <v>2957</v>
      </c>
      <c r="H1607" t="s">
        <v>2841</v>
      </c>
      <c r="I1607">
        <v>65800800</v>
      </c>
      <c r="J1607" s="1">
        <v>43581</v>
      </c>
      <c r="M1607" t="s">
        <v>2863</v>
      </c>
      <c r="P1607" s="1"/>
      <c r="R1607" t="s">
        <v>2865</v>
      </c>
    </row>
    <row r="1608" spans="1:18" x14ac:dyDescent="0.2">
      <c r="A1608">
        <v>1</v>
      </c>
      <c r="B1608" t="s">
        <v>1616</v>
      </c>
      <c r="E1608" t="str">
        <f>H1608 &amp; TEXT(COUNTIF($H$2:H1608, H1608), "0000")</f>
        <v>SHING LING0002</v>
      </c>
      <c r="F1608" t="s">
        <v>2884</v>
      </c>
      <c r="G1608" t="s">
        <v>2957</v>
      </c>
      <c r="H1608" t="s">
        <v>2841</v>
      </c>
      <c r="I1608">
        <v>65800800</v>
      </c>
      <c r="J1608" s="1">
        <v>43581</v>
      </c>
      <c r="M1608" t="s">
        <v>2863</v>
      </c>
      <c r="P1608" s="1"/>
      <c r="R1608" t="s">
        <v>2865</v>
      </c>
    </row>
    <row r="1609" spans="1:18" x14ac:dyDescent="0.2">
      <c r="A1609">
        <v>1</v>
      </c>
      <c r="B1609" t="s">
        <v>1617</v>
      </c>
      <c r="E1609" t="str">
        <f>H1609 &amp; TEXT(COUNTIF($H$2:H1609, H1609), "0000")</f>
        <v>SHING LING0003</v>
      </c>
      <c r="F1609" t="s">
        <v>2884</v>
      </c>
      <c r="G1609" t="s">
        <v>2957</v>
      </c>
      <c r="H1609" t="s">
        <v>2841</v>
      </c>
      <c r="I1609">
        <v>65800800</v>
      </c>
      <c r="J1609" s="1">
        <v>43581</v>
      </c>
      <c r="M1609" t="s">
        <v>2863</v>
      </c>
      <c r="P1609" s="1"/>
      <c r="R1609" t="s">
        <v>2865</v>
      </c>
    </row>
    <row r="1610" spans="1:18" x14ac:dyDescent="0.2">
      <c r="A1610">
        <v>1</v>
      </c>
      <c r="B1610" t="s">
        <v>1618</v>
      </c>
      <c r="E1610" t="str">
        <f>H1610 &amp; TEXT(COUNTIF($H$2:H1610, H1610), "0000")</f>
        <v>SHING LING0004</v>
      </c>
      <c r="F1610" t="s">
        <v>2884</v>
      </c>
      <c r="G1610" t="s">
        <v>2957</v>
      </c>
      <c r="H1610" t="s">
        <v>2841</v>
      </c>
      <c r="I1610">
        <v>65800800</v>
      </c>
      <c r="J1610" s="1">
        <v>43581</v>
      </c>
      <c r="M1610" t="s">
        <v>2863</v>
      </c>
      <c r="P1610" s="1"/>
      <c r="R1610" t="s">
        <v>2865</v>
      </c>
    </row>
    <row r="1611" spans="1:18" x14ac:dyDescent="0.2">
      <c r="A1611">
        <v>1</v>
      </c>
      <c r="B1611" t="s">
        <v>1619</v>
      </c>
      <c r="E1611" t="str">
        <f>H1611 &amp; TEXT(COUNTIF($H$2:H1611, H1611), "0000")</f>
        <v>SHING LING0005</v>
      </c>
      <c r="F1611" t="s">
        <v>2884</v>
      </c>
      <c r="G1611" t="s">
        <v>2957</v>
      </c>
      <c r="H1611" t="s">
        <v>2841</v>
      </c>
      <c r="I1611">
        <v>65800800</v>
      </c>
      <c r="J1611" s="1">
        <v>43581</v>
      </c>
      <c r="M1611" t="s">
        <v>2863</v>
      </c>
      <c r="P1611" s="1"/>
      <c r="R1611" t="s">
        <v>2865</v>
      </c>
    </row>
    <row r="1612" spans="1:18" x14ac:dyDescent="0.2">
      <c r="A1612">
        <v>1</v>
      </c>
      <c r="B1612" t="s">
        <v>1620</v>
      </c>
      <c r="E1612" t="str">
        <f>H1612 &amp; TEXT(COUNTIF($H$2:H1612, H1612), "0000")</f>
        <v>SHING LING0006</v>
      </c>
      <c r="F1612" t="s">
        <v>2884</v>
      </c>
      <c r="G1612" t="s">
        <v>2957</v>
      </c>
      <c r="H1612" t="s">
        <v>2841</v>
      </c>
      <c r="I1612">
        <v>65800800</v>
      </c>
      <c r="J1612" s="1">
        <v>43581</v>
      </c>
      <c r="M1612" t="s">
        <v>2863</v>
      </c>
      <c r="P1612" s="1"/>
      <c r="R1612" t="s">
        <v>2865</v>
      </c>
    </row>
    <row r="1613" spans="1:18" x14ac:dyDescent="0.2">
      <c r="A1613">
        <v>1</v>
      </c>
      <c r="B1613" t="s">
        <v>1621</v>
      </c>
      <c r="E1613" t="str">
        <f>H1613 &amp; TEXT(COUNTIF($H$2:H1613, H1613), "0000")</f>
        <v>SHING LING0007</v>
      </c>
      <c r="F1613" t="s">
        <v>2884</v>
      </c>
      <c r="G1613" t="s">
        <v>2957</v>
      </c>
      <c r="H1613" t="s">
        <v>2841</v>
      </c>
      <c r="I1613">
        <v>65800800</v>
      </c>
      <c r="J1613" s="1">
        <v>43581</v>
      </c>
      <c r="M1613" t="s">
        <v>2863</v>
      </c>
      <c r="P1613" s="1"/>
      <c r="R1613" t="s">
        <v>2865</v>
      </c>
    </row>
    <row r="1614" spans="1:18" x14ac:dyDescent="0.2">
      <c r="A1614">
        <v>1</v>
      </c>
      <c r="B1614" t="s">
        <v>1622</v>
      </c>
      <c r="E1614" t="str">
        <f>H1614 &amp; TEXT(COUNTIF($H$2:H1614, H1614), "0000")</f>
        <v>SHING LING0008</v>
      </c>
      <c r="F1614" t="s">
        <v>2884</v>
      </c>
      <c r="G1614" t="s">
        <v>2957</v>
      </c>
      <c r="H1614" t="s">
        <v>2841</v>
      </c>
      <c r="I1614">
        <v>65800800</v>
      </c>
      <c r="J1614" s="1">
        <v>43581</v>
      </c>
      <c r="M1614" t="s">
        <v>2863</v>
      </c>
      <c r="P1614" s="1"/>
      <c r="R1614" t="s">
        <v>2865</v>
      </c>
    </row>
    <row r="1615" spans="1:18" x14ac:dyDescent="0.2">
      <c r="A1615">
        <v>1</v>
      </c>
      <c r="B1615" t="s">
        <v>1623</v>
      </c>
      <c r="E1615" t="str">
        <f>H1615 &amp; TEXT(COUNTIF($H$2:H1615, H1615), "0000")</f>
        <v>SHING LING0009</v>
      </c>
      <c r="F1615" t="s">
        <v>2884</v>
      </c>
      <c r="G1615" t="s">
        <v>2957</v>
      </c>
      <c r="H1615" t="s">
        <v>2841</v>
      </c>
      <c r="I1615">
        <v>65800800</v>
      </c>
      <c r="J1615" s="1">
        <v>43581</v>
      </c>
      <c r="M1615" t="s">
        <v>2863</v>
      </c>
      <c r="P1615" s="1"/>
      <c r="R1615" t="s">
        <v>2865</v>
      </c>
    </row>
    <row r="1616" spans="1:18" x14ac:dyDescent="0.2">
      <c r="A1616">
        <v>1</v>
      </c>
      <c r="B1616" t="s">
        <v>1624</v>
      </c>
      <c r="E1616" t="str">
        <f>H1616 &amp; TEXT(COUNTIF($H$2:H1616, H1616), "0000")</f>
        <v>SHING LING0010</v>
      </c>
      <c r="F1616" t="s">
        <v>2884</v>
      </c>
      <c r="G1616" t="s">
        <v>2957</v>
      </c>
      <c r="H1616" t="s">
        <v>2841</v>
      </c>
      <c r="I1616">
        <v>65800800</v>
      </c>
      <c r="J1616" s="1">
        <v>43581</v>
      </c>
      <c r="M1616" t="s">
        <v>2863</v>
      </c>
      <c r="P1616" s="1"/>
      <c r="R1616" t="s">
        <v>2865</v>
      </c>
    </row>
    <row r="1617" spans="1:18" x14ac:dyDescent="0.2">
      <c r="A1617">
        <v>1</v>
      </c>
      <c r="B1617" t="s">
        <v>1625</v>
      </c>
      <c r="E1617" t="str">
        <f>H1617 &amp; TEXT(COUNTIF($H$2:H1617, H1617), "0000")</f>
        <v>SHING LING0011</v>
      </c>
      <c r="F1617" t="s">
        <v>2884</v>
      </c>
      <c r="G1617" t="s">
        <v>2957</v>
      </c>
      <c r="H1617" t="s">
        <v>2841</v>
      </c>
      <c r="I1617">
        <v>65800800</v>
      </c>
      <c r="J1617" s="1">
        <v>43581</v>
      </c>
      <c r="M1617" t="s">
        <v>2863</v>
      </c>
      <c r="P1617" s="1"/>
      <c r="R1617" t="s">
        <v>2865</v>
      </c>
    </row>
    <row r="1618" spans="1:18" x14ac:dyDescent="0.2">
      <c r="A1618">
        <v>1</v>
      </c>
      <c r="B1618" t="s">
        <v>1626</v>
      </c>
      <c r="E1618" t="str">
        <f>H1618 &amp; TEXT(COUNTIF($H$2:H1618, H1618), "0000")</f>
        <v>SHING LING0012</v>
      </c>
      <c r="F1618" t="s">
        <v>2884</v>
      </c>
      <c r="G1618" t="s">
        <v>2957</v>
      </c>
      <c r="H1618" t="s">
        <v>2841</v>
      </c>
      <c r="I1618">
        <v>65800800</v>
      </c>
      <c r="J1618" s="1">
        <v>43581</v>
      </c>
      <c r="M1618" t="s">
        <v>2863</v>
      </c>
      <c r="P1618" s="1"/>
      <c r="R1618" t="s">
        <v>2865</v>
      </c>
    </row>
    <row r="1619" spans="1:18" x14ac:dyDescent="0.2">
      <c r="A1619">
        <v>1</v>
      </c>
      <c r="B1619" t="s">
        <v>1627</v>
      </c>
      <c r="E1619" t="str">
        <f>H1619 &amp; TEXT(COUNTIF($H$2:H1619, H1619), "0000")</f>
        <v>SHING LING0013</v>
      </c>
      <c r="F1619" t="s">
        <v>2884</v>
      </c>
      <c r="G1619" t="s">
        <v>2957</v>
      </c>
      <c r="H1619" t="s">
        <v>2841</v>
      </c>
      <c r="I1619">
        <v>65800800</v>
      </c>
      <c r="J1619" s="1">
        <v>43581</v>
      </c>
      <c r="M1619" t="s">
        <v>2863</v>
      </c>
      <c r="P1619" s="1"/>
      <c r="R1619" t="s">
        <v>2865</v>
      </c>
    </row>
    <row r="1620" spans="1:18" x14ac:dyDescent="0.2">
      <c r="A1620">
        <v>1</v>
      </c>
      <c r="B1620" t="s">
        <v>1628</v>
      </c>
      <c r="E1620" t="str">
        <f>H1620 &amp; TEXT(COUNTIF($H$2:H1620, H1620), "0000")</f>
        <v>SHING LING0014</v>
      </c>
      <c r="F1620" t="s">
        <v>2884</v>
      </c>
      <c r="G1620" t="s">
        <v>2957</v>
      </c>
      <c r="H1620" t="s">
        <v>2841</v>
      </c>
      <c r="I1620">
        <v>65800800</v>
      </c>
      <c r="J1620" s="1">
        <v>43581</v>
      </c>
      <c r="M1620" t="s">
        <v>2863</v>
      </c>
      <c r="P1620" s="1"/>
      <c r="R1620" t="s">
        <v>2865</v>
      </c>
    </row>
    <row r="1621" spans="1:18" x14ac:dyDescent="0.2">
      <c r="A1621">
        <v>1</v>
      </c>
      <c r="B1621" t="s">
        <v>1629</v>
      </c>
      <c r="E1621" t="str">
        <f>H1621 &amp; TEXT(COUNTIF($H$2:H1621, H1621), "0000")</f>
        <v>SHING LING0015</v>
      </c>
      <c r="F1621" t="s">
        <v>2884</v>
      </c>
      <c r="G1621" t="s">
        <v>2957</v>
      </c>
      <c r="H1621" t="s">
        <v>2841</v>
      </c>
      <c r="I1621">
        <v>65800800</v>
      </c>
      <c r="J1621" s="1">
        <v>43581</v>
      </c>
      <c r="M1621" t="s">
        <v>2863</v>
      </c>
      <c r="P1621" s="1"/>
      <c r="R1621" t="s">
        <v>2865</v>
      </c>
    </row>
    <row r="1622" spans="1:18" x14ac:dyDescent="0.2">
      <c r="A1622">
        <v>1</v>
      </c>
      <c r="B1622" t="s">
        <v>1630</v>
      </c>
      <c r="E1622" t="str">
        <f>H1622 &amp; TEXT(COUNTIF($H$2:H1622, H1622), "0000")</f>
        <v>SHING LING0016</v>
      </c>
      <c r="F1622" t="s">
        <v>2884</v>
      </c>
      <c r="G1622" t="s">
        <v>2957</v>
      </c>
      <c r="H1622" t="s">
        <v>2841</v>
      </c>
      <c r="I1622">
        <v>65800800</v>
      </c>
      <c r="J1622" s="1">
        <v>43581</v>
      </c>
      <c r="M1622" t="s">
        <v>2863</v>
      </c>
      <c r="P1622" s="1"/>
      <c r="R1622" t="s">
        <v>2865</v>
      </c>
    </row>
    <row r="1623" spans="1:18" x14ac:dyDescent="0.2">
      <c r="A1623">
        <v>1</v>
      </c>
      <c r="B1623" t="s">
        <v>1631</v>
      </c>
      <c r="E1623" t="str">
        <f>H1623 &amp; TEXT(COUNTIF($H$2:H1623, H1623), "0000")</f>
        <v>SHING LING0017</v>
      </c>
      <c r="F1623" t="s">
        <v>2884</v>
      </c>
      <c r="G1623" t="s">
        <v>2957</v>
      </c>
      <c r="H1623" t="s">
        <v>2841</v>
      </c>
      <c r="I1623">
        <v>65800800</v>
      </c>
      <c r="J1623" s="1">
        <v>43581</v>
      </c>
      <c r="M1623" t="s">
        <v>2863</v>
      </c>
      <c r="P1623" s="1"/>
      <c r="R1623" t="s">
        <v>2865</v>
      </c>
    </row>
    <row r="1624" spans="1:18" x14ac:dyDescent="0.2">
      <c r="A1624">
        <v>1</v>
      </c>
      <c r="B1624" t="s">
        <v>1632</v>
      </c>
      <c r="E1624" t="str">
        <f>H1624 &amp; TEXT(COUNTIF($H$2:H1624, H1624), "0000")</f>
        <v>SHING LING0018</v>
      </c>
      <c r="F1624" t="s">
        <v>2884</v>
      </c>
      <c r="G1624" t="s">
        <v>2957</v>
      </c>
      <c r="H1624" t="s">
        <v>2841</v>
      </c>
      <c r="I1624">
        <v>66074000</v>
      </c>
      <c r="J1624" s="1">
        <v>44194</v>
      </c>
      <c r="M1624" t="s">
        <v>2863</v>
      </c>
      <c r="P1624" s="1"/>
      <c r="R1624" t="s">
        <v>2865</v>
      </c>
    </row>
    <row r="1625" spans="1:18" x14ac:dyDescent="0.2">
      <c r="A1625">
        <v>1</v>
      </c>
      <c r="B1625" t="s">
        <v>1633</v>
      </c>
      <c r="E1625" t="str">
        <f>H1625 &amp; TEXT(COUNTIF($H$2:H1625, H1625), "0000")</f>
        <v>SHING LING0019</v>
      </c>
      <c r="F1625" t="s">
        <v>2884</v>
      </c>
      <c r="G1625" t="s">
        <v>2957</v>
      </c>
      <c r="H1625" t="s">
        <v>2841</v>
      </c>
      <c r="I1625">
        <v>66074000</v>
      </c>
      <c r="J1625" s="1">
        <v>44194</v>
      </c>
      <c r="M1625" t="s">
        <v>2863</v>
      </c>
      <c r="P1625" s="1"/>
      <c r="R1625" t="s">
        <v>2865</v>
      </c>
    </row>
    <row r="1626" spans="1:18" x14ac:dyDescent="0.2">
      <c r="A1626">
        <v>1</v>
      </c>
      <c r="B1626" t="s">
        <v>1634</v>
      </c>
      <c r="E1626" t="str">
        <f>H1626 &amp; TEXT(COUNTIF($H$2:H1626, H1626), "0000")</f>
        <v>SHING LING0020</v>
      </c>
      <c r="F1626" t="s">
        <v>2884</v>
      </c>
      <c r="G1626" t="s">
        <v>2957</v>
      </c>
      <c r="H1626" t="s">
        <v>2841</v>
      </c>
      <c r="I1626">
        <v>66074000</v>
      </c>
      <c r="J1626" s="1">
        <v>44194</v>
      </c>
      <c r="M1626" t="s">
        <v>2863</v>
      </c>
      <c r="P1626" s="1"/>
      <c r="R1626" t="s">
        <v>2865</v>
      </c>
    </row>
    <row r="1627" spans="1:18" x14ac:dyDescent="0.2">
      <c r="A1627">
        <v>1</v>
      </c>
      <c r="B1627" t="s">
        <v>1635</v>
      </c>
      <c r="E1627" t="str">
        <f>H1627 &amp; TEXT(COUNTIF($H$2:H1627, H1627), "0000")</f>
        <v>SHING LING0021</v>
      </c>
      <c r="F1627" t="s">
        <v>2884</v>
      </c>
      <c r="G1627" t="s">
        <v>2957</v>
      </c>
      <c r="H1627" t="s">
        <v>2841</v>
      </c>
      <c r="I1627">
        <v>66074000</v>
      </c>
      <c r="J1627" s="1">
        <v>44194</v>
      </c>
      <c r="M1627" t="s">
        <v>2863</v>
      </c>
      <c r="P1627" s="1"/>
      <c r="R1627" t="s">
        <v>2865</v>
      </c>
    </row>
    <row r="1628" spans="1:18" x14ac:dyDescent="0.2">
      <c r="A1628">
        <v>1</v>
      </c>
      <c r="B1628" t="s">
        <v>1636</v>
      </c>
      <c r="E1628" t="str">
        <f>H1628 &amp; TEXT(COUNTIF($H$2:H1628, H1628), "0000")</f>
        <v>SHING LING0022</v>
      </c>
      <c r="F1628" t="s">
        <v>2884</v>
      </c>
      <c r="G1628" t="s">
        <v>2957</v>
      </c>
      <c r="H1628" t="s">
        <v>2841</v>
      </c>
      <c r="I1628">
        <v>66074000</v>
      </c>
      <c r="J1628" s="1">
        <v>44194</v>
      </c>
      <c r="M1628" t="s">
        <v>2863</v>
      </c>
      <c r="P1628" s="1"/>
      <c r="R1628" t="s">
        <v>2865</v>
      </c>
    </row>
    <row r="1629" spans="1:18" x14ac:dyDescent="0.2">
      <c r="A1629">
        <v>1</v>
      </c>
      <c r="B1629" t="s">
        <v>1637</v>
      </c>
      <c r="E1629" t="str">
        <f>H1629 &amp; TEXT(COUNTIF($H$2:H1629, H1629), "0000")</f>
        <v>PEGASUS0107</v>
      </c>
      <c r="F1629" t="s">
        <v>2885</v>
      </c>
      <c r="G1629" t="s">
        <v>2958</v>
      </c>
      <c r="H1629" t="s">
        <v>2840</v>
      </c>
      <c r="I1629">
        <v>94665600</v>
      </c>
      <c r="J1629" s="1">
        <v>43663</v>
      </c>
      <c r="M1629" t="s">
        <v>2863</v>
      </c>
      <c r="P1629" s="1"/>
      <c r="R1629" t="s">
        <v>2865</v>
      </c>
    </row>
    <row r="1630" spans="1:18" x14ac:dyDescent="0.2">
      <c r="A1630">
        <v>1</v>
      </c>
      <c r="B1630" t="s">
        <v>1638</v>
      </c>
      <c r="E1630" t="str">
        <f>H1630 &amp; TEXT(COUNTIF($H$2:H1630, H1630), "0000")</f>
        <v>PEGASUS0108</v>
      </c>
      <c r="F1630" t="s">
        <v>2885</v>
      </c>
      <c r="G1630" t="s">
        <v>2958</v>
      </c>
      <c r="H1630" t="s">
        <v>2840</v>
      </c>
      <c r="I1630">
        <v>94665600</v>
      </c>
      <c r="J1630" s="1">
        <v>43663</v>
      </c>
      <c r="M1630" t="s">
        <v>2863</v>
      </c>
      <c r="P1630" s="1"/>
      <c r="R1630" t="s">
        <v>2865</v>
      </c>
    </row>
    <row r="1631" spans="1:18" x14ac:dyDescent="0.2">
      <c r="A1631">
        <v>1</v>
      </c>
      <c r="B1631" t="s">
        <v>1639</v>
      </c>
      <c r="E1631" t="str">
        <f>H1631 &amp; TEXT(COUNTIF($H$2:H1631, H1631), "0000")</f>
        <v>PEGASUS0109</v>
      </c>
      <c r="F1631" t="s">
        <v>2885</v>
      </c>
      <c r="G1631" t="s">
        <v>2958</v>
      </c>
      <c r="H1631" t="s">
        <v>2840</v>
      </c>
      <c r="I1631">
        <v>94665600</v>
      </c>
      <c r="J1631" s="1">
        <v>43663</v>
      </c>
      <c r="M1631" t="s">
        <v>2863</v>
      </c>
      <c r="P1631" s="1"/>
      <c r="R1631" t="s">
        <v>2865</v>
      </c>
    </row>
    <row r="1632" spans="1:18" x14ac:dyDescent="0.2">
      <c r="A1632">
        <v>1</v>
      </c>
      <c r="B1632" t="s">
        <v>1640</v>
      </c>
      <c r="E1632" t="str">
        <f>H1632 &amp; TEXT(COUNTIF($H$2:H1632, H1632), "0000")</f>
        <v>PEGASUS0110</v>
      </c>
      <c r="F1632" t="s">
        <v>2885</v>
      </c>
      <c r="G1632" t="s">
        <v>2958</v>
      </c>
      <c r="H1632" t="s">
        <v>2840</v>
      </c>
      <c r="I1632">
        <v>94665600</v>
      </c>
      <c r="J1632" s="1">
        <v>43663</v>
      </c>
      <c r="M1632" t="s">
        <v>2863</v>
      </c>
      <c r="P1632" s="1"/>
      <c r="R1632" t="s">
        <v>2865</v>
      </c>
    </row>
    <row r="1633" spans="1:18" x14ac:dyDescent="0.2">
      <c r="A1633">
        <v>1</v>
      </c>
      <c r="B1633" t="s">
        <v>1641</v>
      </c>
      <c r="E1633" t="str">
        <f>H1633 &amp; TEXT(COUNTIF($H$2:H1633, H1633), "0000")</f>
        <v>PEGASUS0111</v>
      </c>
      <c r="F1633" t="s">
        <v>2885</v>
      </c>
      <c r="G1633" t="s">
        <v>2958</v>
      </c>
      <c r="H1633" t="s">
        <v>2840</v>
      </c>
      <c r="I1633">
        <v>94665600</v>
      </c>
      <c r="J1633" s="1">
        <v>43663</v>
      </c>
      <c r="M1633" t="s">
        <v>2863</v>
      </c>
      <c r="P1633" s="1"/>
      <c r="R1633" t="s">
        <v>2865</v>
      </c>
    </row>
    <row r="1634" spans="1:18" x14ac:dyDescent="0.2">
      <c r="A1634">
        <v>1</v>
      </c>
      <c r="B1634" t="s">
        <v>1642</v>
      </c>
      <c r="E1634" t="str">
        <f>H1634 &amp; TEXT(COUNTIF($H$2:H1634, H1634), "0000")</f>
        <v>PEGASUS0112</v>
      </c>
      <c r="F1634" t="s">
        <v>2885</v>
      </c>
      <c r="G1634" t="s">
        <v>2958</v>
      </c>
      <c r="H1634" t="s">
        <v>2840</v>
      </c>
      <c r="I1634">
        <v>94665600</v>
      </c>
      <c r="J1634" s="1">
        <v>43663</v>
      </c>
      <c r="M1634" t="s">
        <v>3032</v>
      </c>
      <c r="N1634" t="s">
        <v>3031</v>
      </c>
      <c r="O1634" t="s">
        <v>3027</v>
      </c>
      <c r="P1634" s="1">
        <v>45514</v>
      </c>
      <c r="R1634" t="s">
        <v>2865</v>
      </c>
    </row>
    <row r="1635" spans="1:18" x14ac:dyDescent="0.2">
      <c r="A1635">
        <v>1</v>
      </c>
      <c r="B1635" t="s">
        <v>1643</v>
      </c>
      <c r="E1635" t="str">
        <f>H1635 &amp; TEXT(COUNTIF($H$2:H1635, H1635), "0000")</f>
        <v>PEGASUS0113</v>
      </c>
      <c r="F1635" t="s">
        <v>2885</v>
      </c>
      <c r="G1635" t="s">
        <v>2958</v>
      </c>
      <c r="H1635" t="s">
        <v>2840</v>
      </c>
      <c r="I1635">
        <v>94665600</v>
      </c>
      <c r="J1635" s="1">
        <v>43663</v>
      </c>
      <c r="M1635" t="s">
        <v>2863</v>
      </c>
      <c r="P1635" s="1"/>
      <c r="R1635" t="s">
        <v>2865</v>
      </c>
    </row>
    <row r="1636" spans="1:18" x14ac:dyDescent="0.2">
      <c r="A1636">
        <v>1</v>
      </c>
      <c r="B1636" t="s">
        <v>1644</v>
      </c>
      <c r="E1636" t="str">
        <f>H1636 &amp; TEXT(COUNTIF($H$2:H1636, H1636), "0000")</f>
        <v>PEGASUS0114</v>
      </c>
      <c r="F1636" t="s">
        <v>2885</v>
      </c>
      <c r="G1636" t="s">
        <v>2958</v>
      </c>
      <c r="H1636" t="s">
        <v>2840</v>
      </c>
      <c r="I1636">
        <v>94665600</v>
      </c>
      <c r="J1636" s="1">
        <v>43663</v>
      </c>
      <c r="M1636" t="s">
        <v>2863</v>
      </c>
      <c r="P1636" s="1"/>
      <c r="R1636" t="s">
        <v>2865</v>
      </c>
    </row>
    <row r="1637" spans="1:18" x14ac:dyDescent="0.2">
      <c r="A1637">
        <v>1</v>
      </c>
      <c r="B1637" t="s">
        <v>1645</v>
      </c>
      <c r="E1637" t="str">
        <f>H1637 &amp; TEXT(COUNTIF($H$2:H1637, H1637), "0000")</f>
        <v>PEGASUS0115</v>
      </c>
      <c r="F1637" t="s">
        <v>2885</v>
      </c>
      <c r="G1637" t="s">
        <v>2958</v>
      </c>
      <c r="H1637" t="s">
        <v>2840</v>
      </c>
      <c r="I1637">
        <v>94665600</v>
      </c>
      <c r="J1637" s="1">
        <v>43663</v>
      </c>
      <c r="M1637" t="s">
        <v>3032</v>
      </c>
      <c r="N1637" t="s">
        <v>3031</v>
      </c>
      <c r="O1637" t="s">
        <v>3027</v>
      </c>
      <c r="P1637" s="1">
        <v>45514</v>
      </c>
      <c r="R1637" t="s">
        <v>2865</v>
      </c>
    </row>
    <row r="1638" spans="1:18" x14ac:dyDescent="0.2">
      <c r="A1638">
        <v>1</v>
      </c>
      <c r="B1638" t="s">
        <v>1646</v>
      </c>
      <c r="E1638" t="str">
        <f>H1638 &amp; TEXT(COUNTIF($H$2:H1638, H1638), "0000")</f>
        <v>PEGASUS0116</v>
      </c>
      <c r="F1638" t="s">
        <v>2885</v>
      </c>
      <c r="G1638" t="s">
        <v>2958</v>
      </c>
      <c r="H1638" t="s">
        <v>2840</v>
      </c>
      <c r="I1638">
        <v>94665600</v>
      </c>
      <c r="J1638" s="1">
        <v>43663</v>
      </c>
      <c r="M1638" t="s">
        <v>2863</v>
      </c>
      <c r="P1638" s="1"/>
      <c r="R1638" t="s">
        <v>2865</v>
      </c>
    </row>
    <row r="1639" spans="1:18" x14ac:dyDescent="0.2">
      <c r="A1639">
        <v>1</v>
      </c>
      <c r="B1639" t="s">
        <v>1647</v>
      </c>
      <c r="E1639" t="str">
        <f>H1639 &amp; TEXT(COUNTIF($H$2:H1639, H1639), "0000")</f>
        <v>PEGASUS0117</v>
      </c>
      <c r="F1639" t="s">
        <v>2885</v>
      </c>
      <c r="G1639" t="s">
        <v>2958</v>
      </c>
      <c r="H1639" t="s">
        <v>2840</v>
      </c>
      <c r="I1639">
        <v>94665600</v>
      </c>
      <c r="J1639" s="1">
        <v>43663</v>
      </c>
      <c r="M1639" t="s">
        <v>2863</v>
      </c>
      <c r="P1639" s="1"/>
      <c r="R1639" t="s">
        <v>2865</v>
      </c>
    </row>
    <row r="1640" spans="1:18" x14ac:dyDescent="0.2">
      <c r="A1640">
        <v>1</v>
      </c>
      <c r="B1640" t="s">
        <v>1648</v>
      </c>
      <c r="E1640" t="str">
        <f>H1640 &amp; TEXT(COUNTIF($H$2:H1640, H1640), "0000")</f>
        <v>PEGASUS0118</v>
      </c>
      <c r="F1640" t="s">
        <v>2885</v>
      </c>
      <c r="G1640" t="s">
        <v>2958</v>
      </c>
      <c r="H1640" t="s">
        <v>2840</v>
      </c>
      <c r="I1640">
        <v>94665600</v>
      </c>
      <c r="J1640" s="1">
        <v>43663</v>
      </c>
      <c r="M1640" t="s">
        <v>2863</v>
      </c>
      <c r="P1640" s="1"/>
      <c r="R1640" t="s">
        <v>2865</v>
      </c>
    </row>
    <row r="1641" spans="1:18" x14ac:dyDescent="0.2">
      <c r="A1641">
        <v>1</v>
      </c>
      <c r="B1641" t="s">
        <v>1649</v>
      </c>
      <c r="E1641" t="str">
        <f>H1641 &amp; TEXT(COUNTIF($H$2:H1641, H1641), "0000")</f>
        <v>PEGASUS0119</v>
      </c>
      <c r="F1641" t="s">
        <v>2885</v>
      </c>
      <c r="G1641" t="s">
        <v>2958</v>
      </c>
      <c r="H1641" t="s">
        <v>2840</v>
      </c>
      <c r="I1641">
        <v>94665600</v>
      </c>
      <c r="J1641" s="1">
        <v>43663</v>
      </c>
      <c r="M1641" t="s">
        <v>2863</v>
      </c>
      <c r="P1641" s="1"/>
      <c r="R1641" t="s">
        <v>2865</v>
      </c>
    </row>
    <row r="1642" spans="1:18" x14ac:dyDescent="0.2">
      <c r="A1642">
        <v>1</v>
      </c>
      <c r="B1642" t="s">
        <v>1650</v>
      </c>
      <c r="E1642" t="str">
        <f>H1642 &amp; TEXT(COUNTIF($H$2:H1642, H1642), "0000")</f>
        <v>PEGASUS0120</v>
      </c>
      <c r="F1642" t="s">
        <v>2885</v>
      </c>
      <c r="G1642" t="s">
        <v>2958</v>
      </c>
      <c r="H1642" t="s">
        <v>2840</v>
      </c>
      <c r="I1642">
        <v>102838000</v>
      </c>
      <c r="J1642" s="1">
        <v>44890</v>
      </c>
      <c r="M1642" t="s">
        <v>2863</v>
      </c>
      <c r="P1642" s="1"/>
      <c r="R1642" t="s">
        <v>2865</v>
      </c>
    </row>
    <row r="1643" spans="1:18" x14ac:dyDescent="0.2">
      <c r="A1643">
        <v>1</v>
      </c>
      <c r="B1643" t="s">
        <v>1651</v>
      </c>
      <c r="E1643" t="str">
        <f>H1643 &amp; TEXT(COUNTIF($H$2:H1643, H1643), "0000")</f>
        <v>PEGASUS0121</v>
      </c>
      <c r="F1643" t="s">
        <v>2885</v>
      </c>
      <c r="G1643" t="s">
        <v>2958</v>
      </c>
      <c r="H1643" t="s">
        <v>2840</v>
      </c>
      <c r="I1643">
        <v>102838000</v>
      </c>
      <c r="J1643" s="1">
        <v>44890</v>
      </c>
      <c r="M1643" t="s">
        <v>2863</v>
      </c>
      <c r="P1643" s="1"/>
      <c r="R1643" t="s">
        <v>2865</v>
      </c>
    </row>
    <row r="1644" spans="1:18" x14ac:dyDescent="0.2">
      <c r="A1644">
        <v>1</v>
      </c>
      <c r="B1644" t="s">
        <v>1652</v>
      </c>
      <c r="E1644" t="str">
        <f>H1644 &amp; TEXT(COUNTIF($H$2:H1644, H1644), "0000")</f>
        <v>PEGASUS0122</v>
      </c>
      <c r="F1644" t="s">
        <v>2885</v>
      </c>
      <c r="G1644" t="s">
        <v>2958</v>
      </c>
      <c r="H1644" t="s">
        <v>2840</v>
      </c>
      <c r="I1644">
        <v>102838000</v>
      </c>
      <c r="J1644" s="1">
        <v>44890</v>
      </c>
      <c r="M1644" t="s">
        <v>2863</v>
      </c>
      <c r="P1644" s="1"/>
      <c r="R1644" t="s">
        <v>2865</v>
      </c>
    </row>
    <row r="1645" spans="1:18" x14ac:dyDescent="0.2">
      <c r="A1645">
        <v>1</v>
      </c>
      <c r="B1645" t="s">
        <v>1653</v>
      </c>
      <c r="E1645" t="str">
        <f>H1645 &amp; TEXT(COUNTIF($H$2:H1645, H1645), "0000")</f>
        <v>PEGASUS0123</v>
      </c>
      <c r="F1645" t="s">
        <v>2885</v>
      </c>
      <c r="G1645" t="s">
        <v>2958</v>
      </c>
      <c r="H1645" t="s">
        <v>2840</v>
      </c>
      <c r="I1645">
        <v>102838000</v>
      </c>
      <c r="J1645" s="1">
        <v>44890</v>
      </c>
      <c r="M1645" t="s">
        <v>2863</v>
      </c>
      <c r="P1645" s="1"/>
      <c r="R1645" t="s">
        <v>2865</v>
      </c>
    </row>
    <row r="1646" spans="1:18" x14ac:dyDescent="0.2">
      <c r="A1646">
        <v>1</v>
      </c>
      <c r="B1646" t="s">
        <v>1654</v>
      </c>
      <c r="E1646" t="str">
        <f>H1646 &amp; TEXT(COUNTIF($H$2:H1646, H1646), "0000")</f>
        <v>PEGASUS0124</v>
      </c>
      <c r="F1646" t="s">
        <v>2885</v>
      </c>
      <c r="G1646" t="s">
        <v>2958</v>
      </c>
      <c r="H1646" t="s">
        <v>2840</v>
      </c>
      <c r="I1646">
        <v>102838000</v>
      </c>
      <c r="J1646" s="1">
        <v>44890</v>
      </c>
      <c r="M1646" t="s">
        <v>2863</v>
      </c>
      <c r="P1646" s="1"/>
      <c r="R1646" t="s">
        <v>2865</v>
      </c>
    </row>
    <row r="1647" spans="1:18" x14ac:dyDescent="0.2">
      <c r="A1647">
        <v>1</v>
      </c>
      <c r="B1647" t="s">
        <v>1655</v>
      </c>
      <c r="E1647" t="str">
        <f>H1647 &amp; TEXT(COUNTIF($H$2:H1647, H1647), "0000")</f>
        <v>JUKI1251</v>
      </c>
      <c r="F1647" t="s">
        <v>2886</v>
      </c>
      <c r="G1647" t="s">
        <v>2959</v>
      </c>
      <c r="H1647" t="s">
        <v>2832</v>
      </c>
      <c r="I1647">
        <v>64296000</v>
      </c>
      <c r="J1647" s="1">
        <v>43372</v>
      </c>
      <c r="M1647" t="s">
        <v>2863</v>
      </c>
      <c r="P1647" s="1"/>
      <c r="R1647" t="s">
        <v>2865</v>
      </c>
    </row>
    <row r="1648" spans="1:18" x14ac:dyDescent="0.2">
      <c r="A1648">
        <v>1</v>
      </c>
      <c r="B1648" t="s">
        <v>1656</v>
      </c>
      <c r="E1648" t="str">
        <f>H1648 &amp; TEXT(COUNTIF($H$2:H1648, H1648), "0000")</f>
        <v>JUKI1252</v>
      </c>
      <c r="F1648" t="s">
        <v>2886</v>
      </c>
      <c r="G1648" t="s">
        <v>2959</v>
      </c>
      <c r="H1648" t="s">
        <v>2832</v>
      </c>
      <c r="I1648">
        <v>64296000</v>
      </c>
      <c r="J1648" s="1">
        <v>43372</v>
      </c>
      <c r="M1648" t="s">
        <v>2863</v>
      </c>
      <c r="P1648" s="1"/>
      <c r="R1648" t="s">
        <v>2865</v>
      </c>
    </row>
    <row r="1649" spans="1:18" x14ac:dyDescent="0.2">
      <c r="A1649">
        <v>1</v>
      </c>
      <c r="B1649" t="s">
        <v>1657</v>
      </c>
      <c r="E1649" t="str">
        <f>H1649 &amp; TEXT(COUNTIF($H$2:H1649, H1649), "0000")</f>
        <v>JUKI1253</v>
      </c>
      <c r="F1649" t="s">
        <v>2886</v>
      </c>
      <c r="G1649" t="s">
        <v>2959</v>
      </c>
      <c r="H1649" t="s">
        <v>2832</v>
      </c>
      <c r="I1649">
        <v>64296000</v>
      </c>
      <c r="J1649" s="1">
        <v>43372</v>
      </c>
      <c r="M1649" t="s">
        <v>2863</v>
      </c>
      <c r="P1649" s="1"/>
      <c r="R1649" t="s">
        <v>2865</v>
      </c>
    </row>
    <row r="1650" spans="1:18" x14ac:dyDescent="0.2">
      <c r="A1650">
        <v>1</v>
      </c>
      <c r="B1650" t="s">
        <v>1658</v>
      </c>
      <c r="E1650" t="str">
        <f>H1650 &amp; TEXT(COUNTIF($H$2:H1650, H1650), "0000")</f>
        <v>JUKI1254</v>
      </c>
      <c r="F1650" t="s">
        <v>2886</v>
      </c>
      <c r="G1650" t="s">
        <v>2959</v>
      </c>
      <c r="H1650" t="s">
        <v>2832</v>
      </c>
      <c r="I1650">
        <v>64296000</v>
      </c>
      <c r="J1650" s="1">
        <v>43372</v>
      </c>
      <c r="M1650" t="s">
        <v>2863</v>
      </c>
      <c r="P1650" s="1"/>
      <c r="R1650" t="s">
        <v>2865</v>
      </c>
    </row>
    <row r="1651" spans="1:18" x14ac:dyDescent="0.2">
      <c r="A1651">
        <v>1</v>
      </c>
      <c r="B1651" t="s">
        <v>1659</v>
      </c>
      <c r="E1651" t="str">
        <f>H1651 &amp; TEXT(COUNTIF($H$2:H1651, H1651), "0000")</f>
        <v>JUKI1255</v>
      </c>
      <c r="F1651" t="s">
        <v>2886</v>
      </c>
      <c r="G1651" t="s">
        <v>2959</v>
      </c>
      <c r="H1651" t="s">
        <v>2832</v>
      </c>
      <c r="I1651">
        <v>64296000</v>
      </c>
      <c r="J1651" s="1">
        <v>43372</v>
      </c>
      <c r="M1651" t="s">
        <v>2863</v>
      </c>
      <c r="P1651" s="1"/>
      <c r="R1651" t="s">
        <v>2865</v>
      </c>
    </row>
    <row r="1652" spans="1:18" x14ac:dyDescent="0.2">
      <c r="A1652">
        <v>1</v>
      </c>
      <c r="B1652" t="s">
        <v>1660</v>
      </c>
      <c r="E1652" t="str">
        <f>H1652 &amp; TEXT(COUNTIF($H$2:H1652, H1652), "0000")</f>
        <v>JUKI1256</v>
      </c>
      <c r="F1652" t="s">
        <v>2886</v>
      </c>
      <c r="G1652" t="s">
        <v>2959</v>
      </c>
      <c r="H1652" t="s">
        <v>2832</v>
      </c>
      <c r="I1652">
        <v>64296000</v>
      </c>
      <c r="J1652" s="1">
        <v>43372</v>
      </c>
      <c r="M1652" t="s">
        <v>2863</v>
      </c>
      <c r="P1652" s="1"/>
      <c r="R1652" t="s">
        <v>2865</v>
      </c>
    </row>
    <row r="1653" spans="1:18" x14ac:dyDescent="0.2">
      <c r="A1653">
        <v>1</v>
      </c>
      <c r="B1653" t="s">
        <v>1661</v>
      </c>
      <c r="E1653" t="str">
        <f>H1653 &amp; TEXT(COUNTIF($H$2:H1653, H1653), "0000")</f>
        <v>JUKI1257</v>
      </c>
      <c r="F1653" t="s">
        <v>2886</v>
      </c>
      <c r="G1653" t="s">
        <v>2959</v>
      </c>
      <c r="H1653" t="s">
        <v>2832</v>
      </c>
      <c r="I1653">
        <v>64296000</v>
      </c>
      <c r="J1653" s="1">
        <v>43372</v>
      </c>
      <c r="M1653" t="s">
        <v>2863</v>
      </c>
      <c r="P1653" s="1"/>
      <c r="R1653" t="s">
        <v>2865</v>
      </c>
    </row>
    <row r="1654" spans="1:18" x14ac:dyDescent="0.2">
      <c r="A1654">
        <v>1</v>
      </c>
      <c r="B1654" t="s">
        <v>1662</v>
      </c>
      <c r="E1654" t="str">
        <f>H1654 &amp; TEXT(COUNTIF($H$2:H1654, H1654), "0000")</f>
        <v>JUKI1258</v>
      </c>
      <c r="F1654" t="s">
        <v>2886</v>
      </c>
      <c r="G1654" t="s">
        <v>2959</v>
      </c>
      <c r="H1654" t="s">
        <v>2832</v>
      </c>
      <c r="I1654">
        <v>64296000</v>
      </c>
      <c r="J1654" s="1">
        <v>43372</v>
      </c>
      <c r="M1654" t="s">
        <v>2863</v>
      </c>
      <c r="P1654" s="1"/>
      <c r="R1654" t="s">
        <v>2865</v>
      </c>
    </row>
    <row r="1655" spans="1:18" x14ac:dyDescent="0.2">
      <c r="A1655">
        <v>1</v>
      </c>
      <c r="B1655" t="s">
        <v>1663</v>
      </c>
      <c r="E1655" t="str">
        <f>H1655 &amp; TEXT(COUNTIF($H$2:H1655, H1655), "0000")</f>
        <v>JUKI1259</v>
      </c>
      <c r="F1655" t="s">
        <v>2886</v>
      </c>
      <c r="G1655" t="s">
        <v>2959</v>
      </c>
      <c r="H1655" t="s">
        <v>2832</v>
      </c>
      <c r="I1655">
        <v>64296000</v>
      </c>
      <c r="J1655" s="1">
        <v>43372</v>
      </c>
      <c r="M1655" t="s">
        <v>2863</v>
      </c>
      <c r="P1655" s="1"/>
      <c r="R1655" t="s">
        <v>2865</v>
      </c>
    </row>
    <row r="1656" spans="1:18" x14ac:dyDescent="0.2">
      <c r="A1656">
        <v>1</v>
      </c>
      <c r="B1656" t="s">
        <v>1664</v>
      </c>
      <c r="E1656" t="str">
        <f>H1656 &amp; TEXT(COUNTIF($H$2:H1656, H1656), "0000")</f>
        <v>JUKI1260</v>
      </c>
      <c r="F1656" t="s">
        <v>2886</v>
      </c>
      <c r="G1656" t="s">
        <v>2959</v>
      </c>
      <c r="H1656" t="s">
        <v>2832</v>
      </c>
      <c r="I1656">
        <v>64296000</v>
      </c>
      <c r="J1656" s="1">
        <v>43372</v>
      </c>
      <c r="M1656" t="s">
        <v>2863</v>
      </c>
      <c r="P1656" s="1"/>
      <c r="R1656" t="s">
        <v>2865</v>
      </c>
    </row>
    <row r="1657" spans="1:18" x14ac:dyDescent="0.2">
      <c r="A1657">
        <v>1</v>
      </c>
      <c r="B1657" t="s">
        <v>1665</v>
      </c>
      <c r="E1657" t="str">
        <f>H1657 &amp; TEXT(COUNTIF($H$2:H1657, H1657), "0000")</f>
        <v>JUKI1261</v>
      </c>
      <c r="F1657" t="s">
        <v>2886</v>
      </c>
      <c r="G1657" t="s">
        <v>2959</v>
      </c>
      <c r="H1657" t="s">
        <v>2832</v>
      </c>
      <c r="I1657">
        <v>64296000</v>
      </c>
      <c r="J1657" s="1">
        <v>43372</v>
      </c>
      <c r="M1657" t="s">
        <v>2863</v>
      </c>
      <c r="P1657" s="1"/>
      <c r="R1657" t="s">
        <v>2865</v>
      </c>
    </row>
    <row r="1658" spans="1:18" x14ac:dyDescent="0.2">
      <c r="A1658">
        <v>1</v>
      </c>
      <c r="B1658" t="s">
        <v>1666</v>
      </c>
      <c r="E1658" t="str">
        <f>H1658 &amp; TEXT(COUNTIF($H$2:H1658, H1658), "0000")</f>
        <v>JUKI1262</v>
      </c>
      <c r="F1658" t="s">
        <v>2886</v>
      </c>
      <c r="G1658" t="s">
        <v>2959</v>
      </c>
      <c r="H1658" t="s">
        <v>2832</v>
      </c>
      <c r="I1658">
        <v>64296000</v>
      </c>
      <c r="J1658" s="1">
        <v>43372</v>
      </c>
      <c r="M1658" t="s">
        <v>2863</v>
      </c>
      <c r="P1658" s="1"/>
      <c r="R1658" t="s">
        <v>2865</v>
      </c>
    </row>
    <row r="1659" spans="1:18" x14ac:dyDescent="0.2">
      <c r="A1659">
        <v>1</v>
      </c>
      <c r="B1659" t="s">
        <v>1667</v>
      </c>
      <c r="E1659" t="str">
        <f>H1659 &amp; TEXT(COUNTIF($H$2:H1659, H1659), "0000")</f>
        <v>JUKI1263</v>
      </c>
      <c r="F1659" t="s">
        <v>2886</v>
      </c>
      <c r="G1659" t="s">
        <v>2959</v>
      </c>
      <c r="H1659" t="s">
        <v>2832</v>
      </c>
      <c r="I1659">
        <v>64296000</v>
      </c>
      <c r="J1659" s="1">
        <v>43372</v>
      </c>
      <c r="M1659" t="s">
        <v>2863</v>
      </c>
      <c r="P1659" s="1"/>
      <c r="R1659" t="s">
        <v>2865</v>
      </c>
    </row>
    <row r="1660" spans="1:18" x14ac:dyDescent="0.2">
      <c r="A1660">
        <v>1</v>
      </c>
      <c r="B1660" t="s">
        <v>1668</v>
      </c>
      <c r="E1660" t="str">
        <f>H1660 &amp; TEXT(COUNTIF($H$2:H1660, H1660), "0000")</f>
        <v>JUKI1264</v>
      </c>
      <c r="F1660" t="s">
        <v>2886</v>
      </c>
      <c r="G1660" t="s">
        <v>2959</v>
      </c>
      <c r="H1660" t="s">
        <v>2832</v>
      </c>
      <c r="I1660">
        <v>64296000</v>
      </c>
      <c r="J1660" s="1">
        <v>43372</v>
      </c>
      <c r="M1660" t="s">
        <v>2863</v>
      </c>
      <c r="P1660" s="1"/>
      <c r="R1660" t="s">
        <v>2865</v>
      </c>
    </row>
    <row r="1661" spans="1:18" x14ac:dyDescent="0.2">
      <c r="A1661">
        <v>1</v>
      </c>
      <c r="B1661" t="s">
        <v>1669</v>
      </c>
      <c r="E1661" t="str">
        <f>H1661 &amp; TEXT(COUNTIF($H$2:H1661, H1661), "0000")</f>
        <v>JUKI1265</v>
      </c>
      <c r="F1661" t="s">
        <v>2886</v>
      </c>
      <c r="G1661" t="s">
        <v>2959</v>
      </c>
      <c r="H1661" t="s">
        <v>2832</v>
      </c>
      <c r="I1661">
        <v>64296000</v>
      </c>
      <c r="J1661" s="1">
        <v>43372</v>
      </c>
      <c r="M1661" t="s">
        <v>2863</v>
      </c>
      <c r="P1661" s="1"/>
      <c r="R1661" t="s">
        <v>2865</v>
      </c>
    </row>
    <row r="1662" spans="1:18" x14ac:dyDescent="0.2">
      <c r="A1662">
        <v>1</v>
      </c>
      <c r="B1662" t="s">
        <v>1670</v>
      </c>
      <c r="E1662" t="str">
        <f>H1662 &amp; TEXT(COUNTIF($H$2:H1662, H1662), "0000")</f>
        <v>JUKI1266</v>
      </c>
      <c r="F1662" t="s">
        <v>2886</v>
      </c>
      <c r="G1662" t="s">
        <v>2959</v>
      </c>
      <c r="H1662" t="s">
        <v>2832</v>
      </c>
      <c r="I1662">
        <v>64296000</v>
      </c>
      <c r="J1662" s="1">
        <v>43372</v>
      </c>
      <c r="M1662" t="s">
        <v>2863</v>
      </c>
      <c r="P1662" s="1"/>
      <c r="R1662" t="s">
        <v>2865</v>
      </c>
    </row>
    <row r="1663" spans="1:18" x14ac:dyDescent="0.2">
      <c r="A1663">
        <v>1</v>
      </c>
      <c r="B1663" t="s">
        <v>1671</v>
      </c>
      <c r="E1663" t="str">
        <f>H1663 &amp; TEXT(COUNTIF($H$2:H1663, H1663), "0000")</f>
        <v>JUKI1267</v>
      </c>
      <c r="F1663" t="s">
        <v>2886</v>
      </c>
      <c r="G1663" t="s">
        <v>2959</v>
      </c>
      <c r="H1663" t="s">
        <v>2832</v>
      </c>
      <c r="I1663">
        <v>64296000</v>
      </c>
      <c r="J1663" s="1">
        <v>43372</v>
      </c>
      <c r="M1663" t="s">
        <v>2863</v>
      </c>
      <c r="P1663" s="1"/>
      <c r="R1663" t="s">
        <v>2865</v>
      </c>
    </row>
    <row r="1664" spans="1:18" x14ac:dyDescent="0.2">
      <c r="A1664">
        <v>1</v>
      </c>
      <c r="B1664" t="s">
        <v>1672</v>
      </c>
      <c r="E1664" t="str">
        <f>H1664 &amp; TEXT(COUNTIF($H$2:H1664, H1664), "0000")</f>
        <v>JUKI1268</v>
      </c>
      <c r="F1664" t="s">
        <v>2886</v>
      </c>
      <c r="G1664" t="s">
        <v>2959</v>
      </c>
      <c r="H1664" t="s">
        <v>2832</v>
      </c>
      <c r="I1664">
        <v>64296000</v>
      </c>
      <c r="J1664" s="1">
        <v>43372</v>
      </c>
      <c r="M1664" t="s">
        <v>2863</v>
      </c>
      <c r="P1664" s="1"/>
      <c r="R1664" t="s">
        <v>2865</v>
      </c>
    </row>
    <row r="1665" spans="1:18" x14ac:dyDescent="0.2">
      <c r="A1665">
        <v>1</v>
      </c>
      <c r="B1665" t="s">
        <v>1673</v>
      </c>
      <c r="E1665" t="str">
        <f>H1665 &amp; TEXT(COUNTIF($H$2:H1665, H1665), "0000")</f>
        <v>JUKI1269</v>
      </c>
      <c r="F1665" t="s">
        <v>2886</v>
      </c>
      <c r="G1665" t="s">
        <v>2959</v>
      </c>
      <c r="H1665" t="s">
        <v>2832</v>
      </c>
      <c r="I1665">
        <v>64296000</v>
      </c>
      <c r="J1665" s="1">
        <v>43372</v>
      </c>
      <c r="M1665" t="s">
        <v>2863</v>
      </c>
      <c r="P1665" s="1"/>
      <c r="R1665" t="s">
        <v>2865</v>
      </c>
    </row>
    <row r="1666" spans="1:18" x14ac:dyDescent="0.2">
      <c r="A1666">
        <v>1</v>
      </c>
      <c r="B1666" t="s">
        <v>1674</v>
      </c>
      <c r="E1666" t="str">
        <f>H1666 &amp; TEXT(COUNTIF($H$2:H1666, H1666), "0000")</f>
        <v>JUKI1270</v>
      </c>
      <c r="F1666" t="s">
        <v>2886</v>
      </c>
      <c r="G1666" t="s">
        <v>2959</v>
      </c>
      <c r="H1666" t="s">
        <v>2832</v>
      </c>
      <c r="I1666">
        <v>64296000</v>
      </c>
      <c r="J1666" s="1">
        <v>43372</v>
      </c>
      <c r="M1666" t="s">
        <v>2863</v>
      </c>
      <c r="P1666" s="1"/>
      <c r="R1666" t="s">
        <v>2865</v>
      </c>
    </row>
    <row r="1667" spans="1:18" x14ac:dyDescent="0.2">
      <c r="A1667">
        <v>1</v>
      </c>
      <c r="B1667" t="s">
        <v>1675</v>
      </c>
      <c r="E1667" t="str">
        <f>H1667 &amp; TEXT(COUNTIF($H$2:H1667, H1667), "0000")</f>
        <v>JUKI1271</v>
      </c>
      <c r="F1667" t="s">
        <v>2886</v>
      </c>
      <c r="G1667" t="s">
        <v>2959</v>
      </c>
      <c r="H1667" t="s">
        <v>2832</v>
      </c>
      <c r="I1667">
        <v>64296000</v>
      </c>
      <c r="J1667" s="1">
        <v>43372</v>
      </c>
      <c r="M1667" t="s">
        <v>2863</v>
      </c>
      <c r="P1667" s="1"/>
      <c r="R1667" t="s">
        <v>2865</v>
      </c>
    </row>
    <row r="1668" spans="1:18" x14ac:dyDescent="0.2">
      <c r="A1668">
        <v>1</v>
      </c>
      <c r="B1668" t="s">
        <v>1676</v>
      </c>
      <c r="E1668" t="str">
        <f>H1668 &amp; TEXT(COUNTIF($H$2:H1668, H1668), "0000")</f>
        <v>JUKI1272</v>
      </c>
      <c r="F1668" t="s">
        <v>2886</v>
      </c>
      <c r="G1668" t="s">
        <v>2959</v>
      </c>
      <c r="H1668" t="s">
        <v>2832</v>
      </c>
      <c r="I1668">
        <v>64296000</v>
      </c>
      <c r="J1668" s="1">
        <v>43372</v>
      </c>
      <c r="M1668" t="s">
        <v>2863</v>
      </c>
      <c r="P1668" s="1"/>
      <c r="R1668" t="s">
        <v>2865</v>
      </c>
    </row>
    <row r="1669" spans="1:18" x14ac:dyDescent="0.2">
      <c r="A1669">
        <v>1</v>
      </c>
      <c r="B1669" t="s">
        <v>1677</v>
      </c>
      <c r="E1669" t="str">
        <f>H1669 &amp; TEXT(COUNTIF($H$2:H1669, H1669), "0000")</f>
        <v>JUKI1273</v>
      </c>
      <c r="F1669" t="s">
        <v>2886</v>
      </c>
      <c r="G1669" t="s">
        <v>2959</v>
      </c>
      <c r="H1669" t="s">
        <v>2832</v>
      </c>
      <c r="I1669">
        <v>64296000</v>
      </c>
      <c r="J1669" s="1">
        <v>43372</v>
      </c>
      <c r="M1669" t="s">
        <v>2863</v>
      </c>
      <c r="P1669" s="1"/>
      <c r="R1669" t="s">
        <v>2865</v>
      </c>
    </row>
    <row r="1670" spans="1:18" x14ac:dyDescent="0.2">
      <c r="A1670">
        <v>1</v>
      </c>
      <c r="B1670" t="s">
        <v>1678</v>
      </c>
      <c r="E1670" t="str">
        <f>H1670 &amp; TEXT(COUNTIF($H$2:H1670, H1670), "0000")</f>
        <v>JUKI1274</v>
      </c>
      <c r="F1670" t="s">
        <v>2886</v>
      </c>
      <c r="G1670" t="s">
        <v>2959</v>
      </c>
      <c r="H1670" t="s">
        <v>2832</v>
      </c>
      <c r="I1670">
        <v>64296000</v>
      </c>
      <c r="J1670" s="1">
        <v>43372</v>
      </c>
      <c r="M1670" t="s">
        <v>2863</v>
      </c>
      <c r="P1670" s="1"/>
      <c r="R1670" t="s">
        <v>2865</v>
      </c>
    </row>
    <row r="1671" spans="1:18" x14ac:dyDescent="0.2">
      <c r="A1671">
        <v>1</v>
      </c>
      <c r="B1671" t="s">
        <v>1679</v>
      </c>
      <c r="E1671" t="str">
        <f>H1671 &amp; TEXT(COUNTIF($H$2:H1671, H1671), "0000")</f>
        <v>JUKI1275</v>
      </c>
      <c r="F1671" t="s">
        <v>2886</v>
      </c>
      <c r="G1671" t="s">
        <v>2959</v>
      </c>
      <c r="H1671" t="s">
        <v>2832</v>
      </c>
      <c r="I1671">
        <v>64296000</v>
      </c>
      <c r="J1671" s="1">
        <v>43372</v>
      </c>
      <c r="M1671" t="s">
        <v>2863</v>
      </c>
      <c r="P1671" s="1"/>
      <c r="R1671" t="s">
        <v>2865</v>
      </c>
    </row>
    <row r="1672" spans="1:18" x14ac:dyDescent="0.2">
      <c r="A1672">
        <v>1</v>
      </c>
      <c r="B1672" t="s">
        <v>1680</v>
      </c>
      <c r="E1672" t="str">
        <f>H1672 &amp; TEXT(COUNTIF($H$2:H1672, H1672), "0000")</f>
        <v>JUKI1276</v>
      </c>
      <c r="F1672" t="s">
        <v>2886</v>
      </c>
      <c r="G1672" t="s">
        <v>2959</v>
      </c>
      <c r="H1672" t="s">
        <v>2832</v>
      </c>
      <c r="I1672">
        <v>64296000</v>
      </c>
      <c r="J1672" s="1">
        <v>43372</v>
      </c>
      <c r="M1672" t="s">
        <v>2863</v>
      </c>
      <c r="P1672" s="1"/>
      <c r="R1672" t="s">
        <v>2865</v>
      </c>
    </row>
    <row r="1673" spans="1:18" x14ac:dyDescent="0.2">
      <c r="A1673">
        <v>1</v>
      </c>
      <c r="B1673" t="s">
        <v>1681</v>
      </c>
      <c r="E1673" t="str">
        <f>H1673 &amp; TEXT(COUNTIF($H$2:H1673, H1673), "0000")</f>
        <v>JUKI1277</v>
      </c>
      <c r="F1673" t="s">
        <v>2886</v>
      </c>
      <c r="G1673" t="s">
        <v>2959</v>
      </c>
      <c r="H1673" t="s">
        <v>2832</v>
      </c>
      <c r="I1673">
        <v>64296000</v>
      </c>
      <c r="J1673" s="1">
        <v>43372</v>
      </c>
      <c r="M1673" t="s">
        <v>2863</v>
      </c>
      <c r="P1673" s="1"/>
      <c r="R1673" t="s">
        <v>2865</v>
      </c>
    </row>
    <row r="1674" spans="1:18" x14ac:dyDescent="0.2">
      <c r="A1674">
        <v>1</v>
      </c>
      <c r="B1674" t="s">
        <v>1682</v>
      </c>
      <c r="E1674" t="str">
        <f>H1674 &amp; TEXT(COUNTIF($H$2:H1674, H1674), "0000")</f>
        <v>JUKI1278</v>
      </c>
      <c r="F1674" t="s">
        <v>2886</v>
      </c>
      <c r="G1674" t="s">
        <v>2959</v>
      </c>
      <c r="H1674" t="s">
        <v>2832</v>
      </c>
      <c r="I1674">
        <v>64296000</v>
      </c>
      <c r="J1674" s="1">
        <v>43372</v>
      </c>
      <c r="M1674" t="s">
        <v>2863</v>
      </c>
      <c r="P1674" s="1"/>
      <c r="R1674" t="s">
        <v>2865</v>
      </c>
    </row>
    <row r="1675" spans="1:18" x14ac:dyDescent="0.2">
      <c r="A1675">
        <v>1</v>
      </c>
      <c r="B1675" t="s">
        <v>1683</v>
      </c>
      <c r="E1675" t="str">
        <f>H1675 &amp; TEXT(COUNTIF($H$2:H1675, H1675), "0000")</f>
        <v>JUKI1279</v>
      </c>
      <c r="F1675" t="s">
        <v>2886</v>
      </c>
      <c r="G1675" t="s">
        <v>2959</v>
      </c>
      <c r="H1675" t="s">
        <v>2832</v>
      </c>
      <c r="I1675">
        <v>64296000</v>
      </c>
      <c r="J1675" s="1">
        <v>43372</v>
      </c>
      <c r="M1675" t="s">
        <v>2863</v>
      </c>
      <c r="P1675" s="1"/>
      <c r="R1675" t="s">
        <v>2865</v>
      </c>
    </row>
    <row r="1676" spans="1:18" x14ac:dyDescent="0.2">
      <c r="A1676">
        <v>1</v>
      </c>
      <c r="B1676" t="s">
        <v>1684</v>
      </c>
      <c r="E1676" t="str">
        <f>H1676 &amp; TEXT(COUNTIF($H$2:H1676, H1676), "0000")</f>
        <v>JUKI1280</v>
      </c>
      <c r="F1676" t="s">
        <v>2886</v>
      </c>
      <c r="G1676" t="s">
        <v>2959</v>
      </c>
      <c r="H1676" t="s">
        <v>2832</v>
      </c>
      <c r="I1676">
        <v>64296000</v>
      </c>
      <c r="J1676" s="1">
        <v>43372</v>
      </c>
      <c r="M1676" t="s">
        <v>2863</v>
      </c>
      <c r="P1676" s="1"/>
      <c r="R1676" t="s">
        <v>2865</v>
      </c>
    </row>
    <row r="1677" spans="1:18" x14ac:dyDescent="0.2">
      <c r="A1677">
        <v>1</v>
      </c>
      <c r="B1677" t="s">
        <v>1685</v>
      </c>
      <c r="E1677" t="str">
        <f>H1677 &amp; TEXT(COUNTIF($H$2:H1677, H1677), "0000")</f>
        <v>JUKI1281</v>
      </c>
      <c r="F1677" t="s">
        <v>2886</v>
      </c>
      <c r="G1677" t="s">
        <v>2959</v>
      </c>
      <c r="H1677" t="s">
        <v>2832</v>
      </c>
      <c r="I1677">
        <v>64296000</v>
      </c>
      <c r="J1677" s="1">
        <v>43372</v>
      </c>
      <c r="M1677" t="s">
        <v>2863</v>
      </c>
      <c r="P1677" s="1"/>
      <c r="R1677" t="s">
        <v>2865</v>
      </c>
    </row>
    <row r="1678" spans="1:18" x14ac:dyDescent="0.2">
      <c r="A1678">
        <v>1</v>
      </c>
      <c r="B1678" t="s">
        <v>1686</v>
      </c>
      <c r="E1678" t="str">
        <f>H1678 &amp; TEXT(COUNTIF($H$2:H1678, H1678), "0000")</f>
        <v>JUKI1282</v>
      </c>
      <c r="F1678" t="s">
        <v>2886</v>
      </c>
      <c r="G1678" t="s">
        <v>2959</v>
      </c>
      <c r="H1678" t="s">
        <v>2832</v>
      </c>
      <c r="I1678">
        <v>64296000</v>
      </c>
      <c r="J1678" s="1">
        <v>43372</v>
      </c>
      <c r="M1678" t="s">
        <v>2863</v>
      </c>
      <c r="P1678" s="1"/>
      <c r="R1678" t="s">
        <v>2865</v>
      </c>
    </row>
    <row r="1679" spans="1:18" x14ac:dyDescent="0.2">
      <c r="A1679">
        <v>1</v>
      </c>
      <c r="B1679" t="s">
        <v>1687</v>
      </c>
      <c r="E1679" t="str">
        <f>H1679 &amp; TEXT(COUNTIF($H$2:H1679, H1679), "0000")</f>
        <v>JUKI1283</v>
      </c>
      <c r="F1679" t="s">
        <v>2886</v>
      </c>
      <c r="G1679" t="s">
        <v>2959</v>
      </c>
      <c r="H1679" t="s">
        <v>2832</v>
      </c>
      <c r="I1679">
        <v>64296000</v>
      </c>
      <c r="J1679" s="1">
        <v>43372</v>
      </c>
      <c r="M1679" t="s">
        <v>2863</v>
      </c>
      <c r="P1679" s="1"/>
      <c r="R1679" t="s">
        <v>2865</v>
      </c>
    </row>
    <row r="1680" spans="1:18" x14ac:dyDescent="0.2">
      <c r="A1680">
        <v>1</v>
      </c>
      <c r="B1680" t="s">
        <v>1688</v>
      </c>
      <c r="E1680" t="str">
        <f>H1680 &amp; TEXT(COUNTIF($H$2:H1680, H1680), "0000")</f>
        <v>JUKI1284</v>
      </c>
      <c r="F1680" t="s">
        <v>2886</v>
      </c>
      <c r="G1680" t="s">
        <v>2959</v>
      </c>
      <c r="H1680" t="s">
        <v>2832</v>
      </c>
      <c r="I1680">
        <v>64296000</v>
      </c>
      <c r="J1680" s="1">
        <v>43372</v>
      </c>
      <c r="M1680" t="s">
        <v>2863</v>
      </c>
      <c r="P1680" s="1"/>
      <c r="R1680" t="s">
        <v>2865</v>
      </c>
    </row>
    <row r="1681" spans="1:18" x14ac:dyDescent="0.2">
      <c r="A1681">
        <v>1</v>
      </c>
      <c r="B1681" t="s">
        <v>1689</v>
      </c>
      <c r="E1681" t="str">
        <f>H1681 &amp; TEXT(COUNTIF($H$2:H1681, H1681), "0000")</f>
        <v>JUKI1285</v>
      </c>
      <c r="F1681" t="s">
        <v>2886</v>
      </c>
      <c r="G1681" t="s">
        <v>2959</v>
      </c>
      <c r="H1681" t="s">
        <v>2832</v>
      </c>
      <c r="I1681">
        <v>64296000</v>
      </c>
      <c r="J1681" s="1">
        <v>43372</v>
      </c>
      <c r="M1681" t="s">
        <v>2863</v>
      </c>
      <c r="P1681" s="1"/>
      <c r="R1681" t="s">
        <v>2865</v>
      </c>
    </row>
    <row r="1682" spans="1:18" x14ac:dyDescent="0.2">
      <c r="A1682">
        <v>1</v>
      </c>
      <c r="B1682" t="s">
        <v>1690</v>
      </c>
      <c r="E1682" t="str">
        <f>H1682 &amp; TEXT(COUNTIF($H$2:H1682, H1682), "0000")</f>
        <v>JUKI1286</v>
      </c>
      <c r="F1682" t="s">
        <v>2886</v>
      </c>
      <c r="G1682" t="s">
        <v>2959</v>
      </c>
      <c r="H1682" t="s">
        <v>2832</v>
      </c>
      <c r="I1682">
        <v>64296000</v>
      </c>
      <c r="J1682" s="1">
        <v>43372</v>
      </c>
      <c r="M1682" t="s">
        <v>2863</v>
      </c>
      <c r="P1682" s="1"/>
      <c r="R1682" t="s">
        <v>2865</v>
      </c>
    </row>
    <row r="1683" spans="1:18" x14ac:dyDescent="0.2">
      <c r="A1683">
        <v>1</v>
      </c>
      <c r="B1683" t="s">
        <v>1691</v>
      </c>
      <c r="E1683" t="str">
        <f>H1683 &amp; TEXT(COUNTIF($H$2:H1683, H1683), "0000")</f>
        <v>JUKI1287</v>
      </c>
      <c r="F1683" t="s">
        <v>2886</v>
      </c>
      <c r="G1683" t="s">
        <v>2959</v>
      </c>
      <c r="H1683" t="s">
        <v>2832</v>
      </c>
      <c r="I1683">
        <v>64296000</v>
      </c>
      <c r="J1683" s="1">
        <v>43372</v>
      </c>
      <c r="M1683" t="s">
        <v>2863</v>
      </c>
      <c r="P1683" s="1"/>
      <c r="R1683" t="s">
        <v>2865</v>
      </c>
    </row>
    <row r="1684" spans="1:18" x14ac:dyDescent="0.2">
      <c r="A1684">
        <v>1</v>
      </c>
      <c r="B1684" t="s">
        <v>1692</v>
      </c>
      <c r="E1684" t="str">
        <f>H1684 &amp; TEXT(COUNTIF($H$2:H1684, H1684), "0000")</f>
        <v>JUKI1288</v>
      </c>
      <c r="F1684" t="s">
        <v>2886</v>
      </c>
      <c r="G1684" t="s">
        <v>2959</v>
      </c>
      <c r="H1684" t="s">
        <v>2832</v>
      </c>
      <c r="I1684">
        <v>64296000</v>
      </c>
      <c r="J1684" s="1">
        <v>43372</v>
      </c>
      <c r="M1684" t="s">
        <v>2863</v>
      </c>
      <c r="P1684" s="1"/>
      <c r="R1684" t="s">
        <v>2865</v>
      </c>
    </row>
    <row r="1685" spans="1:18" x14ac:dyDescent="0.2">
      <c r="A1685">
        <v>1</v>
      </c>
      <c r="B1685" t="s">
        <v>1693</v>
      </c>
      <c r="E1685" t="str">
        <f>H1685 &amp; TEXT(COUNTIF($H$2:H1685, H1685), "0000")</f>
        <v>JUKI1289</v>
      </c>
      <c r="F1685" t="s">
        <v>2886</v>
      </c>
      <c r="G1685" t="s">
        <v>2959</v>
      </c>
      <c r="H1685" t="s">
        <v>2832</v>
      </c>
      <c r="I1685">
        <v>64296000</v>
      </c>
      <c r="J1685" s="1">
        <v>43372</v>
      </c>
      <c r="M1685" t="s">
        <v>2863</v>
      </c>
      <c r="P1685" s="1"/>
      <c r="R1685" t="s">
        <v>2865</v>
      </c>
    </row>
    <row r="1686" spans="1:18" x14ac:dyDescent="0.2">
      <c r="A1686">
        <v>1</v>
      </c>
      <c r="B1686" t="s">
        <v>1694</v>
      </c>
      <c r="E1686" t="str">
        <f>H1686 &amp; TEXT(COUNTIF($H$2:H1686, H1686), "0000")</f>
        <v>JUKI1290</v>
      </c>
      <c r="F1686" t="s">
        <v>2886</v>
      </c>
      <c r="G1686" t="s">
        <v>2959</v>
      </c>
      <c r="H1686" t="s">
        <v>2832</v>
      </c>
      <c r="I1686">
        <v>64296000</v>
      </c>
      <c r="J1686" s="1">
        <v>43581</v>
      </c>
      <c r="M1686" t="s">
        <v>2863</v>
      </c>
      <c r="P1686" s="1"/>
      <c r="R1686" t="s">
        <v>2865</v>
      </c>
    </row>
    <row r="1687" spans="1:18" x14ac:dyDescent="0.2">
      <c r="A1687">
        <v>1</v>
      </c>
      <c r="B1687" t="s">
        <v>1695</v>
      </c>
      <c r="E1687" t="str">
        <f>H1687 &amp; TEXT(COUNTIF($H$2:H1687, H1687), "0000")</f>
        <v>JUKI1291</v>
      </c>
      <c r="F1687" t="s">
        <v>2886</v>
      </c>
      <c r="G1687" t="s">
        <v>2959</v>
      </c>
      <c r="H1687" t="s">
        <v>2832</v>
      </c>
      <c r="I1687">
        <v>64296000</v>
      </c>
      <c r="J1687" s="1">
        <v>43581</v>
      </c>
      <c r="M1687" t="s">
        <v>2863</v>
      </c>
      <c r="P1687" s="1"/>
      <c r="R1687" t="s">
        <v>2865</v>
      </c>
    </row>
    <row r="1688" spans="1:18" x14ac:dyDescent="0.2">
      <c r="A1688">
        <v>1</v>
      </c>
      <c r="B1688" t="s">
        <v>1696</v>
      </c>
      <c r="E1688" t="str">
        <f>H1688 &amp; TEXT(COUNTIF($H$2:H1688, H1688), "0000")</f>
        <v>JUKI1292</v>
      </c>
      <c r="F1688" t="s">
        <v>2886</v>
      </c>
      <c r="G1688" t="s">
        <v>2959</v>
      </c>
      <c r="H1688" t="s">
        <v>2832</v>
      </c>
      <c r="I1688">
        <v>64296000</v>
      </c>
      <c r="J1688" s="1">
        <v>43581</v>
      </c>
      <c r="M1688" t="s">
        <v>2863</v>
      </c>
      <c r="P1688" s="1"/>
      <c r="R1688" t="s">
        <v>2865</v>
      </c>
    </row>
    <row r="1689" spans="1:18" x14ac:dyDescent="0.2">
      <c r="A1689">
        <v>1</v>
      </c>
      <c r="B1689" t="s">
        <v>1697</v>
      </c>
      <c r="E1689" t="str">
        <f>H1689 &amp; TEXT(COUNTIF($H$2:H1689, H1689), "0000")</f>
        <v>JUKI1293</v>
      </c>
      <c r="F1689" t="s">
        <v>2886</v>
      </c>
      <c r="G1689" t="s">
        <v>2959</v>
      </c>
      <c r="H1689" t="s">
        <v>2832</v>
      </c>
      <c r="I1689">
        <v>64296000</v>
      </c>
      <c r="J1689" s="1">
        <v>43581</v>
      </c>
      <c r="M1689" t="s">
        <v>2863</v>
      </c>
      <c r="P1689" s="1"/>
      <c r="R1689" t="s">
        <v>2865</v>
      </c>
    </row>
    <row r="1690" spans="1:18" x14ac:dyDescent="0.2">
      <c r="A1690">
        <v>1</v>
      </c>
      <c r="B1690" t="s">
        <v>1698</v>
      </c>
      <c r="E1690" t="str">
        <f>H1690 &amp; TEXT(COUNTIF($H$2:H1690, H1690), "0000")</f>
        <v>JUKI1294</v>
      </c>
      <c r="F1690" t="s">
        <v>2886</v>
      </c>
      <c r="G1690" t="s">
        <v>2959</v>
      </c>
      <c r="H1690" t="s">
        <v>2832</v>
      </c>
      <c r="I1690">
        <v>64296000</v>
      </c>
      <c r="J1690" s="1">
        <v>43581</v>
      </c>
      <c r="M1690" t="s">
        <v>2863</v>
      </c>
      <c r="P1690" s="1"/>
      <c r="R1690" t="s">
        <v>2865</v>
      </c>
    </row>
    <row r="1691" spans="1:18" x14ac:dyDescent="0.2">
      <c r="A1691">
        <v>1</v>
      </c>
      <c r="B1691" t="s">
        <v>1699</v>
      </c>
      <c r="E1691" t="str">
        <f>H1691 &amp; TEXT(COUNTIF($H$2:H1691, H1691), "0000")</f>
        <v>JUKI1295</v>
      </c>
      <c r="F1691" t="s">
        <v>2886</v>
      </c>
      <c r="G1691" t="s">
        <v>2959</v>
      </c>
      <c r="H1691" t="s">
        <v>2832</v>
      </c>
      <c r="I1691">
        <v>64296000</v>
      </c>
      <c r="J1691" s="1">
        <v>43581</v>
      </c>
      <c r="M1691" t="s">
        <v>2863</v>
      </c>
      <c r="P1691" s="1"/>
      <c r="R1691" t="s">
        <v>2865</v>
      </c>
    </row>
    <row r="1692" spans="1:18" x14ac:dyDescent="0.2">
      <c r="A1692">
        <v>1</v>
      </c>
      <c r="B1692" t="s">
        <v>1700</v>
      </c>
      <c r="E1692" t="str">
        <f>H1692 &amp; TEXT(COUNTIF($H$2:H1692, H1692), "0000")</f>
        <v>JUKI1296</v>
      </c>
      <c r="F1692" t="s">
        <v>2886</v>
      </c>
      <c r="G1692" t="s">
        <v>2959</v>
      </c>
      <c r="H1692" t="s">
        <v>2832</v>
      </c>
      <c r="I1692">
        <v>64296000</v>
      </c>
      <c r="J1692" s="1">
        <v>43581</v>
      </c>
      <c r="M1692" t="s">
        <v>2863</v>
      </c>
      <c r="P1692" s="1"/>
      <c r="R1692" t="s">
        <v>2865</v>
      </c>
    </row>
    <row r="1693" spans="1:18" x14ac:dyDescent="0.2">
      <c r="A1693">
        <v>1</v>
      </c>
      <c r="B1693" t="s">
        <v>1701</v>
      </c>
      <c r="E1693" t="str">
        <f>H1693 &amp; TEXT(COUNTIF($H$2:H1693, H1693), "0000")</f>
        <v>JUKI1297</v>
      </c>
      <c r="F1693" t="s">
        <v>2886</v>
      </c>
      <c r="G1693" t="s">
        <v>2959</v>
      </c>
      <c r="H1693" t="s">
        <v>2832</v>
      </c>
      <c r="I1693">
        <v>64296000</v>
      </c>
      <c r="J1693" s="1">
        <v>43581</v>
      </c>
      <c r="M1693" t="s">
        <v>2863</v>
      </c>
      <c r="P1693" s="1"/>
      <c r="R1693" t="s">
        <v>2865</v>
      </c>
    </row>
    <row r="1694" spans="1:18" x14ac:dyDescent="0.2">
      <c r="A1694">
        <v>1</v>
      </c>
      <c r="B1694" t="s">
        <v>1702</v>
      </c>
      <c r="E1694" t="str">
        <f>H1694 &amp; TEXT(COUNTIF($H$2:H1694, H1694), "0000")</f>
        <v>JUKI1298</v>
      </c>
      <c r="F1694" t="s">
        <v>2886</v>
      </c>
      <c r="G1694" t="s">
        <v>2959</v>
      </c>
      <c r="H1694" t="s">
        <v>2832</v>
      </c>
      <c r="I1694">
        <v>64296000</v>
      </c>
      <c r="J1694" s="1">
        <v>43581</v>
      </c>
      <c r="M1694" t="s">
        <v>2863</v>
      </c>
      <c r="P1694" s="1"/>
      <c r="R1694" t="s">
        <v>2865</v>
      </c>
    </row>
    <row r="1695" spans="1:18" x14ac:dyDescent="0.2">
      <c r="A1695">
        <v>1</v>
      </c>
      <c r="B1695" t="s">
        <v>1703</v>
      </c>
      <c r="E1695" t="str">
        <f>H1695 &amp; TEXT(COUNTIF($H$2:H1695, H1695), "0000")</f>
        <v>JUKI1299</v>
      </c>
      <c r="F1695" t="s">
        <v>2886</v>
      </c>
      <c r="G1695" t="s">
        <v>2959</v>
      </c>
      <c r="H1695" t="s">
        <v>2832</v>
      </c>
      <c r="I1695">
        <v>64296000</v>
      </c>
      <c r="J1695" s="1">
        <v>43581</v>
      </c>
      <c r="M1695" t="s">
        <v>2863</v>
      </c>
      <c r="P1695" s="1"/>
      <c r="R1695" t="s">
        <v>2865</v>
      </c>
    </row>
    <row r="1696" spans="1:18" x14ac:dyDescent="0.2">
      <c r="A1696">
        <v>1</v>
      </c>
      <c r="B1696" t="s">
        <v>1704</v>
      </c>
      <c r="E1696" t="str">
        <f>H1696 &amp; TEXT(COUNTIF($H$2:H1696, H1696), "0000")</f>
        <v>JUKI1300</v>
      </c>
      <c r="F1696" t="s">
        <v>2886</v>
      </c>
      <c r="G1696" t="s">
        <v>2959</v>
      </c>
      <c r="H1696" t="s">
        <v>2832</v>
      </c>
      <c r="I1696">
        <v>64296000</v>
      </c>
      <c r="J1696" s="1">
        <v>43581</v>
      </c>
      <c r="M1696" t="s">
        <v>2863</v>
      </c>
      <c r="P1696" s="1"/>
      <c r="R1696" t="s">
        <v>2865</v>
      </c>
    </row>
    <row r="1697" spans="1:18" x14ac:dyDescent="0.2">
      <c r="A1697">
        <v>1</v>
      </c>
      <c r="B1697" t="s">
        <v>1705</v>
      </c>
      <c r="E1697" t="str">
        <f>H1697 &amp; TEXT(COUNTIF($H$2:H1697, H1697), "0000")</f>
        <v>JUKI1301</v>
      </c>
      <c r="F1697" t="s">
        <v>2886</v>
      </c>
      <c r="G1697" t="s">
        <v>2959</v>
      </c>
      <c r="H1697" t="s">
        <v>2832</v>
      </c>
      <c r="I1697">
        <v>64296000</v>
      </c>
      <c r="J1697" s="1">
        <v>43581</v>
      </c>
      <c r="M1697" t="s">
        <v>2863</v>
      </c>
      <c r="P1697" s="1"/>
      <c r="R1697" t="s">
        <v>2865</v>
      </c>
    </row>
    <row r="1698" spans="1:18" x14ac:dyDescent="0.2">
      <c r="A1698">
        <v>1</v>
      </c>
      <c r="B1698" t="s">
        <v>1706</v>
      </c>
      <c r="E1698" t="str">
        <f>H1698 &amp; TEXT(COUNTIF($H$2:H1698, H1698), "0000")</f>
        <v>JUKI1302</v>
      </c>
      <c r="F1698" t="s">
        <v>2886</v>
      </c>
      <c r="G1698" t="s">
        <v>2959</v>
      </c>
      <c r="H1698" t="s">
        <v>2832</v>
      </c>
      <c r="I1698">
        <v>64296000</v>
      </c>
      <c r="J1698" s="1">
        <v>43581</v>
      </c>
      <c r="M1698" t="s">
        <v>2863</v>
      </c>
      <c r="P1698" s="1"/>
      <c r="R1698" t="s">
        <v>2865</v>
      </c>
    </row>
    <row r="1699" spans="1:18" x14ac:dyDescent="0.2">
      <c r="A1699">
        <v>1</v>
      </c>
      <c r="B1699" t="s">
        <v>1707</v>
      </c>
      <c r="E1699" t="str">
        <f>H1699 &amp; TEXT(COUNTIF($H$2:H1699, H1699), "0000")</f>
        <v>JUKI1303</v>
      </c>
      <c r="F1699" t="s">
        <v>2886</v>
      </c>
      <c r="G1699" t="s">
        <v>2959</v>
      </c>
      <c r="H1699" t="s">
        <v>2832</v>
      </c>
      <c r="I1699">
        <v>64296000</v>
      </c>
      <c r="J1699" s="1">
        <v>43581</v>
      </c>
      <c r="M1699" t="s">
        <v>2863</v>
      </c>
      <c r="P1699" s="1"/>
      <c r="R1699" t="s">
        <v>2865</v>
      </c>
    </row>
    <row r="1700" spans="1:18" x14ac:dyDescent="0.2">
      <c r="A1700">
        <v>1</v>
      </c>
      <c r="B1700" t="s">
        <v>1708</v>
      </c>
      <c r="E1700" t="str">
        <f>H1700 &amp; TEXT(COUNTIF($H$2:H1700, H1700), "0000")</f>
        <v>JUKI1304</v>
      </c>
      <c r="F1700" t="s">
        <v>2886</v>
      </c>
      <c r="G1700" t="s">
        <v>2959</v>
      </c>
      <c r="H1700" t="s">
        <v>2832</v>
      </c>
      <c r="I1700">
        <v>64296000</v>
      </c>
      <c r="J1700" s="1">
        <v>43581</v>
      </c>
      <c r="M1700" t="s">
        <v>2863</v>
      </c>
      <c r="P1700" s="1"/>
      <c r="R1700" t="s">
        <v>2865</v>
      </c>
    </row>
    <row r="1701" spans="1:18" x14ac:dyDescent="0.2">
      <c r="A1701">
        <v>1</v>
      </c>
      <c r="B1701" t="s">
        <v>1709</v>
      </c>
      <c r="E1701" t="str">
        <f>H1701 &amp; TEXT(COUNTIF($H$2:H1701, H1701), "0000")</f>
        <v>JUKI1305</v>
      </c>
      <c r="F1701" t="s">
        <v>2886</v>
      </c>
      <c r="G1701" t="s">
        <v>2959</v>
      </c>
      <c r="H1701" t="s">
        <v>2832</v>
      </c>
      <c r="I1701">
        <v>64296000</v>
      </c>
      <c r="J1701" s="1">
        <v>43581</v>
      </c>
      <c r="M1701" t="s">
        <v>2863</v>
      </c>
      <c r="P1701" s="1"/>
      <c r="R1701" t="s">
        <v>2865</v>
      </c>
    </row>
    <row r="1702" spans="1:18" x14ac:dyDescent="0.2">
      <c r="A1702">
        <v>1</v>
      </c>
      <c r="B1702" t="s">
        <v>1710</v>
      </c>
      <c r="E1702" t="str">
        <f>H1702 &amp; TEXT(COUNTIF($H$2:H1702, H1702), "0000")</f>
        <v>JUKI1306</v>
      </c>
      <c r="F1702" t="s">
        <v>2886</v>
      </c>
      <c r="G1702" t="s">
        <v>2959</v>
      </c>
      <c r="H1702" t="s">
        <v>2832</v>
      </c>
      <c r="I1702">
        <v>64296000</v>
      </c>
      <c r="J1702" s="1">
        <v>43581</v>
      </c>
      <c r="M1702" t="s">
        <v>2863</v>
      </c>
      <c r="P1702" s="1"/>
      <c r="R1702" t="s">
        <v>2865</v>
      </c>
    </row>
    <row r="1703" spans="1:18" x14ac:dyDescent="0.2">
      <c r="A1703">
        <v>1</v>
      </c>
      <c r="B1703" t="s">
        <v>1711</v>
      </c>
      <c r="E1703" t="str">
        <f>H1703 &amp; TEXT(COUNTIF($H$2:H1703, H1703), "0000")</f>
        <v>JUKI1307</v>
      </c>
      <c r="F1703" t="s">
        <v>2886</v>
      </c>
      <c r="G1703" t="s">
        <v>2959</v>
      </c>
      <c r="H1703" t="s">
        <v>2832</v>
      </c>
      <c r="I1703">
        <v>64296000</v>
      </c>
      <c r="J1703" s="1">
        <v>43581</v>
      </c>
      <c r="M1703" t="s">
        <v>2863</v>
      </c>
      <c r="P1703" s="1"/>
      <c r="R1703" t="s">
        <v>2865</v>
      </c>
    </row>
    <row r="1704" spans="1:18" x14ac:dyDescent="0.2">
      <c r="A1704">
        <v>1</v>
      </c>
      <c r="B1704" t="s">
        <v>1712</v>
      </c>
      <c r="E1704" t="str">
        <f>H1704 &amp; TEXT(COUNTIF($H$2:H1704, H1704), "0000")</f>
        <v>JUKI1308</v>
      </c>
      <c r="F1704" t="s">
        <v>2886</v>
      </c>
      <c r="G1704" t="s">
        <v>2959</v>
      </c>
      <c r="H1704" t="s">
        <v>2832</v>
      </c>
      <c r="I1704">
        <v>64296000</v>
      </c>
      <c r="J1704" s="1">
        <v>43581</v>
      </c>
      <c r="M1704" t="s">
        <v>2863</v>
      </c>
      <c r="P1704" s="1"/>
      <c r="R1704" t="s">
        <v>2865</v>
      </c>
    </row>
    <row r="1705" spans="1:18" x14ac:dyDescent="0.2">
      <c r="A1705">
        <v>1</v>
      </c>
      <c r="B1705" t="s">
        <v>1713</v>
      </c>
      <c r="E1705" t="str">
        <f>H1705 &amp; TEXT(COUNTIF($H$2:H1705, H1705), "0000")</f>
        <v>JUKI1309</v>
      </c>
      <c r="F1705" t="s">
        <v>2886</v>
      </c>
      <c r="G1705" t="s">
        <v>2959</v>
      </c>
      <c r="H1705" t="s">
        <v>2832</v>
      </c>
      <c r="I1705">
        <v>64296000</v>
      </c>
      <c r="J1705" s="1">
        <v>43581</v>
      </c>
      <c r="M1705" t="s">
        <v>2863</v>
      </c>
      <c r="P1705" s="1"/>
      <c r="R1705" t="s">
        <v>2865</v>
      </c>
    </row>
    <row r="1706" spans="1:18" x14ac:dyDescent="0.2">
      <c r="A1706">
        <v>1</v>
      </c>
      <c r="B1706" t="s">
        <v>1714</v>
      </c>
      <c r="E1706" t="str">
        <f>H1706 &amp; TEXT(COUNTIF($H$2:H1706, H1706), "0000")</f>
        <v>JUKI1310</v>
      </c>
      <c r="F1706" t="s">
        <v>2886</v>
      </c>
      <c r="G1706" t="s">
        <v>2959</v>
      </c>
      <c r="H1706" t="s">
        <v>2832</v>
      </c>
      <c r="I1706">
        <v>64296000</v>
      </c>
      <c r="J1706" s="1">
        <v>43581</v>
      </c>
      <c r="M1706" t="s">
        <v>2863</v>
      </c>
      <c r="P1706" s="1"/>
      <c r="R1706" t="s">
        <v>2865</v>
      </c>
    </row>
    <row r="1707" spans="1:18" x14ac:dyDescent="0.2">
      <c r="A1707">
        <v>1</v>
      </c>
      <c r="B1707" t="s">
        <v>1715</v>
      </c>
      <c r="E1707" t="str">
        <f>H1707 &amp; TEXT(COUNTIF($H$2:H1707, H1707), "0000")</f>
        <v>JUKI1311</v>
      </c>
      <c r="F1707" t="s">
        <v>2886</v>
      </c>
      <c r="G1707" t="s">
        <v>2959</v>
      </c>
      <c r="H1707" t="s">
        <v>2832</v>
      </c>
      <c r="I1707">
        <v>64296000</v>
      </c>
      <c r="J1707" s="1">
        <v>43581</v>
      </c>
      <c r="M1707" t="s">
        <v>2863</v>
      </c>
      <c r="P1707" s="1"/>
      <c r="R1707" t="s">
        <v>2865</v>
      </c>
    </row>
    <row r="1708" spans="1:18" x14ac:dyDescent="0.2">
      <c r="A1708">
        <v>1</v>
      </c>
      <c r="B1708" t="s">
        <v>1716</v>
      </c>
      <c r="E1708" t="str">
        <f>H1708 &amp; TEXT(COUNTIF($H$2:H1708, H1708), "0000")</f>
        <v>JUKI1312</v>
      </c>
      <c r="F1708" t="s">
        <v>2886</v>
      </c>
      <c r="G1708" t="s">
        <v>2959</v>
      </c>
      <c r="H1708" t="s">
        <v>2832</v>
      </c>
      <c r="I1708">
        <v>64296000</v>
      </c>
      <c r="J1708" s="1">
        <v>43581</v>
      </c>
      <c r="M1708" t="s">
        <v>2863</v>
      </c>
      <c r="P1708" s="1"/>
      <c r="R1708" t="s">
        <v>2865</v>
      </c>
    </row>
    <row r="1709" spans="1:18" x14ac:dyDescent="0.2">
      <c r="A1709">
        <v>1</v>
      </c>
      <c r="B1709" t="s">
        <v>1717</v>
      </c>
      <c r="E1709" t="str">
        <f>H1709 &amp; TEXT(COUNTIF($H$2:H1709, H1709), "0000")</f>
        <v>JUKI1313</v>
      </c>
      <c r="F1709" t="s">
        <v>2886</v>
      </c>
      <c r="G1709" t="s">
        <v>2959</v>
      </c>
      <c r="H1709" t="s">
        <v>2832</v>
      </c>
      <c r="I1709">
        <v>64296000</v>
      </c>
      <c r="J1709" s="1">
        <v>43581</v>
      </c>
      <c r="M1709" t="s">
        <v>2863</v>
      </c>
      <c r="P1709" s="1"/>
      <c r="R1709" t="s">
        <v>2865</v>
      </c>
    </row>
    <row r="1710" spans="1:18" x14ac:dyDescent="0.2">
      <c r="A1710">
        <v>1</v>
      </c>
      <c r="B1710" t="s">
        <v>1718</v>
      </c>
      <c r="E1710" t="str">
        <f>H1710 &amp; TEXT(COUNTIF($H$2:H1710, H1710), "0000")</f>
        <v>JUKI1314</v>
      </c>
      <c r="F1710" t="s">
        <v>2886</v>
      </c>
      <c r="G1710" t="s">
        <v>2959</v>
      </c>
      <c r="H1710" t="s">
        <v>2832</v>
      </c>
      <c r="I1710">
        <v>64296000</v>
      </c>
      <c r="J1710" s="1">
        <v>43581</v>
      </c>
      <c r="M1710" t="s">
        <v>2863</v>
      </c>
      <c r="P1710" s="1"/>
      <c r="R1710" t="s">
        <v>2865</v>
      </c>
    </row>
    <row r="1711" spans="1:18" x14ac:dyDescent="0.2">
      <c r="A1711">
        <v>1</v>
      </c>
      <c r="B1711" t="s">
        <v>1719</v>
      </c>
      <c r="E1711" t="str">
        <f>H1711 &amp; TEXT(COUNTIF($H$2:H1711, H1711), "0000")</f>
        <v>JUKI1315</v>
      </c>
      <c r="F1711" t="s">
        <v>2886</v>
      </c>
      <c r="G1711" t="s">
        <v>2959</v>
      </c>
      <c r="H1711" t="s">
        <v>2832</v>
      </c>
      <c r="I1711">
        <v>64296000</v>
      </c>
      <c r="J1711" s="1">
        <v>43581</v>
      </c>
      <c r="M1711" t="s">
        <v>2863</v>
      </c>
      <c r="P1711" s="1"/>
      <c r="R1711" t="s">
        <v>2865</v>
      </c>
    </row>
    <row r="1712" spans="1:18" x14ac:dyDescent="0.2">
      <c r="A1712">
        <v>1</v>
      </c>
      <c r="B1712" t="s">
        <v>1720</v>
      </c>
      <c r="E1712" t="str">
        <f>H1712 &amp; TEXT(COUNTIF($H$2:H1712, H1712), "0000")</f>
        <v>JUKI1316</v>
      </c>
      <c r="F1712" t="s">
        <v>2886</v>
      </c>
      <c r="G1712" t="s">
        <v>2959</v>
      </c>
      <c r="H1712" t="s">
        <v>2832</v>
      </c>
      <c r="I1712">
        <v>64296000</v>
      </c>
      <c r="J1712" s="1">
        <v>43581</v>
      </c>
      <c r="M1712" t="s">
        <v>2863</v>
      </c>
      <c r="P1712" s="1"/>
      <c r="R1712" t="s">
        <v>2865</v>
      </c>
    </row>
    <row r="1713" spans="1:18" x14ac:dyDescent="0.2">
      <c r="A1713">
        <v>1</v>
      </c>
      <c r="B1713" t="s">
        <v>1721</v>
      </c>
      <c r="E1713" t="str">
        <f>H1713 &amp; TEXT(COUNTIF($H$2:H1713, H1713), "0000")</f>
        <v>JUKI1317</v>
      </c>
      <c r="F1713" t="s">
        <v>2886</v>
      </c>
      <c r="G1713" t="s">
        <v>2959</v>
      </c>
      <c r="H1713" t="s">
        <v>2832</v>
      </c>
      <c r="I1713">
        <v>64296000</v>
      </c>
      <c r="J1713" s="1">
        <v>43581</v>
      </c>
      <c r="M1713" t="s">
        <v>2863</v>
      </c>
      <c r="P1713" s="1"/>
      <c r="R1713" t="s">
        <v>2865</v>
      </c>
    </row>
    <row r="1714" spans="1:18" x14ac:dyDescent="0.2">
      <c r="A1714">
        <v>1</v>
      </c>
      <c r="B1714" t="s">
        <v>1722</v>
      </c>
      <c r="E1714" t="str">
        <f>H1714 &amp; TEXT(COUNTIF($H$2:H1714, H1714), "0000")</f>
        <v>JUKI1318</v>
      </c>
      <c r="F1714" t="s">
        <v>2886</v>
      </c>
      <c r="G1714" t="s">
        <v>2959</v>
      </c>
      <c r="H1714" t="s">
        <v>2832</v>
      </c>
      <c r="I1714">
        <v>64296000</v>
      </c>
      <c r="J1714" s="1">
        <v>43581</v>
      </c>
      <c r="M1714" t="s">
        <v>2863</v>
      </c>
      <c r="P1714" s="1"/>
      <c r="R1714" t="s">
        <v>2865</v>
      </c>
    </row>
    <row r="1715" spans="1:18" x14ac:dyDescent="0.2">
      <c r="A1715">
        <v>1</v>
      </c>
      <c r="B1715" t="s">
        <v>1723</v>
      </c>
      <c r="E1715" t="str">
        <f>H1715 &amp; TEXT(COUNTIF($H$2:H1715, H1715), "0000")</f>
        <v>JUKI1319</v>
      </c>
      <c r="F1715" t="s">
        <v>2886</v>
      </c>
      <c r="G1715" t="s">
        <v>2959</v>
      </c>
      <c r="H1715" t="s">
        <v>2832</v>
      </c>
      <c r="I1715">
        <v>64296000</v>
      </c>
      <c r="J1715" s="1">
        <v>43581</v>
      </c>
      <c r="M1715" t="s">
        <v>2863</v>
      </c>
      <c r="P1715" s="1"/>
      <c r="R1715" t="s">
        <v>2865</v>
      </c>
    </row>
    <row r="1716" spans="1:18" x14ac:dyDescent="0.2">
      <c r="A1716">
        <v>1</v>
      </c>
      <c r="B1716" t="s">
        <v>1724</v>
      </c>
      <c r="E1716" t="str">
        <f>H1716 &amp; TEXT(COUNTIF($H$2:H1716, H1716), "0000")</f>
        <v>JUKI1320</v>
      </c>
      <c r="F1716" t="s">
        <v>2886</v>
      </c>
      <c r="G1716" t="s">
        <v>2959</v>
      </c>
      <c r="H1716" t="s">
        <v>2832</v>
      </c>
      <c r="I1716">
        <v>64296000</v>
      </c>
      <c r="J1716" s="1">
        <v>43581</v>
      </c>
      <c r="M1716" t="s">
        <v>2863</v>
      </c>
      <c r="P1716" s="1"/>
      <c r="R1716" t="s">
        <v>2865</v>
      </c>
    </row>
    <row r="1717" spans="1:18" x14ac:dyDescent="0.2">
      <c r="A1717">
        <v>1</v>
      </c>
      <c r="B1717" t="s">
        <v>1725</v>
      </c>
      <c r="E1717" t="str">
        <f>H1717 &amp; TEXT(COUNTIF($H$2:H1717, H1717), "0000")</f>
        <v>JUKI1321</v>
      </c>
      <c r="F1717" t="s">
        <v>2886</v>
      </c>
      <c r="G1717" t="s">
        <v>2959</v>
      </c>
      <c r="H1717" t="s">
        <v>2832</v>
      </c>
      <c r="I1717">
        <v>64296000</v>
      </c>
      <c r="J1717" s="1">
        <v>43581</v>
      </c>
      <c r="M1717" t="s">
        <v>2863</v>
      </c>
      <c r="P1717" s="1"/>
      <c r="R1717" t="s">
        <v>2865</v>
      </c>
    </row>
    <row r="1718" spans="1:18" x14ac:dyDescent="0.2">
      <c r="A1718">
        <v>1</v>
      </c>
      <c r="B1718" t="s">
        <v>1726</v>
      </c>
      <c r="E1718" t="str">
        <f>H1718 &amp; TEXT(COUNTIF($H$2:H1718, H1718), "0000")</f>
        <v>JUKI1322</v>
      </c>
      <c r="F1718" t="s">
        <v>2886</v>
      </c>
      <c r="G1718" t="s">
        <v>2959</v>
      </c>
      <c r="H1718" t="s">
        <v>2832</v>
      </c>
      <c r="I1718">
        <v>64296000</v>
      </c>
      <c r="J1718" s="1">
        <v>43581</v>
      </c>
      <c r="M1718" t="s">
        <v>2863</v>
      </c>
      <c r="P1718" s="1"/>
      <c r="R1718" t="s">
        <v>2865</v>
      </c>
    </row>
    <row r="1719" spans="1:18" x14ac:dyDescent="0.2">
      <c r="A1719">
        <v>1</v>
      </c>
      <c r="B1719" t="s">
        <v>1727</v>
      </c>
      <c r="E1719" t="str">
        <f>H1719 &amp; TEXT(COUNTIF($H$2:H1719, H1719), "0000")</f>
        <v>JUKI1323</v>
      </c>
      <c r="F1719" t="s">
        <v>2886</v>
      </c>
      <c r="G1719" t="s">
        <v>2959</v>
      </c>
      <c r="H1719" t="s">
        <v>2832</v>
      </c>
      <c r="I1719">
        <v>64296000</v>
      </c>
      <c r="J1719" s="1">
        <v>43581</v>
      </c>
      <c r="M1719" t="s">
        <v>2863</v>
      </c>
      <c r="P1719" s="1"/>
      <c r="R1719" t="s">
        <v>2865</v>
      </c>
    </row>
    <row r="1720" spans="1:18" x14ac:dyDescent="0.2">
      <c r="A1720">
        <v>1</v>
      </c>
      <c r="B1720" t="s">
        <v>1728</v>
      </c>
      <c r="E1720" t="str">
        <f>H1720 &amp; TEXT(COUNTIF($H$2:H1720, H1720), "0000")</f>
        <v>JUKI1324</v>
      </c>
      <c r="F1720" t="s">
        <v>2886</v>
      </c>
      <c r="G1720" t="s">
        <v>2959</v>
      </c>
      <c r="H1720" t="s">
        <v>2832</v>
      </c>
      <c r="I1720">
        <v>64296000</v>
      </c>
      <c r="J1720" s="1">
        <v>43581</v>
      </c>
      <c r="M1720" t="s">
        <v>2863</v>
      </c>
      <c r="P1720" s="1"/>
      <c r="R1720" t="s">
        <v>2865</v>
      </c>
    </row>
    <row r="1721" spans="1:18" x14ac:dyDescent="0.2">
      <c r="A1721">
        <v>1</v>
      </c>
      <c r="B1721" t="s">
        <v>1729</v>
      </c>
      <c r="E1721" t="str">
        <f>H1721 &amp; TEXT(COUNTIF($H$2:H1721, H1721), "0000")</f>
        <v>JUKI1325</v>
      </c>
      <c r="F1721" t="s">
        <v>2886</v>
      </c>
      <c r="G1721" t="s">
        <v>2959</v>
      </c>
      <c r="H1721" t="s">
        <v>2832</v>
      </c>
      <c r="I1721">
        <v>64296000</v>
      </c>
      <c r="J1721" s="1">
        <v>43581</v>
      </c>
      <c r="M1721" t="s">
        <v>2863</v>
      </c>
      <c r="P1721" s="1"/>
      <c r="R1721" t="s">
        <v>2865</v>
      </c>
    </row>
    <row r="1722" spans="1:18" x14ac:dyDescent="0.2">
      <c r="A1722">
        <v>1</v>
      </c>
      <c r="B1722" t="s">
        <v>1730</v>
      </c>
      <c r="E1722" t="str">
        <f>H1722 &amp; TEXT(COUNTIF($H$2:H1722, H1722), "0000")</f>
        <v>JUKI1326</v>
      </c>
      <c r="F1722" t="s">
        <v>2886</v>
      </c>
      <c r="G1722" t="s">
        <v>2959</v>
      </c>
      <c r="H1722" t="s">
        <v>2832</v>
      </c>
      <c r="I1722">
        <v>64296000</v>
      </c>
      <c r="J1722" s="1">
        <v>43581</v>
      </c>
      <c r="M1722" t="s">
        <v>2863</v>
      </c>
      <c r="P1722" s="1"/>
      <c r="R1722" t="s">
        <v>2865</v>
      </c>
    </row>
    <row r="1723" spans="1:18" x14ac:dyDescent="0.2">
      <c r="A1723">
        <v>1</v>
      </c>
      <c r="B1723" t="s">
        <v>1731</v>
      </c>
      <c r="E1723" t="str">
        <f>H1723 &amp; TEXT(COUNTIF($H$2:H1723, H1723), "0000")</f>
        <v>JUKI1327</v>
      </c>
      <c r="F1723" t="s">
        <v>2886</v>
      </c>
      <c r="G1723" t="s">
        <v>2959</v>
      </c>
      <c r="H1723" t="s">
        <v>2832</v>
      </c>
      <c r="I1723">
        <v>64296000</v>
      </c>
      <c r="J1723" s="1">
        <v>43581</v>
      </c>
      <c r="M1723" t="s">
        <v>2863</v>
      </c>
      <c r="P1723" s="1"/>
      <c r="R1723" t="s">
        <v>2865</v>
      </c>
    </row>
    <row r="1724" spans="1:18" x14ac:dyDescent="0.2">
      <c r="A1724">
        <v>1</v>
      </c>
      <c r="B1724" t="s">
        <v>1732</v>
      </c>
      <c r="E1724" t="str">
        <f>H1724 &amp; TEXT(COUNTIF($H$2:H1724, H1724), "0000")</f>
        <v>JUKI1328</v>
      </c>
      <c r="F1724" t="s">
        <v>2886</v>
      </c>
      <c r="G1724" t="s">
        <v>2959</v>
      </c>
      <c r="H1724" t="s">
        <v>2832</v>
      </c>
      <c r="I1724">
        <v>64296000</v>
      </c>
      <c r="J1724" s="1">
        <v>43581</v>
      </c>
      <c r="M1724" t="s">
        <v>2863</v>
      </c>
      <c r="P1724" s="1"/>
      <c r="R1724" t="s">
        <v>2865</v>
      </c>
    </row>
    <row r="1725" spans="1:18" x14ac:dyDescent="0.2">
      <c r="A1725">
        <v>1</v>
      </c>
      <c r="B1725" t="s">
        <v>1733</v>
      </c>
      <c r="E1725" t="str">
        <f>H1725 &amp; TEXT(COUNTIF($H$2:H1725, H1725), "0000")</f>
        <v>JUKI1329</v>
      </c>
      <c r="F1725" t="s">
        <v>2886</v>
      </c>
      <c r="G1725" t="s">
        <v>2959</v>
      </c>
      <c r="H1725" t="s">
        <v>2832</v>
      </c>
      <c r="I1725">
        <v>64296000</v>
      </c>
      <c r="J1725" s="1">
        <v>43581</v>
      </c>
      <c r="M1725" t="s">
        <v>2863</v>
      </c>
      <c r="P1725" s="1"/>
      <c r="R1725" t="s">
        <v>2865</v>
      </c>
    </row>
    <row r="1726" spans="1:18" x14ac:dyDescent="0.2">
      <c r="A1726">
        <v>1</v>
      </c>
      <c r="B1726" t="s">
        <v>1734</v>
      </c>
      <c r="E1726" t="str">
        <f>H1726 &amp; TEXT(COUNTIF($H$2:H1726, H1726), "0000")</f>
        <v>JUKI1330</v>
      </c>
      <c r="F1726" t="s">
        <v>2886</v>
      </c>
      <c r="G1726" t="s">
        <v>2959</v>
      </c>
      <c r="H1726" t="s">
        <v>2832</v>
      </c>
      <c r="I1726">
        <v>64296000</v>
      </c>
      <c r="J1726" s="1">
        <v>43581</v>
      </c>
      <c r="M1726" t="s">
        <v>2863</v>
      </c>
      <c r="P1726" s="1"/>
      <c r="R1726" t="s">
        <v>2865</v>
      </c>
    </row>
    <row r="1727" spans="1:18" x14ac:dyDescent="0.2">
      <c r="A1727">
        <v>1</v>
      </c>
      <c r="B1727" t="s">
        <v>1735</v>
      </c>
      <c r="E1727" t="str">
        <f>H1727 &amp; TEXT(COUNTIF($H$2:H1727, H1727), "0000")</f>
        <v>JUKI1331</v>
      </c>
      <c r="F1727" t="s">
        <v>2886</v>
      </c>
      <c r="G1727" t="s">
        <v>2959</v>
      </c>
      <c r="H1727" t="s">
        <v>2832</v>
      </c>
      <c r="I1727">
        <v>64296000</v>
      </c>
      <c r="J1727" s="1">
        <v>43581</v>
      </c>
      <c r="M1727" t="s">
        <v>2863</v>
      </c>
      <c r="P1727" s="1"/>
      <c r="R1727" t="s">
        <v>2865</v>
      </c>
    </row>
    <row r="1728" spans="1:18" x14ac:dyDescent="0.2">
      <c r="A1728">
        <v>1</v>
      </c>
      <c r="B1728" t="s">
        <v>1736</v>
      </c>
      <c r="E1728" t="str">
        <f>H1728 &amp; TEXT(COUNTIF($H$2:H1728, H1728), "0000")</f>
        <v>JUKI1332</v>
      </c>
      <c r="F1728" t="s">
        <v>2886</v>
      </c>
      <c r="G1728" t="s">
        <v>2959</v>
      </c>
      <c r="H1728" t="s">
        <v>2832</v>
      </c>
      <c r="I1728">
        <v>64296000</v>
      </c>
      <c r="J1728" s="1">
        <v>43581</v>
      </c>
      <c r="M1728" t="s">
        <v>2863</v>
      </c>
      <c r="P1728" s="1"/>
      <c r="R1728" t="s">
        <v>2865</v>
      </c>
    </row>
    <row r="1729" spans="1:18" x14ac:dyDescent="0.2">
      <c r="A1729">
        <v>1</v>
      </c>
      <c r="B1729" t="s">
        <v>1737</v>
      </c>
      <c r="E1729" t="str">
        <f>H1729 &amp; TEXT(COUNTIF($H$2:H1729, H1729), "0000")</f>
        <v>JUKI1333</v>
      </c>
      <c r="F1729" t="s">
        <v>2886</v>
      </c>
      <c r="G1729" t="s">
        <v>2959</v>
      </c>
      <c r="H1729" t="s">
        <v>2832</v>
      </c>
      <c r="I1729">
        <v>64296000</v>
      </c>
      <c r="J1729" s="1">
        <v>43581</v>
      </c>
      <c r="M1729" t="s">
        <v>2863</v>
      </c>
      <c r="P1729" s="1"/>
      <c r="R1729" t="s">
        <v>2865</v>
      </c>
    </row>
    <row r="1730" spans="1:18" x14ac:dyDescent="0.2">
      <c r="A1730">
        <v>1</v>
      </c>
      <c r="B1730" t="s">
        <v>1738</v>
      </c>
      <c r="E1730" t="str">
        <f>H1730 &amp; TEXT(COUNTIF($H$2:H1730, H1730), "0000")</f>
        <v>JUKI1334</v>
      </c>
      <c r="F1730" t="s">
        <v>2886</v>
      </c>
      <c r="G1730" t="s">
        <v>2959</v>
      </c>
      <c r="H1730" t="s">
        <v>2832</v>
      </c>
      <c r="I1730">
        <v>64296000</v>
      </c>
      <c r="J1730" s="1">
        <v>43581</v>
      </c>
      <c r="M1730" t="s">
        <v>2863</v>
      </c>
      <c r="P1730" s="1"/>
      <c r="R1730" t="s">
        <v>2865</v>
      </c>
    </row>
    <row r="1731" spans="1:18" x14ac:dyDescent="0.2">
      <c r="A1731">
        <v>1</v>
      </c>
      <c r="B1731" t="s">
        <v>1739</v>
      </c>
      <c r="E1731" t="str">
        <f>H1731 &amp; TEXT(COUNTIF($H$2:H1731, H1731), "0000")</f>
        <v>JUKI1335</v>
      </c>
      <c r="F1731" t="s">
        <v>2886</v>
      </c>
      <c r="G1731" t="s">
        <v>2959</v>
      </c>
      <c r="H1731" t="s">
        <v>2832</v>
      </c>
      <c r="I1731">
        <v>64296000</v>
      </c>
      <c r="J1731" s="1">
        <v>43581</v>
      </c>
      <c r="M1731" t="s">
        <v>2863</v>
      </c>
      <c r="P1731" s="1"/>
      <c r="R1731" t="s">
        <v>2865</v>
      </c>
    </row>
    <row r="1732" spans="1:18" x14ac:dyDescent="0.2">
      <c r="A1732">
        <v>1</v>
      </c>
      <c r="B1732" t="s">
        <v>1740</v>
      </c>
      <c r="E1732" t="str">
        <f>H1732 &amp; TEXT(COUNTIF($H$2:H1732, H1732), "0000")</f>
        <v>JUKI1336</v>
      </c>
      <c r="F1732" t="s">
        <v>2886</v>
      </c>
      <c r="G1732" t="s">
        <v>2959</v>
      </c>
      <c r="H1732" t="s">
        <v>2832</v>
      </c>
      <c r="I1732">
        <v>64296000</v>
      </c>
      <c r="J1732" s="1">
        <v>43581</v>
      </c>
      <c r="M1732" t="s">
        <v>2863</v>
      </c>
      <c r="P1732" s="1"/>
      <c r="R1732" t="s">
        <v>2865</v>
      </c>
    </row>
    <row r="1733" spans="1:18" x14ac:dyDescent="0.2">
      <c r="A1733">
        <v>1</v>
      </c>
      <c r="B1733" t="s">
        <v>1741</v>
      </c>
      <c r="E1733" t="str">
        <f>H1733 &amp; TEXT(COUNTIF($H$2:H1733, H1733), "0000")</f>
        <v>JUKI1337</v>
      </c>
      <c r="F1733" t="s">
        <v>2886</v>
      </c>
      <c r="G1733" t="s">
        <v>2959</v>
      </c>
      <c r="H1733" t="s">
        <v>2832</v>
      </c>
      <c r="I1733">
        <v>64296000</v>
      </c>
      <c r="J1733" s="1">
        <v>43581</v>
      </c>
      <c r="M1733" t="s">
        <v>2863</v>
      </c>
      <c r="P1733" s="1"/>
      <c r="R1733" t="s">
        <v>2865</v>
      </c>
    </row>
    <row r="1734" spans="1:18" x14ac:dyDescent="0.2">
      <c r="A1734">
        <v>1</v>
      </c>
      <c r="B1734" t="s">
        <v>1742</v>
      </c>
      <c r="E1734" t="str">
        <f>H1734 &amp; TEXT(COUNTIF($H$2:H1734, H1734), "0000")</f>
        <v>JUKI1338</v>
      </c>
      <c r="F1734" t="s">
        <v>2886</v>
      </c>
      <c r="G1734" t="s">
        <v>2959</v>
      </c>
      <c r="H1734" t="s">
        <v>2832</v>
      </c>
      <c r="I1734">
        <v>64296000</v>
      </c>
      <c r="J1734" s="1">
        <v>43581</v>
      </c>
      <c r="M1734" t="s">
        <v>2863</v>
      </c>
      <c r="P1734" s="1"/>
      <c r="R1734" t="s">
        <v>2865</v>
      </c>
    </row>
    <row r="1735" spans="1:18" x14ac:dyDescent="0.2">
      <c r="A1735">
        <v>1</v>
      </c>
      <c r="B1735" t="s">
        <v>1743</v>
      </c>
      <c r="E1735" t="str">
        <f>H1735 &amp; TEXT(COUNTIF($H$2:H1735, H1735), "0000")</f>
        <v>JUKI1339</v>
      </c>
      <c r="F1735" t="s">
        <v>2886</v>
      </c>
      <c r="G1735" t="s">
        <v>2959</v>
      </c>
      <c r="H1735" t="s">
        <v>2832</v>
      </c>
      <c r="I1735">
        <v>64296000</v>
      </c>
      <c r="J1735" s="1">
        <v>43581</v>
      </c>
      <c r="M1735" t="s">
        <v>2863</v>
      </c>
      <c r="P1735" s="1"/>
      <c r="R1735" t="s">
        <v>2865</v>
      </c>
    </row>
    <row r="1736" spans="1:18" x14ac:dyDescent="0.2">
      <c r="A1736">
        <v>1</v>
      </c>
      <c r="B1736" t="s">
        <v>1744</v>
      </c>
      <c r="E1736" t="str">
        <f>H1736 &amp; TEXT(COUNTIF($H$2:H1736, H1736), "0000")</f>
        <v>JUKI1340</v>
      </c>
      <c r="F1736" t="s">
        <v>2886</v>
      </c>
      <c r="G1736" t="s">
        <v>2960</v>
      </c>
      <c r="H1736" t="s">
        <v>2832</v>
      </c>
      <c r="I1736">
        <v>51307400</v>
      </c>
      <c r="J1736" s="1">
        <v>43980</v>
      </c>
      <c r="M1736" t="s">
        <v>2863</v>
      </c>
      <c r="P1736" s="1"/>
      <c r="R1736" t="s">
        <v>2865</v>
      </c>
    </row>
    <row r="1737" spans="1:18" x14ac:dyDescent="0.2">
      <c r="A1737">
        <v>1</v>
      </c>
      <c r="B1737" t="s">
        <v>1745</v>
      </c>
      <c r="E1737" t="str">
        <f>H1737 &amp; TEXT(COUNTIF($H$2:H1737, H1737), "0000")</f>
        <v>JUKI1341</v>
      </c>
      <c r="F1737" t="s">
        <v>2886</v>
      </c>
      <c r="G1737" t="s">
        <v>2960</v>
      </c>
      <c r="H1737" t="s">
        <v>2832</v>
      </c>
      <c r="I1737">
        <v>51307400</v>
      </c>
      <c r="J1737" s="1">
        <v>43980</v>
      </c>
      <c r="M1737" t="s">
        <v>2863</v>
      </c>
      <c r="P1737" s="1"/>
      <c r="R1737" t="s">
        <v>2865</v>
      </c>
    </row>
    <row r="1738" spans="1:18" x14ac:dyDescent="0.2">
      <c r="A1738">
        <v>1</v>
      </c>
      <c r="B1738" t="s">
        <v>1746</v>
      </c>
      <c r="E1738" t="str">
        <f>H1738 &amp; TEXT(COUNTIF($H$2:H1738, H1738), "0000")</f>
        <v>JUKI1342</v>
      </c>
      <c r="F1738" t="s">
        <v>2886</v>
      </c>
      <c r="G1738" t="s">
        <v>2960</v>
      </c>
      <c r="H1738" t="s">
        <v>2832</v>
      </c>
      <c r="I1738">
        <v>51307400</v>
      </c>
      <c r="J1738" s="1">
        <v>43980</v>
      </c>
      <c r="M1738" t="s">
        <v>2863</v>
      </c>
      <c r="P1738" s="1"/>
      <c r="R1738" t="s">
        <v>2865</v>
      </c>
    </row>
    <row r="1739" spans="1:18" x14ac:dyDescent="0.2">
      <c r="A1739">
        <v>1</v>
      </c>
      <c r="B1739" t="s">
        <v>1747</v>
      </c>
      <c r="E1739" t="str">
        <f>H1739 &amp; TEXT(COUNTIF($H$2:H1739, H1739), "0000")</f>
        <v>JUKI1343</v>
      </c>
      <c r="F1739" t="s">
        <v>2886</v>
      </c>
      <c r="G1739" t="s">
        <v>2960</v>
      </c>
      <c r="H1739" t="s">
        <v>2832</v>
      </c>
      <c r="I1739">
        <v>51307400</v>
      </c>
      <c r="J1739" s="1">
        <v>43980</v>
      </c>
      <c r="M1739" t="s">
        <v>2863</v>
      </c>
      <c r="P1739" s="1"/>
      <c r="R1739" t="s">
        <v>2865</v>
      </c>
    </row>
    <row r="1740" spans="1:18" x14ac:dyDescent="0.2">
      <c r="A1740">
        <v>1</v>
      </c>
      <c r="B1740" t="s">
        <v>1748</v>
      </c>
      <c r="E1740" t="str">
        <f>H1740 &amp; TEXT(COUNTIF($H$2:H1740, H1740), "0000")</f>
        <v>JUKI1344</v>
      </c>
      <c r="F1740" t="s">
        <v>2886</v>
      </c>
      <c r="G1740" t="s">
        <v>2960</v>
      </c>
      <c r="H1740" t="s">
        <v>2832</v>
      </c>
      <c r="I1740">
        <v>51307400</v>
      </c>
      <c r="J1740" s="1">
        <v>43980</v>
      </c>
      <c r="M1740" t="s">
        <v>2863</v>
      </c>
      <c r="P1740" s="1"/>
      <c r="R1740" t="s">
        <v>2865</v>
      </c>
    </row>
    <row r="1741" spans="1:18" x14ac:dyDescent="0.2">
      <c r="A1741">
        <v>1</v>
      </c>
      <c r="B1741" t="s">
        <v>1749</v>
      </c>
      <c r="E1741" t="str">
        <f>H1741 &amp; TEXT(COUNTIF($H$2:H1741, H1741), "0000")</f>
        <v>JUKI1345</v>
      </c>
      <c r="F1741" t="s">
        <v>2886</v>
      </c>
      <c r="G1741" t="s">
        <v>2960</v>
      </c>
      <c r="H1741" t="s">
        <v>2832</v>
      </c>
      <c r="I1741">
        <v>51307400</v>
      </c>
      <c r="J1741" s="1">
        <v>43980</v>
      </c>
      <c r="M1741" t="s">
        <v>2863</v>
      </c>
      <c r="P1741" s="1"/>
      <c r="R1741" t="s">
        <v>2865</v>
      </c>
    </row>
    <row r="1742" spans="1:18" x14ac:dyDescent="0.2">
      <c r="A1742">
        <v>1</v>
      </c>
      <c r="B1742" t="s">
        <v>1750</v>
      </c>
      <c r="E1742" t="str">
        <f>H1742 &amp; TEXT(COUNTIF($H$2:H1742, H1742), "0000")</f>
        <v>JUKI1346</v>
      </c>
      <c r="F1742" t="s">
        <v>2886</v>
      </c>
      <c r="G1742" t="s">
        <v>2960</v>
      </c>
      <c r="H1742" t="s">
        <v>2832</v>
      </c>
      <c r="I1742">
        <v>51307400</v>
      </c>
      <c r="J1742" s="1">
        <v>43980</v>
      </c>
      <c r="M1742" t="s">
        <v>2863</v>
      </c>
      <c r="P1742" s="1"/>
      <c r="R1742" t="s">
        <v>2865</v>
      </c>
    </row>
    <row r="1743" spans="1:18" x14ac:dyDescent="0.2">
      <c r="A1743">
        <v>1</v>
      </c>
      <c r="B1743" t="s">
        <v>1751</v>
      </c>
      <c r="E1743" t="str">
        <f>H1743 &amp; TEXT(COUNTIF($H$2:H1743, H1743), "0000")</f>
        <v>JUKI1347</v>
      </c>
      <c r="F1743" t="s">
        <v>2886</v>
      </c>
      <c r="G1743" t="s">
        <v>2960</v>
      </c>
      <c r="H1743" t="s">
        <v>2832</v>
      </c>
      <c r="I1743">
        <v>51307400</v>
      </c>
      <c r="J1743" s="1">
        <v>43980</v>
      </c>
      <c r="M1743" t="s">
        <v>2863</v>
      </c>
      <c r="P1743" s="1"/>
      <c r="R1743" t="s">
        <v>2865</v>
      </c>
    </row>
    <row r="1744" spans="1:18" x14ac:dyDescent="0.2">
      <c r="A1744">
        <v>1</v>
      </c>
      <c r="B1744" t="s">
        <v>1752</v>
      </c>
      <c r="E1744" t="str">
        <f>H1744 &amp; TEXT(COUNTIF($H$2:H1744, H1744), "0000")</f>
        <v>JUKI1348</v>
      </c>
      <c r="F1744" t="s">
        <v>2886</v>
      </c>
      <c r="G1744" t="s">
        <v>2960</v>
      </c>
      <c r="H1744" t="s">
        <v>2832</v>
      </c>
      <c r="I1744">
        <v>51307400</v>
      </c>
      <c r="J1744" s="1">
        <v>43980</v>
      </c>
      <c r="M1744" t="s">
        <v>2863</v>
      </c>
      <c r="P1744" s="1"/>
      <c r="R1744" t="s">
        <v>2865</v>
      </c>
    </row>
    <row r="1745" spans="1:18" x14ac:dyDescent="0.2">
      <c r="A1745">
        <v>1</v>
      </c>
      <c r="B1745" t="s">
        <v>1753</v>
      </c>
      <c r="E1745" t="str">
        <f>H1745 &amp; TEXT(COUNTIF($H$2:H1745, H1745), "0000")</f>
        <v>JUKI1349</v>
      </c>
      <c r="F1745" t="s">
        <v>2886</v>
      </c>
      <c r="G1745" t="s">
        <v>2960</v>
      </c>
      <c r="H1745" t="s">
        <v>2832</v>
      </c>
      <c r="I1745">
        <v>51307400</v>
      </c>
      <c r="J1745" s="1">
        <v>43980</v>
      </c>
      <c r="M1745" t="s">
        <v>2863</v>
      </c>
      <c r="P1745" s="1"/>
      <c r="R1745" t="s">
        <v>2865</v>
      </c>
    </row>
    <row r="1746" spans="1:18" x14ac:dyDescent="0.2">
      <c r="A1746">
        <v>1</v>
      </c>
      <c r="B1746" t="s">
        <v>1754</v>
      </c>
      <c r="E1746" t="str">
        <f>H1746 &amp; TEXT(COUNTIF($H$2:H1746, H1746), "0000")</f>
        <v>JUKI1350</v>
      </c>
      <c r="F1746" t="s">
        <v>2886</v>
      </c>
      <c r="G1746" t="s">
        <v>2960</v>
      </c>
      <c r="H1746" t="s">
        <v>2832</v>
      </c>
      <c r="I1746">
        <v>51307400</v>
      </c>
      <c r="J1746" s="1">
        <v>43980</v>
      </c>
      <c r="M1746" t="s">
        <v>2863</v>
      </c>
      <c r="P1746" s="1"/>
      <c r="R1746" t="s">
        <v>2865</v>
      </c>
    </row>
    <row r="1747" spans="1:18" x14ac:dyDescent="0.2">
      <c r="A1747">
        <v>1</v>
      </c>
      <c r="B1747" t="s">
        <v>1755</v>
      </c>
      <c r="E1747" t="str">
        <f>H1747 &amp; TEXT(COUNTIF($H$2:H1747, H1747), "0000")</f>
        <v>JUKI1351</v>
      </c>
      <c r="F1747" t="s">
        <v>2886</v>
      </c>
      <c r="G1747" t="s">
        <v>2960</v>
      </c>
      <c r="H1747" t="s">
        <v>2832</v>
      </c>
      <c r="I1747">
        <v>51307400</v>
      </c>
      <c r="J1747" s="1">
        <v>43980</v>
      </c>
      <c r="M1747" t="s">
        <v>2863</v>
      </c>
      <c r="P1747" s="1"/>
      <c r="R1747" t="s">
        <v>2865</v>
      </c>
    </row>
    <row r="1748" spans="1:18" x14ac:dyDescent="0.2">
      <c r="A1748">
        <v>1</v>
      </c>
      <c r="B1748" t="s">
        <v>1756</v>
      </c>
      <c r="E1748" t="str">
        <f>H1748 &amp; TEXT(COUNTIF($H$2:H1748, H1748), "0000")</f>
        <v>JUKI1352</v>
      </c>
      <c r="F1748" t="s">
        <v>2886</v>
      </c>
      <c r="G1748" t="s">
        <v>2960</v>
      </c>
      <c r="H1748" t="s">
        <v>2832</v>
      </c>
      <c r="I1748">
        <v>51307400</v>
      </c>
      <c r="J1748" s="1">
        <v>43980</v>
      </c>
      <c r="M1748" t="s">
        <v>2863</v>
      </c>
      <c r="P1748" s="1"/>
      <c r="R1748" t="s">
        <v>2865</v>
      </c>
    </row>
    <row r="1749" spans="1:18" x14ac:dyDescent="0.2">
      <c r="A1749">
        <v>1</v>
      </c>
      <c r="B1749" t="s">
        <v>1757</v>
      </c>
      <c r="E1749" t="str">
        <f>H1749 &amp; TEXT(COUNTIF($H$2:H1749, H1749), "0000")</f>
        <v>JUKI1353</v>
      </c>
      <c r="F1749" t="s">
        <v>2886</v>
      </c>
      <c r="G1749" t="s">
        <v>2960</v>
      </c>
      <c r="H1749" t="s">
        <v>2832</v>
      </c>
      <c r="I1749">
        <v>51307400</v>
      </c>
      <c r="J1749" s="1">
        <v>43980</v>
      </c>
      <c r="M1749" t="s">
        <v>2863</v>
      </c>
      <c r="P1749" s="1"/>
      <c r="R1749" t="s">
        <v>2865</v>
      </c>
    </row>
    <row r="1750" spans="1:18" x14ac:dyDescent="0.2">
      <c r="A1750">
        <v>1</v>
      </c>
      <c r="B1750" t="s">
        <v>1758</v>
      </c>
      <c r="E1750" t="str">
        <f>H1750 &amp; TEXT(COUNTIF($H$2:H1750, H1750), "0000")</f>
        <v>JUKI1354</v>
      </c>
      <c r="F1750" t="s">
        <v>2886</v>
      </c>
      <c r="G1750" t="s">
        <v>2960</v>
      </c>
      <c r="H1750" t="s">
        <v>2832</v>
      </c>
      <c r="I1750">
        <v>51307400</v>
      </c>
      <c r="J1750" s="1">
        <v>43980</v>
      </c>
      <c r="M1750" t="s">
        <v>2863</v>
      </c>
      <c r="P1750" s="1"/>
      <c r="R1750" t="s">
        <v>2865</v>
      </c>
    </row>
    <row r="1751" spans="1:18" x14ac:dyDescent="0.2">
      <c r="A1751">
        <v>1</v>
      </c>
      <c r="B1751" t="s">
        <v>1759</v>
      </c>
      <c r="E1751" t="str">
        <f>H1751 &amp; TEXT(COUNTIF($H$2:H1751, H1751), "0000")</f>
        <v>JUKI1355</v>
      </c>
      <c r="F1751" t="s">
        <v>2886</v>
      </c>
      <c r="G1751" t="s">
        <v>2960</v>
      </c>
      <c r="H1751" t="s">
        <v>2832</v>
      </c>
      <c r="I1751">
        <v>51307400</v>
      </c>
      <c r="J1751" s="1">
        <v>43980</v>
      </c>
      <c r="M1751" t="s">
        <v>2863</v>
      </c>
      <c r="P1751" s="1"/>
      <c r="R1751" t="s">
        <v>2865</v>
      </c>
    </row>
    <row r="1752" spans="1:18" x14ac:dyDescent="0.2">
      <c r="A1752">
        <v>1</v>
      </c>
      <c r="B1752" t="s">
        <v>1760</v>
      </c>
      <c r="E1752" t="str">
        <f>H1752 &amp; TEXT(COUNTIF($H$2:H1752, H1752), "0000")</f>
        <v>JUKI1356</v>
      </c>
      <c r="F1752" t="s">
        <v>2886</v>
      </c>
      <c r="G1752" t="s">
        <v>2960</v>
      </c>
      <c r="H1752" t="s">
        <v>2832</v>
      </c>
      <c r="I1752">
        <v>51307400</v>
      </c>
      <c r="J1752" s="1">
        <v>43980</v>
      </c>
      <c r="M1752" t="s">
        <v>2863</v>
      </c>
      <c r="P1752" s="1"/>
      <c r="R1752" t="s">
        <v>2865</v>
      </c>
    </row>
    <row r="1753" spans="1:18" x14ac:dyDescent="0.2">
      <c r="A1753">
        <v>1</v>
      </c>
      <c r="B1753" t="s">
        <v>1761</v>
      </c>
      <c r="E1753" t="str">
        <f>H1753 &amp; TEXT(COUNTIF($H$2:H1753, H1753), "0000")</f>
        <v>JUKI1357</v>
      </c>
      <c r="F1753" t="s">
        <v>2886</v>
      </c>
      <c r="G1753" t="s">
        <v>2960</v>
      </c>
      <c r="H1753" t="s">
        <v>2832</v>
      </c>
      <c r="I1753">
        <v>51307400</v>
      </c>
      <c r="J1753" s="1">
        <v>43980</v>
      </c>
      <c r="M1753" t="s">
        <v>2863</v>
      </c>
      <c r="P1753" s="1"/>
      <c r="R1753" t="s">
        <v>2865</v>
      </c>
    </row>
    <row r="1754" spans="1:18" x14ac:dyDescent="0.2">
      <c r="A1754">
        <v>1</v>
      </c>
      <c r="B1754" t="s">
        <v>1762</v>
      </c>
      <c r="E1754" t="str">
        <f>H1754 &amp; TEXT(COUNTIF($H$2:H1754, H1754), "0000")</f>
        <v>JUKI1358</v>
      </c>
      <c r="F1754" t="s">
        <v>2886</v>
      </c>
      <c r="G1754" t="s">
        <v>2960</v>
      </c>
      <c r="H1754" t="s">
        <v>2832</v>
      </c>
      <c r="I1754">
        <v>51307400</v>
      </c>
      <c r="J1754" s="1">
        <v>43980</v>
      </c>
      <c r="M1754" t="s">
        <v>2863</v>
      </c>
      <c r="P1754" s="1"/>
      <c r="R1754" t="s">
        <v>2865</v>
      </c>
    </row>
    <row r="1755" spans="1:18" x14ac:dyDescent="0.2">
      <c r="A1755">
        <v>1</v>
      </c>
      <c r="B1755" t="s">
        <v>1763</v>
      </c>
      <c r="E1755" t="str">
        <f>H1755 &amp; TEXT(COUNTIF($H$2:H1755, H1755), "0000")</f>
        <v>JUKI1359</v>
      </c>
      <c r="F1755" t="s">
        <v>2886</v>
      </c>
      <c r="G1755" t="s">
        <v>2960</v>
      </c>
      <c r="H1755" t="s">
        <v>2832</v>
      </c>
      <c r="I1755">
        <v>51307400</v>
      </c>
      <c r="J1755" s="1">
        <v>43980</v>
      </c>
      <c r="M1755" t="s">
        <v>2863</v>
      </c>
      <c r="P1755" s="1"/>
      <c r="R1755" t="s">
        <v>2865</v>
      </c>
    </row>
    <row r="1756" spans="1:18" x14ac:dyDescent="0.2">
      <c r="A1756">
        <v>1</v>
      </c>
      <c r="B1756" t="s">
        <v>1764</v>
      </c>
      <c r="E1756" t="str">
        <f>H1756 &amp; TEXT(COUNTIF($H$2:H1756, H1756), "0000")</f>
        <v>JUKI1360</v>
      </c>
      <c r="F1756" t="s">
        <v>2886</v>
      </c>
      <c r="G1756" t="s">
        <v>2960</v>
      </c>
      <c r="H1756" t="s">
        <v>2832</v>
      </c>
      <c r="I1756">
        <v>51307400</v>
      </c>
      <c r="J1756" s="1">
        <v>43980</v>
      </c>
      <c r="M1756" t="s">
        <v>2863</v>
      </c>
      <c r="P1756" s="1"/>
      <c r="R1756" t="s">
        <v>2865</v>
      </c>
    </row>
    <row r="1757" spans="1:18" x14ac:dyDescent="0.2">
      <c r="A1757">
        <v>1</v>
      </c>
      <c r="B1757" t="s">
        <v>1765</v>
      </c>
      <c r="E1757" t="str">
        <f>H1757 &amp; TEXT(COUNTIF($H$2:H1757, H1757), "0000")</f>
        <v>JUKI1361</v>
      </c>
      <c r="F1757" t="s">
        <v>2886</v>
      </c>
      <c r="G1757" t="s">
        <v>2960</v>
      </c>
      <c r="H1757" t="s">
        <v>2832</v>
      </c>
      <c r="I1757">
        <v>51307400</v>
      </c>
      <c r="J1757" s="1">
        <v>43980</v>
      </c>
      <c r="M1757" t="s">
        <v>2863</v>
      </c>
      <c r="P1757" s="1"/>
      <c r="R1757" t="s">
        <v>2865</v>
      </c>
    </row>
    <row r="1758" spans="1:18" x14ac:dyDescent="0.2">
      <c r="A1758">
        <v>1</v>
      </c>
      <c r="B1758" t="s">
        <v>1766</v>
      </c>
      <c r="E1758" t="str">
        <f>H1758 &amp; TEXT(COUNTIF($H$2:H1758, H1758), "0000")</f>
        <v>JUKI1362</v>
      </c>
      <c r="F1758" t="s">
        <v>2886</v>
      </c>
      <c r="G1758" t="s">
        <v>2960</v>
      </c>
      <c r="H1758" t="s">
        <v>2832</v>
      </c>
      <c r="I1758">
        <v>51307400</v>
      </c>
      <c r="J1758" s="1">
        <v>43980</v>
      </c>
      <c r="M1758" t="s">
        <v>2863</v>
      </c>
      <c r="P1758" s="1"/>
      <c r="R1758" t="s">
        <v>2865</v>
      </c>
    </row>
    <row r="1759" spans="1:18" x14ac:dyDescent="0.2">
      <c r="A1759">
        <v>1</v>
      </c>
      <c r="B1759" t="s">
        <v>1767</v>
      </c>
      <c r="E1759" t="str">
        <f>H1759 &amp; TEXT(COUNTIF($H$2:H1759, H1759), "0000")</f>
        <v>JUKI1363</v>
      </c>
      <c r="F1759" t="s">
        <v>2886</v>
      </c>
      <c r="G1759" t="s">
        <v>2960</v>
      </c>
      <c r="H1759" t="s">
        <v>2832</v>
      </c>
      <c r="I1759">
        <v>51307400</v>
      </c>
      <c r="J1759" s="1">
        <v>43980</v>
      </c>
      <c r="M1759" t="s">
        <v>2863</v>
      </c>
      <c r="P1759" s="1"/>
      <c r="R1759" t="s">
        <v>2865</v>
      </c>
    </row>
    <row r="1760" spans="1:18" x14ac:dyDescent="0.2">
      <c r="A1760">
        <v>1</v>
      </c>
      <c r="B1760" t="s">
        <v>1768</v>
      </c>
      <c r="E1760" t="str">
        <f>H1760 &amp; TEXT(COUNTIF($H$2:H1760, H1760), "0000")</f>
        <v>JUKI1364</v>
      </c>
      <c r="F1760" t="s">
        <v>2886</v>
      </c>
      <c r="G1760" t="s">
        <v>2960</v>
      </c>
      <c r="H1760" t="s">
        <v>2832</v>
      </c>
      <c r="I1760">
        <v>51307400</v>
      </c>
      <c r="J1760" s="1">
        <v>43980</v>
      </c>
      <c r="M1760" t="s">
        <v>2863</v>
      </c>
      <c r="P1760" s="1"/>
      <c r="R1760" t="s">
        <v>2865</v>
      </c>
    </row>
    <row r="1761" spans="1:18" x14ac:dyDescent="0.2">
      <c r="A1761">
        <v>1</v>
      </c>
      <c r="B1761" t="s">
        <v>1769</v>
      </c>
      <c r="E1761" t="str">
        <f>H1761 &amp; TEXT(COUNTIF($H$2:H1761, H1761), "0000")</f>
        <v>JUKI1365</v>
      </c>
      <c r="F1761" t="s">
        <v>2886</v>
      </c>
      <c r="G1761" t="s">
        <v>2960</v>
      </c>
      <c r="H1761" t="s">
        <v>2832</v>
      </c>
      <c r="I1761">
        <v>51307400</v>
      </c>
      <c r="J1761" s="1">
        <v>43980</v>
      </c>
      <c r="M1761" t="s">
        <v>2863</v>
      </c>
      <c r="P1761" s="1"/>
      <c r="R1761" t="s">
        <v>2865</v>
      </c>
    </row>
    <row r="1762" spans="1:18" x14ac:dyDescent="0.2">
      <c r="A1762">
        <v>1</v>
      </c>
      <c r="B1762" t="s">
        <v>1770</v>
      </c>
      <c r="E1762" t="str">
        <f>H1762 &amp; TEXT(COUNTIF($H$2:H1762, H1762), "0000")</f>
        <v>JUKI1366</v>
      </c>
      <c r="F1762" t="s">
        <v>2886</v>
      </c>
      <c r="G1762" t="s">
        <v>2960</v>
      </c>
      <c r="H1762" t="s">
        <v>2832</v>
      </c>
      <c r="I1762">
        <v>51307400</v>
      </c>
      <c r="J1762" s="1">
        <v>43980</v>
      </c>
      <c r="M1762" t="s">
        <v>2863</v>
      </c>
      <c r="P1762" s="1"/>
      <c r="R1762" t="s">
        <v>2865</v>
      </c>
    </row>
    <row r="1763" spans="1:18" x14ac:dyDescent="0.2">
      <c r="A1763">
        <v>1</v>
      </c>
      <c r="B1763" t="s">
        <v>1771</v>
      </c>
      <c r="E1763" t="str">
        <f>H1763 &amp; TEXT(COUNTIF($H$2:H1763, H1763), "0000")</f>
        <v>JUKI1367</v>
      </c>
      <c r="F1763" t="s">
        <v>2886</v>
      </c>
      <c r="G1763" t="s">
        <v>2960</v>
      </c>
      <c r="H1763" t="s">
        <v>2832</v>
      </c>
      <c r="I1763">
        <v>51307400</v>
      </c>
      <c r="J1763" s="1">
        <v>43980</v>
      </c>
      <c r="M1763" t="s">
        <v>2863</v>
      </c>
      <c r="P1763" s="1"/>
      <c r="R1763" t="s">
        <v>2865</v>
      </c>
    </row>
    <row r="1764" spans="1:18" x14ac:dyDescent="0.2">
      <c r="A1764">
        <v>1</v>
      </c>
      <c r="B1764" t="s">
        <v>1772</v>
      </c>
      <c r="E1764" t="str">
        <f>H1764 &amp; TEXT(COUNTIF($H$2:H1764, H1764), "0000")</f>
        <v>JUKI1368</v>
      </c>
      <c r="F1764" t="s">
        <v>2886</v>
      </c>
      <c r="G1764" t="s">
        <v>2960</v>
      </c>
      <c r="H1764" t="s">
        <v>2832</v>
      </c>
      <c r="I1764">
        <v>51307400</v>
      </c>
      <c r="J1764" s="1">
        <v>43980</v>
      </c>
      <c r="M1764" t="s">
        <v>2863</v>
      </c>
      <c r="P1764" s="1"/>
      <c r="R1764" t="s">
        <v>2865</v>
      </c>
    </row>
    <row r="1765" spans="1:18" x14ac:dyDescent="0.2">
      <c r="A1765">
        <v>1</v>
      </c>
      <c r="B1765" t="s">
        <v>1773</v>
      </c>
      <c r="E1765" t="str">
        <f>H1765 &amp; TEXT(COUNTIF($H$2:H1765, H1765), "0000")</f>
        <v>JUKI1369</v>
      </c>
      <c r="F1765" t="s">
        <v>2886</v>
      </c>
      <c r="G1765" t="s">
        <v>2960</v>
      </c>
      <c r="H1765" t="s">
        <v>2832</v>
      </c>
      <c r="I1765">
        <v>51307400</v>
      </c>
      <c r="J1765" s="1">
        <v>43980</v>
      </c>
      <c r="M1765" t="s">
        <v>2863</v>
      </c>
      <c r="P1765" s="1"/>
      <c r="R1765" t="s">
        <v>2865</v>
      </c>
    </row>
    <row r="1766" spans="1:18" x14ac:dyDescent="0.2">
      <c r="A1766">
        <v>1</v>
      </c>
      <c r="B1766" t="s">
        <v>1774</v>
      </c>
      <c r="E1766" t="str">
        <f>H1766 &amp; TEXT(COUNTIF($H$2:H1766, H1766), "0000")</f>
        <v>JUKI1370</v>
      </c>
      <c r="F1766" t="s">
        <v>2886</v>
      </c>
      <c r="G1766" t="s">
        <v>2960</v>
      </c>
      <c r="H1766" t="s">
        <v>2832</v>
      </c>
      <c r="I1766">
        <v>51307400</v>
      </c>
      <c r="J1766" s="1">
        <v>43980</v>
      </c>
      <c r="M1766" t="s">
        <v>2863</v>
      </c>
      <c r="P1766" s="1"/>
      <c r="R1766" t="s">
        <v>2865</v>
      </c>
    </row>
    <row r="1767" spans="1:18" x14ac:dyDescent="0.2">
      <c r="A1767">
        <v>1</v>
      </c>
      <c r="B1767" t="s">
        <v>1775</v>
      </c>
      <c r="E1767" t="str">
        <f>H1767 &amp; TEXT(COUNTIF($H$2:H1767, H1767), "0000")</f>
        <v>JUKI1371</v>
      </c>
      <c r="F1767" t="s">
        <v>2886</v>
      </c>
      <c r="G1767" t="s">
        <v>2960</v>
      </c>
      <c r="H1767" t="s">
        <v>2832</v>
      </c>
      <c r="I1767">
        <v>51307400</v>
      </c>
      <c r="J1767" s="1">
        <v>43980</v>
      </c>
      <c r="M1767" t="s">
        <v>2863</v>
      </c>
      <c r="P1767" s="1"/>
      <c r="R1767" t="s">
        <v>2865</v>
      </c>
    </row>
    <row r="1768" spans="1:18" x14ac:dyDescent="0.2">
      <c r="A1768">
        <v>1</v>
      </c>
      <c r="B1768" t="s">
        <v>1776</v>
      </c>
      <c r="E1768" t="str">
        <f>H1768 &amp; TEXT(COUNTIF($H$2:H1768, H1768), "0000")</f>
        <v>JUKI1372</v>
      </c>
      <c r="F1768" t="s">
        <v>2886</v>
      </c>
      <c r="G1768" t="s">
        <v>2960</v>
      </c>
      <c r="H1768" t="s">
        <v>2832</v>
      </c>
      <c r="I1768">
        <v>51307400</v>
      </c>
      <c r="J1768" s="1">
        <v>43980</v>
      </c>
      <c r="M1768" t="s">
        <v>2863</v>
      </c>
      <c r="P1768" s="1"/>
      <c r="R1768" t="s">
        <v>2865</v>
      </c>
    </row>
    <row r="1769" spans="1:18" x14ac:dyDescent="0.2">
      <c r="A1769">
        <v>1</v>
      </c>
      <c r="B1769" t="s">
        <v>1777</v>
      </c>
      <c r="E1769" t="str">
        <f>H1769 &amp; TEXT(COUNTIF($H$2:H1769, H1769), "0000")</f>
        <v>JUKI1373</v>
      </c>
      <c r="F1769" t="s">
        <v>2886</v>
      </c>
      <c r="G1769" t="s">
        <v>2960</v>
      </c>
      <c r="H1769" t="s">
        <v>2832</v>
      </c>
      <c r="I1769">
        <v>51307400</v>
      </c>
      <c r="J1769" s="1">
        <v>44550</v>
      </c>
      <c r="M1769" t="s">
        <v>2863</v>
      </c>
      <c r="P1769" s="1"/>
      <c r="R1769" t="s">
        <v>2865</v>
      </c>
    </row>
    <row r="1770" spans="1:18" x14ac:dyDescent="0.2">
      <c r="A1770">
        <v>1</v>
      </c>
      <c r="B1770" t="s">
        <v>1778</v>
      </c>
      <c r="E1770" t="str">
        <f>H1770 &amp; TEXT(COUNTIF($H$2:H1770, H1770), "0000")</f>
        <v>JUKI1374</v>
      </c>
      <c r="F1770" t="s">
        <v>2886</v>
      </c>
      <c r="G1770" t="s">
        <v>2960</v>
      </c>
      <c r="H1770" t="s">
        <v>2832</v>
      </c>
      <c r="I1770">
        <v>51307400</v>
      </c>
      <c r="J1770" s="1">
        <v>44550</v>
      </c>
      <c r="M1770" t="s">
        <v>2863</v>
      </c>
      <c r="P1770" s="1"/>
      <c r="R1770" t="s">
        <v>2865</v>
      </c>
    </row>
    <row r="1771" spans="1:18" x14ac:dyDescent="0.2">
      <c r="A1771">
        <v>1</v>
      </c>
      <c r="B1771" t="s">
        <v>1779</v>
      </c>
      <c r="E1771" t="str">
        <f>H1771 &amp; TEXT(COUNTIF($H$2:H1771, H1771), "0000")</f>
        <v>JUKI1375</v>
      </c>
      <c r="F1771" t="s">
        <v>2886</v>
      </c>
      <c r="G1771" t="s">
        <v>2960</v>
      </c>
      <c r="H1771" t="s">
        <v>2832</v>
      </c>
      <c r="I1771">
        <v>51307400</v>
      </c>
      <c r="J1771" s="1">
        <v>44550</v>
      </c>
      <c r="M1771" t="s">
        <v>2863</v>
      </c>
      <c r="P1771" s="1"/>
      <c r="R1771" t="s">
        <v>2865</v>
      </c>
    </row>
    <row r="1772" spans="1:18" x14ac:dyDescent="0.2">
      <c r="A1772">
        <v>1</v>
      </c>
      <c r="B1772" t="s">
        <v>1780</v>
      </c>
      <c r="E1772" t="str">
        <f>H1772 &amp; TEXT(COUNTIF($H$2:H1772, H1772), "0000")</f>
        <v>JUKI1376</v>
      </c>
      <c r="F1772" t="s">
        <v>2886</v>
      </c>
      <c r="G1772" t="s">
        <v>2960</v>
      </c>
      <c r="H1772" t="s">
        <v>2832</v>
      </c>
      <c r="I1772">
        <v>51307400</v>
      </c>
      <c r="J1772" s="1">
        <v>44550</v>
      </c>
      <c r="M1772" t="s">
        <v>2863</v>
      </c>
      <c r="P1772" s="1"/>
      <c r="R1772" t="s">
        <v>2865</v>
      </c>
    </row>
    <row r="1773" spans="1:18" x14ac:dyDescent="0.2">
      <c r="A1773">
        <v>1</v>
      </c>
      <c r="B1773" t="s">
        <v>1781</v>
      </c>
      <c r="E1773" t="str">
        <f>H1773 &amp; TEXT(COUNTIF($H$2:H1773, H1773), "0000")</f>
        <v>JUKI1377</v>
      </c>
      <c r="F1773" t="s">
        <v>2886</v>
      </c>
      <c r="G1773" t="s">
        <v>2960</v>
      </c>
      <c r="H1773" t="s">
        <v>2832</v>
      </c>
      <c r="I1773">
        <v>51307400</v>
      </c>
      <c r="J1773" s="1">
        <v>44550</v>
      </c>
      <c r="M1773" t="s">
        <v>2863</v>
      </c>
      <c r="P1773" s="1"/>
      <c r="R1773" t="s">
        <v>2865</v>
      </c>
    </row>
    <row r="1774" spans="1:18" x14ac:dyDescent="0.2">
      <c r="A1774">
        <v>1</v>
      </c>
      <c r="B1774" t="s">
        <v>1782</v>
      </c>
      <c r="E1774" t="str">
        <f>H1774 &amp; TEXT(COUNTIF($H$2:H1774, H1774), "0000")</f>
        <v>JUKI1378</v>
      </c>
      <c r="F1774" t="s">
        <v>2886</v>
      </c>
      <c r="G1774" t="s">
        <v>2960</v>
      </c>
      <c r="H1774" t="s">
        <v>2832</v>
      </c>
      <c r="I1774">
        <v>51307400</v>
      </c>
      <c r="J1774" s="1">
        <v>44550</v>
      </c>
      <c r="M1774" t="s">
        <v>2863</v>
      </c>
      <c r="P1774" s="1"/>
      <c r="R1774" t="s">
        <v>2865</v>
      </c>
    </row>
    <row r="1775" spans="1:18" x14ac:dyDescent="0.2">
      <c r="A1775">
        <v>1</v>
      </c>
      <c r="B1775" t="s">
        <v>1783</v>
      </c>
      <c r="E1775" t="str">
        <f>H1775 &amp; TEXT(COUNTIF($H$2:H1775, H1775), "0000")</f>
        <v>JUKI1379</v>
      </c>
      <c r="F1775" t="s">
        <v>2886</v>
      </c>
      <c r="G1775" t="s">
        <v>2960</v>
      </c>
      <c r="H1775" t="s">
        <v>2832</v>
      </c>
      <c r="I1775">
        <v>51307400</v>
      </c>
      <c r="J1775" s="1">
        <v>44550</v>
      </c>
      <c r="M1775" t="s">
        <v>2863</v>
      </c>
      <c r="P1775" s="1"/>
      <c r="R1775" t="s">
        <v>2865</v>
      </c>
    </row>
    <row r="1776" spans="1:18" x14ac:dyDescent="0.2">
      <c r="A1776">
        <v>1</v>
      </c>
      <c r="B1776" t="s">
        <v>1784</v>
      </c>
      <c r="E1776" t="str">
        <f>H1776 &amp; TEXT(COUNTIF($H$2:H1776, H1776), "0000")</f>
        <v>JUKI1380</v>
      </c>
      <c r="F1776" t="s">
        <v>2886</v>
      </c>
      <c r="G1776" t="s">
        <v>2960</v>
      </c>
      <c r="H1776" t="s">
        <v>2832</v>
      </c>
      <c r="I1776">
        <v>51307400</v>
      </c>
      <c r="J1776" s="1">
        <v>44550</v>
      </c>
      <c r="M1776" t="s">
        <v>2863</v>
      </c>
      <c r="P1776" s="1"/>
      <c r="R1776" t="s">
        <v>2865</v>
      </c>
    </row>
    <row r="1777" spans="1:18" x14ac:dyDescent="0.2">
      <c r="A1777">
        <v>1</v>
      </c>
      <c r="B1777" t="s">
        <v>1785</v>
      </c>
      <c r="E1777" t="str">
        <f>H1777 &amp; TEXT(COUNTIF($H$2:H1777, H1777), "0000")</f>
        <v>JUKI1381</v>
      </c>
      <c r="F1777" t="s">
        <v>2886</v>
      </c>
      <c r="G1777" t="s">
        <v>2960</v>
      </c>
      <c r="H1777" t="s">
        <v>2832</v>
      </c>
      <c r="I1777">
        <v>51307400</v>
      </c>
      <c r="J1777" s="1">
        <v>44550</v>
      </c>
      <c r="M1777" t="s">
        <v>2863</v>
      </c>
      <c r="P1777" s="1"/>
      <c r="R1777" t="s">
        <v>2865</v>
      </c>
    </row>
    <row r="1778" spans="1:18" x14ac:dyDescent="0.2">
      <c r="A1778">
        <v>1</v>
      </c>
      <c r="B1778" t="s">
        <v>1786</v>
      </c>
      <c r="E1778" t="str">
        <f>H1778 &amp; TEXT(COUNTIF($H$2:H1778, H1778), "0000")</f>
        <v>JUKI1382</v>
      </c>
      <c r="F1778" t="s">
        <v>2886</v>
      </c>
      <c r="G1778" t="s">
        <v>2960</v>
      </c>
      <c r="H1778" t="s">
        <v>2832</v>
      </c>
      <c r="I1778">
        <v>51307400</v>
      </c>
      <c r="J1778" s="1">
        <v>44550</v>
      </c>
      <c r="M1778" t="s">
        <v>2863</v>
      </c>
      <c r="P1778" s="1"/>
      <c r="R1778" t="s">
        <v>2865</v>
      </c>
    </row>
    <row r="1779" spans="1:18" x14ac:dyDescent="0.2">
      <c r="A1779">
        <v>1</v>
      </c>
      <c r="B1779" t="s">
        <v>1787</v>
      </c>
      <c r="E1779" t="str">
        <f>H1779 &amp; TEXT(COUNTIF($H$2:H1779, H1779), "0000")</f>
        <v>JUKI1383</v>
      </c>
      <c r="F1779" t="s">
        <v>2887</v>
      </c>
      <c r="G1779" t="s">
        <v>2961</v>
      </c>
      <c r="H1779" t="s">
        <v>2832</v>
      </c>
      <c r="I1779">
        <v>86754000</v>
      </c>
      <c r="J1779" s="1">
        <v>43581</v>
      </c>
      <c r="M1779" t="s">
        <v>2863</v>
      </c>
      <c r="P1779" s="1"/>
      <c r="R1779" t="s">
        <v>2865</v>
      </c>
    </row>
    <row r="1780" spans="1:18" x14ac:dyDescent="0.2">
      <c r="A1780">
        <v>1</v>
      </c>
      <c r="B1780" t="s">
        <v>1788</v>
      </c>
      <c r="E1780" t="str">
        <f>H1780 &amp; TEXT(COUNTIF($H$2:H1780, H1780), "0000")</f>
        <v>HASHIMA0005</v>
      </c>
      <c r="F1780" t="s">
        <v>2888</v>
      </c>
      <c r="G1780" t="s">
        <v>2962</v>
      </c>
      <c r="H1780" t="s">
        <v>2829</v>
      </c>
      <c r="I1780">
        <v>230325600</v>
      </c>
      <c r="J1780" s="1">
        <v>43251</v>
      </c>
      <c r="M1780" t="s">
        <v>2863</v>
      </c>
      <c r="P1780" s="1"/>
      <c r="R1780" t="s">
        <v>2865</v>
      </c>
    </row>
    <row r="1781" spans="1:18" x14ac:dyDescent="0.2">
      <c r="A1781">
        <v>1</v>
      </c>
      <c r="B1781" t="s">
        <v>1789</v>
      </c>
      <c r="E1781" t="str">
        <f>H1781 &amp; TEXT(COUNTIF($H$2:H1781, H1781), "0000")</f>
        <v>HASHIMA0006</v>
      </c>
      <c r="F1781" t="s">
        <v>2888</v>
      </c>
      <c r="G1781" t="s">
        <v>2962</v>
      </c>
      <c r="H1781" t="s">
        <v>2829</v>
      </c>
      <c r="I1781">
        <v>230325600</v>
      </c>
      <c r="J1781" s="1">
        <v>43251</v>
      </c>
      <c r="M1781" t="s">
        <v>2863</v>
      </c>
      <c r="P1781" s="1"/>
      <c r="R1781" t="s">
        <v>2865</v>
      </c>
    </row>
    <row r="1782" spans="1:18" x14ac:dyDescent="0.2">
      <c r="A1782">
        <v>1</v>
      </c>
      <c r="B1782" t="s">
        <v>1790</v>
      </c>
      <c r="E1782" t="str">
        <f>H1782 &amp; TEXT(COUNTIF($H$2:H1782, H1782), "0000")</f>
        <v>HASHIMA0007</v>
      </c>
      <c r="F1782" t="s">
        <v>2888</v>
      </c>
      <c r="G1782" t="s">
        <v>2962</v>
      </c>
      <c r="H1782" t="s">
        <v>2829</v>
      </c>
      <c r="I1782">
        <v>230325600</v>
      </c>
      <c r="J1782" s="1">
        <v>43251</v>
      </c>
      <c r="M1782" t="s">
        <v>2863</v>
      </c>
      <c r="P1782" s="1"/>
      <c r="R1782" t="s">
        <v>2865</v>
      </c>
    </row>
    <row r="1783" spans="1:18" x14ac:dyDescent="0.2">
      <c r="A1783">
        <v>1</v>
      </c>
      <c r="B1783" t="s">
        <v>1791</v>
      </c>
      <c r="E1783" t="str">
        <f>H1783 &amp; TEXT(COUNTIF($H$2:H1783, H1783), "0000")</f>
        <v>HASHIMA0008</v>
      </c>
      <c r="F1783" t="s">
        <v>2888</v>
      </c>
      <c r="G1783" t="s">
        <v>2962</v>
      </c>
      <c r="H1783" t="s">
        <v>2829</v>
      </c>
      <c r="I1783">
        <v>230325600</v>
      </c>
      <c r="J1783" s="1">
        <v>43251</v>
      </c>
      <c r="M1783" t="s">
        <v>2863</v>
      </c>
      <c r="P1783" s="1"/>
      <c r="R1783" t="s">
        <v>2865</v>
      </c>
    </row>
    <row r="1784" spans="1:18" x14ac:dyDescent="0.2">
      <c r="A1784">
        <v>1</v>
      </c>
      <c r="B1784" t="s">
        <v>1792</v>
      </c>
      <c r="E1784" t="str">
        <f>H1784 &amp; TEXT(COUNTIF($H$2:H1784, H1784), "0000")</f>
        <v>HASHIMA0009</v>
      </c>
      <c r="F1784" t="s">
        <v>2888</v>
      </c>
      <c r="G1784" t="s">
        <v>2962</v>
      </c>
      <c r="H1784" t="s">
        <v>2829</v>
      </c>
      <c r="I1784">
        <v>230325600</v>
      </c>
      <c r="J1784" s="1">
        <v>43251</v>
      </c>
      <c r="M1784" t="s">
        <v>2863</v>
      </c>
      <c r="P1784" s="1"/>
      <c r="R1784" t="s">
        <v>2865</v>
      </c>
    </row>
    <row r="1785" spans="1:18" x14ac:dyDescent="0.2">
      <c r="A1785">
        <v>1</v>
      </c>
      <c r="B1785" t="s">
        <v>1793</v>
      </c>
      <c r="E1785" t="str">
        <f>H1785 &amp; TEXT(COUNTIF($H$2:H1785, H1785), "0000")</f>
        <v>HASHIMA0010</v>
      </c>
      <c r="F1785" t="s">
        <v>2888</v>
      </c>
      <c r="G1785" t="s">
        <v>2962</v>
      </c>
      <c r="H1785" t="s">
        <v>2829</v>
      </c>
      <c r="I1785">
        <v>230325600</v>
      </c>
      <c r="J1785" s="1">
        <v>43581</v>
      </c>
      <c r="M1785" t="s">
        <v>2863</v>
      </c>
      <c r="P1785" s="1"/>
      <c r="R1785" t="s">
        <v>2865</v>
      </c>
    </row>
    <row r="1786" spans="1:18" x14ac:dyDescent="0.2">
      <c r="A1786">
        <v>1</v>
      </c>
      <c r="B1786" t="s">
        <v>1794</v>
      </c>
      <c r="E1786" t="str">
        <f>H1786 &amp; TEXT(COUNTIF($H$2:H1786, H1786), "0000")</f>
        <v>HASHIMA0011</v>
      </c>
      <c r="F1786" t="s">
        <v>2888</v>
      </c>
      <c r="G1786" t="s">
        <v>2962</v>
      </c>
      <c r="H1786" t="s">
        <v>2829</v>
      </c>
      <c r="I1786">
        <v>230325600</v>
      </c>
      <c r="J1786" s="1">
        <v>43581</v>
      </c>
      <c r="M1786" t="s">
        <v>2863</v>
      </c>
      <c r="P1786" s="1"/>
      <c r="R1786" t="s">
        <v>2865</v>
      </c>
    </row>
    <row r="1787" spans="1:18" x14ac:dyDescent="0.2">
      <c r="A1787">
        <v>1</v>
      </c>
      <c r="B1787" t="s">
        <v>1795</v>
      </c>
      <c r="E1787" t="str">
        <f>H1787 &amp; TEXT(COUNTIF($H$2:H1787, H1787), "0000")</f>
        <v>HASHIMA0012</v>
      </c>
      <c r="F1787" t="s">
        <v>2888</v>
      </c>
      <c r="G1787" t="s">
        <v>2962</v>
      </c>
      <c r="H1787" t="s">
        <v>2829</v>
      </c>
      <c r="I1787">
        <v>230325600</v>
      </c>
      <c r="J1787" s="1">
        <v>43663</v>
      </c>
      <c r="M1787" t="s">
        <v>2863</v>
      </c>
      <c r="P1787" s="1"/>
      <c r="R1787" t="s">
        <v>2865</v>
      </c>
    </row>
    <row r="1788" spans="1:18" x14ac:dyDescent="0.2">
      <c r="A1788">
        <v>1</v>
      </c>
      <c r="B1788" t="s">
        <v>1796</v>
      </c>
      <c r="E1788" t="str">
        <f>H1788 &amp; TEXT(COUNTIF($H$2:H1788, H1788), "0000")</f>
        <v>HASHIMA0013</v>
      </c>
      <c r="F1788" t="s">
        <v>2888</v>
      </c>
      <c r="G1788" t="s">
        <v>2962</v>
      </c>
      <c r="H1788" t="s">
        <v>2829</v>
      </c>
      <c r="I1788">
        <v>230325600</v>
      </c>
      <c r="J1788" s="1">
        <v>43663</v>
      </c>
      <c r="M1788" t="s">
        <v>2863</v>
      </c>
      <c r="P1788" s="1"/>
      <c r="R1788" t="s">
        <v>2865</v>
      </c>
    </row>
    <row r="1789" spans="1:18" x14ac:dyDescent="0.2">
      <c r="A1789">
        <v>1</v>
      </c>
      <c r="B1789" t="s">
        <v>1797</v>
      </c>
      <c r="E1789" t="str">
        <f>H1789 &amp; TEXT(COUNTIF($H$2:H1789, H1789), "0000")</f>
        <v>HASHIMA0014</v>
      </c>
      <c r="F1789" t="s">
        <v>2888</v>
      </c>
      <c r="G1789" t="s">
        <v>2962</v>
      </c>
      <c r="H1789" t="s">
        <v>2829</v>
      </c>
      <c r="I1789">
        <v>230325600</v>
      </c>
      <c r="J1789" s="1">
        <v>43663</v>
      </c>
      <c r="M1789" t="s">
        <v>2863</v>
      </c>
      <c r="P1789" s="1"/>
      <c r="R1789" t="s">
        <v>2865</v>
      </c>
    </row>
    <row r="1790" spans="1:18" x14ac:dyDescent="0.2">
      <c r="A1790">
        <v>1</v>
      </c>
      <c r="B1790" t="s">
        <v>1798</v>
      </c>
      <c r="E1790" t="str">
        <f>H1790 &amp; TEXT(COUNTIF($H$2:H1790, H1790), "0000")</f>
        <v>HASHIMA0015</v>
      </c>
      <c r="F1790" t="s">
        <v>2889</v>
      </c>
      <c r="G1790" t="s">
        <v>2963</v>
      </c>
      <c r="H1790" t="s">
        <v>2829</v>
      </c>
      <c r="I1790">
        <v>169107600</v>
      </c>
      <c r="J1790" s="1">
        <v>43663</v>
      </c>
      <c r="M1790" t="s">
        <v>2863</v>
      </c>
      <c r="P1790" s="1"/>
      <c r="R1790" t="s">
        <v>2865</v>
      </c>
    </row>
    <row r="1791" spans="1:18" x14ac:dyDescent="0.2">
      <c r="A1791">
        <v>1</v>
      </c>
      <c r="B1791" t="s">
        <v>1799</v>
      </c>
      <c r="E1791" t="str">
        <f>H1791 &amp; TEXT(COUNTIF($H$2:H1791, H1791), "0000")</f>
        <v>VEIT0001</v>
      </c>
      <c r="F1791" t="s">
        <v>2889</v>
      </c>
      <c r="G1791" t="s">
        <v>2964</v>
      </c>
      <c r="H1791" t="s">
        <v>2842</v>
      </c>
      <c r="I1791">
        <v>840290251</v>
      </c>
      <c r="J1791" s="1">
        <v>43554</v>
      </c>
      <c r="M1791" t="s">
        <v>2863</v>
      </c>
      <c r="P1791" s="1"/>
      <c r="R1791" t="s">
        <v>2865</v>
      </c>
    </row>
    <row r="1792" spans="1:18" x14ac:dyDescent="0.2">
      <c r="A1792">
        <v>1</v>
      </c>
      <c r="B1792" t="s">
        <v>1800</v>
      </c>
      <c r="E1792" t="str">
        <f>H1792 &amp; TEXT(COUNTIF($H$2:H1792, H1792), "0000")</f>
        <v>H&amp;H0001</v>
      </c>
      <c r="F1792" t="s">
        <v>2890</v>
      </c>
      <c r="G1792" t="s">
        <v>2965</v>
      </c>
      <c r="H1792" t="s">
        <v>2843</v>
      </c>
      <c r="I1792">
        <v>150753600</v>
      </c>
      <c r="J1792" s="1">
        <v>43372</v>
      </c>
      <c r="M1792" t="s">
        <v>2863</v>
      </c>
      <c r="P1792" s="1"/>
      <c r="R1792" t="s">
        <v>2865</v>
      </c>
    </row>
    <row r="1793" spans="1:18" x14ac:dyDescent="0.2">
      <c r="A1793">
        <v>1</v>
      </c>
      <c r="B1793" t="s">
        <v>1801</v>
      </c>
      <c r="E1793" t="str">
        <f>H1793 &amp; TEXT(COUNTIF($H$2:H1793, H1793), "0000")</f>
        <v>H&amp;H0002</v>
      </c>
      <c r="F1793" t="s">
        <v>2890</v>
      </c>
      <c r="G1793" t="s">
        <v>2965</v>
      </c>
      <c r="H1793" t="s">
        <v>2843</v>
      </c>
      <c r="I1793">
        <v>150753600</v>
      </c>
      <c r="J1793" s="1">
        <v>43372</v>
      </c>
      <c r="M1793" t="s">
        <v>2863</v>
      </c>
      <c r="P1793" s="1"/>
      <c r="R1793" t="s">
        <v>2865</v>
      </c>
    </row>
    <row r="1794" spans="1:18" x14ac:dyDescent="0.2">
      <c r="A1794">
        <v>1</v>
      </c>
      <c r="B1794" t="s">
        <v>1802</v>
      </c>
      <c r="E1794" t="str">
        <f>H1794 &amp; TEXT(COUNTIF($H$2:H1794, H1794), "0000")</f>
        <v>H&amp;H0003</v>
      </c>
      <c r="F1794" t="s">
        <v>2890</v>
      </c>
      <c r="G1794" t="s">
        <v>2965</v>
      </c>
      <c r="H1794" t="s">
        <v>2843</v>
      </c>
      <c r="I1794">
        <v>150753600</v>
      </c>
      <c r="J1794" s="1">
        <v>43372</v>
      </c>
      <c r="M1794" t="s">
        <v>2863</v>
      </c>
      <c r="P1794" s="1"/>
      <c r="R1794" t="s">
        <v>2865</v>
      </c>
    </row>
    <row r="1795" spans="1:18" x14ac:dyDescent="0.2">
      <c r="A1795">
        <v>1</v>
      </c>
      <c r="B1795" t="s">
        <v>1803</v>
      </c>
      <c r="E1795" t="str">
        <f>H1795 &amp; TEXT(COUNTIF($H$2:H1795, H1795), "0000")</f>
        <v>H&amp;H0004</v>
      </c>
      <c r="F1795" t="s">
        <v>2890</v>
      </c>
      <c r="G1795" t="s">
        <v>2965</v>
      </c>
      <c r="H1795" t="s">
        <v>2843</v>
      </c>
      <c r="I1795">
        <v>150753600</v>
      </c>
      <c r="J1795" s="1">
        <v>43372</v>
      </c>
      <c r="M1795" t="s">
        <v>2863</v>
      </c>
      <c r="P1795" s="1"/>
      <c r="R1795" t="s">
        <v>2865</v>
      </c>
    </row>
    <row r="1796" spans="1:18" x14ac:dyDescent="0.2">
      <c r="A1796">
        <v>1</v>
      </c>
      <c r="B1796" t="s">
        <v>1804</v>
      </c>
      <c r="E1796" t="str">
        <f>H1796 &amp; TEXT(COUNTIF($H$2:H1796, H1796), "0000")</f>
        <v>H&amp;H0005</v>
      </c>
      <c r="F1796" t="s">
        <v>2890</v>
      </c>
      <c r="G1796" t="s">
        <v>2965</v>
      </c>
      <c r="H1796" t="s">
        <v>2843</v>
      </c>
      <c r="I1796">
        <v>150753600</v>
      </c>
      <c r="J1796" s="1">
        <v>43372</v>
      </c>
      <c r="M1796" t="s">
        <v>2863</v>
      </c>
      <c r="P1796" s="1"/>
      <c r="R1796" t="s">
        <v>2865</v>
      </c>
    </row>
    <row r="1797" spans="1:18" x14ac:dyDescent="0.2">
      <c r="A1797">
        <v>1</v>
      </c>
      <c r="B1797" t="s">
        <v>1805</v>
      </c>
      <c r="E1797" t="str">
        <f>H1797 &amp; TEXT(COUNTIF($H$2:H1797, H1797), "0000")</f>
        <v>H&amp;H0006</v>
      </c>
      <c r="F1797" t="s">
        <v>2890</v>
      </c>
      <c r="G1797" t="s">
        <v>2965</v>
      </c>
      <c r="H1797" t="s">
        <v>2843</v>
      </c>
      <c r="I1797">
        <v>150753600</v>
      </c>
      <c r="J1797" s="1">
        <v>43372</v>
      </c>
      <c r="M1797" t="s">
        <v>2863</v>
      </c>
      <c r="P1797" s="1"/>
      <c r="R1797" t="s">
        <v>2865</v>
      </c>
    </row>
    <row r="1798" spans="1:18" x14ac:dyDescent="0.2">
      <c r="A1798">
        <v>1</v>
      </c>
      <c r="B1798" t="s">
        <v>1806</v>
      </c>
      <c r="E1798" t="str">
        <f>H1798 &amp; TEXT(COUNTIF($H$2:H1798, H1798), "0000")</f>
        <v>H&amp;H0007</v>
      </c>
      <c r="F1798" t="s">
        <v>2890</v>
      </c>
      <c r="G1798" t="s">
        <v>2965</v>
      </c>
      <c r="H1798" t="s">
        <v>2843</v>
      </c>
      <c r="I1798">
        <v>150753600</v>
      </c>
      <c r="J1798" s="1">
        <v>43372</v>
      </c>
      <c r="M1798" t="s">
        <v>2863</v>
      </c>
      <c r="P1798" s="1"/>
      <c r="R1798" t="s">
        <v>2865</v>
      </c>
    </row>
    <row r="1799" spans="1:18" x14ac:dyDescent="0.2">
      <c r="A1799">
        <v>1</v>
      </c>
      <c r="B1799" t="s">
        <v>1807</v>
      </c>
      <c r="E1799" t="str">
        <f>H1799 &amp; TEXT(COUNTIF($H$2:H1799, H1799), "0000")</f>
        <v>H&amp;H0008</v>
      </c>
      <c r="F1799" t="s">
        <v>2890</v>
      </c>
      <c r="G1799" t="s">
        <v>2965</v>
      </c>
      <c r="H1799" t="s">
        <v>2843</v>
      </c>
      <c r="I1799">
        <v>150753600</v>
      </c>
      <c r="J1799" s="1">
        <v>43372</v>
      </c>
      <c r="M1799" t="s">
        <v>2863</v>
      </c>
      <c r="P1799" s="1"/>
      <c r="R1799" t="s">
        <v>2865</v>
      </c>
    </row>
    <row r="1800" spans="1:18" x14ac:dyDescent="0.2">
      <c r="A1800">
        <v>1</v>
      </c>
      <c r="B1800" t="s">
        <v>1808</v>
      </c>
      <c r="E1800" t="str">
        <f>H1800 &amp; TEXT(COUNTIF($H$2:H1800, H1800), "0000")</f>
        <v>H&amp;H0009</v>
      </c>
      <c r="F1800" t="s">
        <v>2890</v>
      </c>
      <c r="G1800" t="s">
        <v>2965</v>
      </c>
      <c r="H1800" t="s">
        <v>2843</v>
      </c>
      <c r="I1800">
        <v>150753600</v>
      </c>
      <c r="J1800" s="1">
        <v>43980</v>
      </c>
      <c r="M1800" t="s">
        <v>2863</v>
      </c>
      <c r="P1800" s="1"/>
      <c r="R1800" t="s">
        <v>2865</v>
      </c>
    </row>
    <row r="1801" spans="1:18" x14ac:dyDescent="0.2">
      <c r="A1801">
        <v>1</v>
      </c>
      <c r="B1801" t="s">
        <v>1809</v>
      </c>
      <c r="E1801" t="str">
        <f>H1801 &amp; TEXT(COUNTIF($H$2:H1801, H1801), "0000")</f>
        <v>H&amp;H0010</v>
      </c>
      <c r="F1801" t="s">
        <v>2890</v>
      </c>
      <c r="G1801" t="s">
        <v>2965</v>
      </c>
      <c r="H1801" t="s">
        <v>2843</v>
      </c>
      <c r="I1801">
        <v>150753600</v>
      </c>
      <c r="J1801" s="1">
        <v>43980</v>
      </c>
      <c r="M1801" t="s">
        <v>2863</v>
      </c>
      <c r="P1801" s="1"/>
      <c r="R1801" t="s">
        <v>2865</v>
      </c>
    </row>
    <row r="1802" spans="1:18" x14ac:dyDescent="0.2">
      <c r="A1802">
        <v>1</v>
      </c>
      <c r="B1802" t="s">
        <v>1810</v>
      </c>
      <c r="E1802" t="str">
        <f>H1802 &amp; TEXT(COUNTIF($H$2:H1802, H1802), "0000")</f>
        <v>H&amp;H0011</v>
      </c>
      <c r="F1802" t="s">
        <v>2890</v>
      </c>
      <c r="G1802" t="s">
        <v>2965</v>
      </c>
      <c r="H1802" t="s">
        <v>2843</v>
      </c>
      <c r="I1802">
        <v>150753600</v>
      </c>
      <c r="J1802" s="1">
        <v>43980</v>
      </c>
      <c r="M1802" t="s">
        <v>2863</v>
      </c>
      <c r="P1802" s="1"/>
      <c r="R1802" t="s">
        <v>2865</v>
      </c>
    </row>
    <row r="1803" spans="1:18" x14ac:dyDescent="0.2">
      <c r="A1803">
        <v>1</v>
      </c>
      <c r="B1803" t="s">
        <v>1811</v>
      </c>
      <c r="E1803" t="str">
        <f>H1803 &amp; TEXT(COUNTIF($H$2:H1803, H1803), "0000")</f>
        <v>H&amp;H0012</v>
      </c>
      <c r="F1803" t="s">
        <v>2890</v>
      </c>
      <c r="G1803" t="s">
        <v>2965</v>
      </c>
      <c r="H1803" t="s">
        <v>2843</v>
      </c>
      <c r="I1803">
        <v>150753600</v>
      </c>
      <c r="J1803" s="1">
        <v>43980</v>
      </c>
      <c r="M1803" t="s">
        <v>2863</v>
      </c>
      <c r="P1803" s="1"/>
      <c r="R1803" t="s">
        <v>2865</v>
      </c>
    </row>
    <row r="1804" spans="1:18" x14ac:dyDescent="0.2">
      <c r="A1804">
        <v>1</v>
      </c>
      <c r="B1804" t="s">
        <v>1812</v>
      </c>
      <c r="E1804" t="str">
        <f>H1804 &amp; TEXT(COUNTIF($H$2:H1804, H1804), "0000")</f>
        <v>H&amp;H0013</v>
      </c>
      <c r="F1804" t="s">
        <v>2890</v>
      </c>
      <c r="G1804" t="s">
        <v>2965</v>
      </c>
      <c r="H1804" t="s">
        <v>2843</v>
      </c>
      <c r="I1804">
        <v>150753600</v>
      </c>
      <c r="J1804" s="1">
        <v>43980</v>
      </c>
      <c r="M1804" t="s">
        <v>2863</v>
      </c>
      <c r="P1804" s="1"/>
      <c r="R1804" t="s">
        <v>2865</v>
      </c>
    </row>
    <row r="1805" spans="1:18" x14ac:dyDescent="0.2">
      <c r="A1805">
        <v>1</v>
      </c>
      <c r="B1805" t="s">
        <v>1813</v>
      </c>
      <c r="E1805" t="str">
        <f>H1805 &amp; TEXT(COUNTIF($H$2:H1805, H1805), "0000")</f>
        <v>H&amp;H0014</v>
      </c>
      <c r="F1805" t="s">
        <v>2890</v>
      </c>
      <c r="G1805" t="s">
        <v>2965</v>
      </c>
      <c r="H1805" t="s">
        <v>2843</v>
      </c>
      <c r="I1805">
        <v>150753600</v>
      </c>
      <c r="J1805" s="1">
        <v>43980</v>
      </c>
      <c r="M1805" t="s">
        <v>2863</v>
      </c>
      <c r="P1805" s="1"/>
      <c r="R1805" t="s">
        <v>2865</v>
      </c>
    </row>
    <row r="1806" spans="1:18" x14ac:dyDescent="0.2">
      <c r="A1806">
        <v>1</v>
      </c>
      <c r="B1806" t="s">
        <v>1814</v>
      </c>
      <c r="E1806" t="str">
        <f>H1806 &amp; TEXT(COUNTIF($H$2:H1806, H1806), "0000")</f>
        <v>HASHIMA0016</v>
      </c>
      <c r="F1806" t="s">
        <v>2890</v>
      </c>
      <c r="G1806" t="s">
        <v>2966</v>
      </c>
      <c r="H1806" t="s">
        <v>2829</v>
      </c>
      <c r="I1806">
        <v>44745000</v>
      </c>
      <c r="J1806" s="1">
        <v>44785</v>
      </c>
      <c r="M1806" t="s">
        <v>2863</v>
      </c>
      <c r="P1806" s="1"/>
      <c r="R1806" t="s">
        <v>2865</v>
      </c>
    </row>
    <row r="1807" spans="1:18" x14ac:dyDescent="0.2">
      <c r="A1807">
        <v>1</v>
      </c>
      <c r="B1807" t="s">
        <v>1815</v>
      </c>
      <c r="E1807" t="str">
        <f>H1807 &amp; TEXT(COUNTIF($H$2:H1807, H1807), "0000")</f>
        <v>HASHIMA0017</v>
      </c>
      <c r="F1807" t="s">
        <v>2890</v>
      </c>
      <c r="G1807" t="s">
        <v>2966</v>
      </c>
      <c r="H1807" t="s">
        <v>2829</v>
      </c>
      <c r="I1807">
        <v>44745000</v>
      </c>
      <c r="J1807" s="1">
        <v>44785</v>
      </c>
      <c r="M1807" t="s">
        <v>2863</v>
      </c>
      <c r="P1807" s="1"/>
      <c r="R1807" t="s">
        <v>2865</v>
      </c>
    </row>
    <row r="1808" spans="1:18" x14ac:dyDescent="0.2">
      <c r="A1808">
        <v>1</v>
      </c>
      <c r="B1808" t="s">
        <v>1816</v>
      </c>
      <c r="E1808" t="str">
        <f>H1808 &amp; TEXT(COUNTIF($H$2:H1808, H1808), "0000")</f>
        <v>HASHIMA0018</v>
      </c>
      <c r="F1808" t="s">
        <v>2890</v>
      </c>
      <c r="G1808" t="s">
        <v>2966</v>
      </c>
      <c r="H1808" t="s">
        <v>2829</v>
      </c>
      <c r="I1808">
        <v>44745000</v>
      </c>
      <c r="J1808" s="1">
        <v>44785</v>
      </c>
      <c r="M1808" t="s">
        <v>2863</v>
      </c>
      <c r="P1808" s="1"/>
      <c r="R1808" t="s">
        <v>2865</v>
      </c>
    </row>
    <row r="1809" spans="1:18" x14ac:dyDescent="0.2">
      <c r="A1809">
        <v>1</v>
      </c>
      <c r="B1809" t="s">
        <v>1817</v>
      </c>
      <c r="E1809" t="str">
        <f>H1809 &amp; TEXT(COUNTIF($H$2:H1809, H1809), "0000")</f>
        <v>NEWPOWER0001</v>
      </c>
      <c r="F1809" t="s">
        <v>2891</v>
      </c>
      <c r="G1809" t="s">
        <v>2967</v>
      </c>
      <c r="H1809" t="s">
        <v>2844</v>
      </c>
      <c r="I1809">
        <v>135000000</v>
      </c>
      <c r="J1809" s="1">
        <v>45352</v>
      </c>
      <c r="M1809" t="s">
        <v>2863</v>
      </c>
      <c r="P1809" s="1"/>
      <c r="R1809" t="s">
        <v>2865</v>
      </c>
    </row>
    <row r="1810" spans="1:18" x14ac:dyDescent="0.2">
      <c r="A1810">
        <v>1</v>
      </c>
      <c r="B1810" t="s">
        <v>1818</v>
      </c>
      <c r="E1810" t="str">
        <f>H1810 &amp; TEXT(COUNTIF($H$2:H1810, H1810), "0000")</f>
        <v>NEWPOWER0002</v>
      </c>
      <c r="F1810" t="s">
        <v>2891</v>
      </c>
      <c r="G1810" t="s">
        <v>2967</v>
      </c>
      <c r="H1810" t="s">
        <v>2844</v>
      </c>
      <c r="I1810">
        <v>135000000</v>
      </c>
      <c r="J1810" s="1">
        <v>45352</v>
      </c>
      <c r="M1810" t="s">
        <v>2863</v>
      </c>
      <c r="P1810" s="1"/>
      <c r="R1810" t="s">
        <v>2865</v>
      </c>
    </row>
    <row r="1811" spans="1:18" x14ac:dyDescent="0.2">
      <c r="A1811">
        <v>1</v>
      </c>
      <c r="B1811" t="s">
        <v>1819</v>
      </c>
      <c r="E1811" t="str">
        <f>H1811 &amp; TEXT(COUNTIF($H$2:H1811, H1811), "0000")</f>
        <v>NEWPOWER0003</v>
      </c>
      <c r="F1811" t="s">
        <v>2891</v>
      </c>
      <c r="G1811" t="s">
        <v>2968</v>
      </c>
      <c r="H1811" t="s">
        <v>2844</v>
      </c>
      <c r="I1811">
        <v>150000000</v>
      </c>
      <c r="J1811" s="1">
        <v>45470</v>
      </c>
      <c r="M1811" t="s">
        <v>2863</v>
      </c>
      <c r="P1811" s="1"/>
      <c r="R1811" t="s">
        <v>2865</v>
      </c>
    </row>
    <row r="1812" spans="1:18" x14ac:dyDescent="0.2">
      <c r="A1812">
        <v>1</v>
      </c>
      <c r="B1812" t="s">
        <v>1820</v>
      </c>
      <c r="E1812" t="str">
        <f>H1812 &amp; TEXT(COUNTIF($H$2:H1812, H1812), "0000")</f>
        <v>NEWPOWER0004</v>
      </c>
      <c r="F1812" t="s">
        <v>2892</v>
      </c>
      <c r="G1812" t="s">
        <v>2969</v>
      </c>
      <c r="H1812" t="s">
        <v>2844</v>
      </c>
      <c r="I1812">
        <v>130000000</v>
      </c>
      <c r="J1812" s="1">
        <v>45549</v>
      </c>
      <c r="M1812" t="s">
        <v>2863</v>
      </c>
      <c r="P1812" s="1"/>
      <c r="R1812" t="s">
        <v>2865</v>
      </c>
    </row>
    <row r="1813" spans="1:18" x14ac:dyDescent="0.2">
      <c r="A1813">
        <v>1</v>
      </c>
      <c r="B1813" t="s">
        <v>1821</v>
      </c>
      <c r="E1813" t="str">
        <f>H1813 &amp; TEXT(COUNTIF($H$2:H1813, H1813), "0000")</f>
        <v>Harison0001</v>
      </c>
      <c r="F1813" t="s">
        <v>2893</v>
      </c>
      <c r="G1813" t="s">
        <v>2970</v>
      </c>
      <c r="H1813" t="s">
        <v>2845</v>
      </c>
      <c r="I1813">
        <v>40000000</v>
      </c>
      <c r="J1813" s="1">
        <v>43788</v>
      </c>
      <c r="M1813" t="s">
        <v>2863</v>
      </c>
      <c r="P1813" s="1"/>
      <c r="R1813" t="s">
        <v>2865</v>
      </c>
    </row>
    <row r="1814" spans="1:18" x14ac:dyDescent="0.2">
      <c r="A1814">
        <v>1</v>
      </c>
      <c r="B1814" t="s">
        <v>1822</v>
      </c>
      <c r="E1814" t="str">
        <f>H1814 &amp; TEXT(COUNTIF($H$2:H1814, H1814), "0000")</f>
        <v>Harison0002</v>
      </c>
      <c r="F1814" t="s">
        <v>2893</v>
      </c>
      <c r="G1814" t="s">
        <v>2970</v>
      </c>
      <c r="H1814" t="s">
        <v>2845</v>
      </c>
      <c r="I1814">
        <v>40000000</v>
      </c>
      <c r="J1814" s="1">
        <v>43788</v>
      </c>
      <c r="M1814" t="s">
        <v>2863</v>
      </c>
      <c r="P1814" s="1"/>
      <c r="R1814" t="s">
        <v>2865</v>
      </c>
    </row>
    <row r="1815" spans="1:18" x14ac:dyDescent="0.2">
      <c r="A1815">
        <v>1</v>
      </c>
      <c r="B1815" t="s">
        <v>1823</v>
      </c>
      <c r="E1815" t="str">
        <f>H1815 &amp; TEXT(COUNTIF($H$2:H1815, H1815), "0000")</f>
        <v>TEXENCO0001</v>
      </c>
      <c r="F1815" t="s">
        <v>2827</v>
      </c>
      <c r="H1815" t="s">
        <v>2846</v>
      </c>
      <c r="I1815">
        <v>30500000</v>
      </c>
      <c r="J1815" s="1">
        <v>43291</v>
      </c>
      <c r="M1815" t="s">
        <v>2863</v>
      </c>
      <c r="P1815" s="1"/>
      <c r="R1815" t="s">
        <v>2865</v>
      </c>
    </row>
    <row r="1816" spans="1:18" x14ac:dyDescent="0.2">
      <c r="A1816">
        <v>1</v>
      </c>
      <c r="B1816" t="s">
        <v>1824</v>
      </c>
      <c r="E1816" t="str">
        <f>H1816 &amp; TEXT(COUNTIF($H$2:H1816, H1816), "0000")</f>
        <v>KANSAI SPECIAL0050</v>
      </c>
      <c r="F1816" t="s">
        <v>2894</v>
      </c>
      <c r="G1816" t="s">
        <v>2971</v>
      </c>
      <c r="H1816" t="s">
        <v>2831</v>
      </c>
      <c r="I1816">
        <v>33766800</v>
      </c>
      <c r="J1816" s="1">
        <v>43581</v>
      </c>
      <c r="M1816" t="s">
        <v>2863</v>
      </c>
      <c r="P1816" s="1"/>
      <c r="R1816" t="s">
        <v>2865</v>
      </c>
    </row>
    <row r="1817" spans="1:18" x14ac:dyDescent="0.2">
      <c r="A1817">
        <v>1</v>
      </c>
      <c r="B1817" t="s">
        <v>1825</v>
      </c>
      <c r="E1817" t="str">
        <f>H1817 &amp; TEXT(COUNTIF($H$2:H1817, H1817), "0000")</f>
        <v>KANSAI SPECIAL0051</v>
      </c>
      <c r="F1817" t="s">
        <v>2894</v>
      </c>
      <c r="G1817" t="s">
        <v>2971</v>
      </c>
      <c r="H1817" t="s">
        <v>2831</v>
      </c>
      <c r="I1817">
        <v>33766800</v>
      </c>
      <c r="J1817" s="1">
        <v>43581</v>
      </c>
      <c r="M1817" t="s">
        <v>2863</v>
      </c>
      <c r="P1817" s="1"/>
      <c r="R1817" t="s">
        <v>2865</v>
      </c>
    </row>
    <row r="1818" spans="1:18" x14ac:dyDescent="0.2">
      <c r="A1818">
        <v>1</v>
      </c>
      <c r="B1818" t="s">
        <v>1826</v>
      </c>
      <c r="E1818" t="str">
        <f>H1818 &amp; TEXT(COUNTIF($H$2:H1818, H1818), "0000")</f>
        <v>KANSAI SPECIAL0052</v>
      </c>
      <c r="F1818" t="s">
        <v>2894</v>
      </c>
      <c r="G1818" t="s">
        <v>2971</v>
      </c>
      <c r="H1818" t="s">
        <v>2831</v>
      </c>
      <c r="I1818">
        <v>33766800</v>
      </c>
      <c r="J1818" s="1">
        <v>43581</v>
      </c>
      <c r="M1818" t="s">
        <v>2863</v>
      </c>
      <c r="P1818" s="1"/>
      <c r="R1818" t="s">
        <v>2865</v>
      </c>
    </row>
    <row r="1819" spans="1:18" x14ac:dyDescent="0.2">
      <c r="A1819">
        <v>1</v>
      </c>
      <c r="B1819" t="s">
        <v>1827</v>
      </c>
      <c r="E1819" t="str">
        <f>H1819 &amp; TEXT(COUNTIF($H$2:H1819, H1819), "0000")</f>
        <v>KANSAI SPECIAL0053</v>
      </c>
      <c r="F1819" t="s">
        <v>2894</v>
      </c>
      <c r="G1819" t="s">
        <v>2971</v>
      </c>
      <c r="H1819" t="s">
        <v>2831</v>
      </c>
      <c r="I1819">
        <v>33766800</v>
      </c>
      <c r="J1819" s="1">
        <v>43581</v>
      </c>
      <c r="M1819" t="s">
        <v>2863</v>
      </c>
      <c r="P1819" s="1"/>
      <c r="R1819" t="s">
        <v>2865</v>
      </c>
    </row>
    <row r="1820" spans="1:18" x14ac:dyDescent="0.2">
      <c r="A1820">
        <v>1</v>
      </c>
      <c r="B1820" t="s">
        <v>1828</v>
      </c>
      <c r="E1820" t="str">
        <f>H1820 &amp; TEXT(COUNTIF($H$2:H1820, H1820), "0000")</f>
        <v>KANSAI SPECIAL0054</v>
      </c>
      <c r="F1820" t="s">
        <v>2894</v>
      </c>
      <c r="G1820" t="s">
        <v>2971</v>
      </c>
      <c r="H1820" t="s">
        <v>2831</v>
      </c>
      <c r="I1820">
        <v>33766800</v>
      </c>
      <c r="J1820" s="1">
        <v>43581</v>
      </c>
      <c r="M1820" t="s">
        <v>2863</v>
      </c>
      <c r="P1820" s="1"/>
      <c r="R1820" t="s">
        <v>2865</v>
      </c>
    </row>
    <row r="1821" spans="1:18" x14ac:dyDescent="0.2">
      <c r="A1821">
        <v>1</v>
      </c>
      <c r="B1821" t="s">
        <v>1829</v>
      </c>
      <c r="E1821" t="str">
        <f>H1821 &amp; TEXT(COUNTIF($H$2:H1821, H1821), "0000")</f>
        <v>KANSAI SPECIAL0055</v>
      </c>
      <c r="F1821" t="s">
        <v>2894</v>
      </c>
      <c r="G1821" t="s">
        <v>2971</v>
      </c>
      <c r="H1821" t="s">
        <v>2831</v>
      </c>
      <c r="I1821">
        <v>33766800</v>
      </c>
      <c r="J1821" s="1">
        <v>43581</v>
      </c>
      <c r="M1821" t="s">
        <v>2863</v>
      </c>
      <c r="P1821" s="1"/>
      <c r="R1821" t="s">
        <v>2865</v>
      </c>
    </row>
    <row r="1822" spans="1:18" x14ac:dyDescent="0.2">
      <c r="A1822">
        <v>1</v>
      </c>
      <c r="B1822" t="s">
        <v>1830</v>
      </c>
      <c r="E1822" t="str">
        <f>H1822 &amp; TEXT(COUNTIF($H$2:H1822, H1822), "0000")</f>
        <v>KANSAI SPECIAL0056</v>
      </c>
      <c r="F1822" t="s">
        <v>2894</v>
      </c>
      <c r="G1822" t="s">
        <v>2971</v>
      </c>
      <c r="H1822" t="s">
        <v>2831</v>
      </c>
      <c r="I1822">
        <v>33766800</v>
      </c>
      <c r="J1822" s="1">
        <v>43581</v>
      </c>
      <c r="M1822" t="s">
        <v>3032</v>
      </c>
      <c r="N1822" t="s">
        <v>3031</v>
      </c>
      <c r="O1822" t="s">
        <v>3029</v>
      </c>
      <c r="P1822" s="1">
        <v>45889</v>
      </c>
      <c r="R1822" t="s">
        <v>2865</v>
      </c>
    </row>
    <row r="1823" spans="1:18" x14ac:dyDescent="0.2">
      <c r="A1823">
        <v>1</v>
      </c>
      <c r="B1823" t="s">
        <v>1831</v>
      </c>
      <c r="E1823" t="str">
        <f>H1823 &amp; TEXT(COUNTIF($H$2:H1823, H1823), "0000")</f>
        <v>KANSAI SPECIAL0057</v>
      </c>
      <c r="F1823" t="s">
        <v>2894</v>
      </c>
      <c r="G1823" t="s">
        <v>2971</v>
      </c>
      <c r="H1823" t="s">
        <v>2831</v>
      </c>
      <c r="I1823">
        <v>33766800</v>
      </c>
      <c r="J1823" s="1">
        <v>43581</v>
      </c>
      <c r="M1823" t="s">
        <v>2863</v>
      </c>
      <c r="P1823" s="1"/>
      <c r="R1823" t="s">
        <v>2865</v>
      </c>
    </row>
    <row r="1824" spans="1:18" x14ac:dyDescent="0.2">
      <c r="A1824">
        <v>1</v>
      </c>
      <c r="B1824" t="s">
        <v>1832</v>
      </c>
      <c r="E1824" t="str">
        <f>H1824 &amp; TEXT(COUNTIF($H$2:H1824, H1824), "0000")</f>
        <v>KANSAI SPECIAL0058</v>
      </c>
      <c r="F1824" t="s">
        <v>2894</v>
      </c>
      <c r="G1824" t="s">
        <v>2971</v>
      </c>
      <c r="H1824" t="s">
        <v>2831</v>
      </c>
      <c r="I1824">
        <v>33766800</v>
      </c>
      <c r="J1824" s="1">
        <v>43581</v>
      </c>
      <c r="M1824" t="s">
        <v>2863</v>
      </c>
      <c r="P1824" s="1"/>
      <c r="R1824" t="s">
        <v>2865</v>
      </c>
    </row>
    <row r="1825" spans="1:18" x14ac:dyDescent="0.2">
      <c r="A1825">
        <v>1</v>
      </c>
      <c r="B1825" t="s">
        <v>1833</v>
      </c>
      <c r="E1825" t="str">
        <f>H1825 &amp; TEXT(COUNTIF($H$2:H1825, H1825), "0000")</f>
        <v>KANSAI SPECIAL0059</v>
      </c>
      <c r="F1825" t="s">
        <v>2894</v>
      </c>
      <c r="G1825" t="s">
        <v>2971</v>
      </c>
      <c r="H1825" t="s">
        <v>2831</v>
      </c>
      <c r="I1825">
        <v>33766800</v>
      </c>
      <c r="J1825" s="1">
        <v>43581</v>
      </c>
      <c r="M1825" t="s">
        <v>2863</v>
      </c>
      <c r="P1825" s="1"/>
      <c r="R1825" t="s">
        <v>2865</v>
      </c>
    </row>
    <row r="1826" spans="1:18" x14ac:dyDescent="0.2">
      <c r="A1826">
        <v>1</v>
      </c>
      <c r="B1826" t="s">
        <v>1834</v>
      </c>
      <c r="E1826" t="str">
        <f>H1826 &amp; TEXT(COUNTIF($H$2:H1826, H1826), "0000")</f>
        <v>KANSAI SPECIAL0060</v>
      </c>
      <c r="F1826" t="s">
        <v>2894</v>
      </c>
      <c r="G1826" t="s">
        <v>2971</v>
      </c>
      <c r="H1826" t="s">
        <v>2831</v>
      </c>
      <c r="I1826">
        <v>33766800</v>
      </c>
      <c r="J1826" s="1">
        <v>43581</v>
      </c>
      <c r="M1826" t="s">
        <v>2863</v>
      </c>
      <c r="P1826" s="1"/>
      <c r="R1826" t="s">
        <v>2865</v>
      </c>
    </row>
    <row r="1827" spans="1:18" x14ac:dyDescent="0.2">
      <c r="A1827">
        <v>1</v>
      </c>
      <c r="B1827" t="s">
        <v>1835</v>
      </c>
      <c r="E1827" t="str">
        <f>H1827 &amp; TEXT(COUNTIF($H$2:H1827, H1827), "0000")</f>
        <v>KANSAI SPECIAL0061</v>
      </c>
      <c r="F1827" t="s">
        <v>2894</v>
      </c>
      <c r="G1827" t="s">
        <v>2971</v>
      </c>
      <c r="H1827" t="s">
        <v>2831</v>
      </c>
      <c r="I1827">
        <v>33766800</v>
      </c>
      <c r="J1827" s="1">
        <v>43581</v>
      </c>
      <c r="M1827" t="s">
        <v>2863</v>
      </c>
      <c r="P1827" s="1"/>
      <c r="R1827" t="s">
        <v>2865</v>
      </c>
    </row>
    <row r="1828" spans="1:18" x14ac:dyDescent="0.2">
      <c r="A1828">
        <v>1</v>
      </c>
      <c r="B1828" t="s">
        <v>1836</v>
      </c>
      <c r="E1828" t="str">
        <f>H1828 &amp; TEXT(COUNTIF($H$2:H1828, H1828), "0000")</f>
        <v>KANSAI SPECIAL0062</v>
      </c>
      <c r="F1828" t="s">
        <v>2894</v>
      </c>
      <c r="G1828" t="s">
        <v>2971</v>
      </c>
      <c r="H1828" t="s">
        <v>2831</v>
      </c>
      <c r="I1828">
        <v>33766800</v>
      </c>
      <c r="J1828" s="1">
        <v>43581</v>
      </c>
      <c r="M1828" t="s">
        <v>2863</v>
      </c>
      <c r="P1828" s="1"/>
      <c r="R1828" t="s">
        <v>2865</v>
      </c>
    </row>
    <row r="1829" spans="1:18" x14ac:dyDescent="0.2">
      <c r="A1829">
        <v>1</v>
      </c>
      <c r="B1829" t="s">
        <v>1837</v>
      </c>
      <c r="E1829" t="str">
        <f>H1829 &amp; TEXT(COUNTIF($H$2:H1829, H1829), "0000")</f>
        <v>KANSAI SPECIAL0063</v>
      </c>
      <c r="F1829" t="s">
        <v>2894</v>
      </c>
      <c r="G1829" t="s">
        <v>2971</v>
      </c>
      <c r="H1829" t="s">
        <v>2831</v>
      </c>
      <c r="I1829">
        <v>33766800</v>
      </c>
      <c r="J1829" s="1">
        <v>43581</v>
      </c>
      <c r="M1829" t="s">
        <v>2863</v>
      </c>
      <c r="P1829" s="1"/>
      <c r="R1829" t="s">
        <v>2865</v>
      </c>
    </row>
    <row r="1830" spans="1:18" x14ac:dyDescent="0.2">
      <c r="A1830">
        <v>1</v>
      </c>
      <c r="B1830" t="s">
        <v>1838</v>
      </c>
      <c r="E1830" t="str">
        <f>H1830 &amp; TEXT(COUNTIF($H$2:H1830, H1830), "0000")</f>
        <v>KANSAI SPECIAL0064</v>
      </c>
      <c r="F1830" t="s">
        <v>2894</v>
      </c>
      <c r="G1830" t="s">
        <v>2971</v>
      </c>
      <c r="H1830" t="s">
        <v>2831</v>
      </c>
      <c r="I1830">
        <v>33766800</v>
      </c>
      <c r="J1830" s="1">
        <v>43581</v>
      </c>
      <c r="M1830" t="s">
        <v>2863</v>
      </c>
      <c r="P1830" s="1"/>
      <c r="R1830" t="s">
        <v>2865</v>
      </c>
    </row>
    <row r="1831" spans="1:18" x14ac:dyDescent="0.2">
      <c r="A1831">
        <v>1</v>
      </c>
      <c r="B1831" t="s">
        <v>1839</v>
      </c>
      <c r="E1831" t="str">
        <f>H1831 &amp; TEXT(COUNTIF($H$2:H1831, H1831), "0000")</f>
        <v>KANSAI SPECIAL0065</v>
      </c>
      <c r="F1831" t="s">
        <v>2894</v>
      </c>
      <c r="G1831" t="s">
        <v>2971</v>
      </c>
      <c r="H1831" t="s">
        <v>2831</v>
      </c>
      <c r="I1831">
        <v>33766800</v>
      </c>
      <c r="J1831" s="1">
        <v>43581</v>
      </c>
      <c r="M1831" t="s">
        <v>2863</v>
      </c>
      <c r="P1831" s="1"/>
      <c r="R1831" t="s">
        <v>2865</v>
      </c>
    </row>
    <row r="1832" spans="1:18" x14ac:dyDescent="0.2">
      <c r="A1832">
        <v>1</v>
      </c>
      <c r="B1832" t="s">
        <v>1840</v>
      </c>
      <c r="E1832" t="str">
        <f>H1832 &amp; TEXT(COUNTIF($H$2:H1832, H1832), "0000")</f>
        <v>KANSAI SPECIAL0066</v>
      </c>
      <c r="F1832" t="s">
        <v>2894</v>
      </c>
      <c r="G1832" t="s">
        <v>2971</v>
      </c>
      <c r="H1832" t="s">
        <v>2831</v>
      </c>
      <c r="I1832">
        <v>33766800</v>
      </c>
      <c r="J1832" s="1">
        <v>43581</v>
      </c>
      <c r="M1832" t="s">
        <v>2863</v>
      </c>
      <c r="P1832" s="1"/>
      <c r="R1832" t="s">
        <v>2865</v>
      </c>
    </row>
    <row r="1833" spans="1:18" x14ac:dyDescent="0.2">
      <c r="A1833">
        <v>1</v>
      </c>
      <c r="B1833" t="s">
        <v>1841</v>
      </c>
      <c r="E1833" t="str">
        <f>H1833 &amp; TEXT(COUNTIF($H$2:H1833, H1833), "0000")</f>
        <v>KANSAI SPECIAL0067</v>
      </c>
      <c r="F1833" t="s">
        <v>2894</v>
      </c>
      <c r="G1833" t="s">
        <v>2971</v>
      </c>
      <c r="H1833" t="s">
        <v>2831</v>
      </c>
      <c r="I1833">
        <v>33766800</v>
      </c>
      <c r="J1833" s="1">
        <v>43581</v>
      </c>
      <c r="M1833" t="s">
        <v>2863</v>
      </c>
      <c r="P1833" s="1"/>
      <c r="R1833" t="s">
        <v>2865</v>
      </c>
    </row>
    <row r="1834" spans="1:18" x14ac:dyDescent="0.2">
      <c r="A1834">
        <v>1</v>
      </c>
      <c r="B1834" t="s">
        <v>1842</v>
      </c>
      <c r="E1834" t="str">
        <f>H1834 &amp; TEXT(COUNTIF($H$2:H1834, H1834), "0000")</f>
        <v>KANSAI SPECIAL0068</v>
      </c>
      <c r="F1834" t="s">
        <v>2894</v>
      </c>
      <c r="G1834" t="s">
        <v>2971</v>
      </c>
      <c r="H1834" t="s">
        <v>2831</v>
      </c>
      <c r="I1834">
        <v>33766800</v>
      </c>
      <c r="J1834" s="1">
        <v>43581</v>
      </c>
      <c r="M1834" t="s">
        <v>2863</v>
      </c>
      <c r="P1834" s="1"/>
      <c r="R1834" t="s">
        <v>2865</v>
      </c>
    </row>
    <row r="1835" spans="1:18" x14ac:dyDescent="0.2">
      <c r="A1835">
        <v>1</v>
      </c>
      <c r="B1835" t="s">
        <v>1843</v>
      </c>
      <c r="E1835" t="str">
        <f>H1835 &amp; TEXT(COUNTIF($H$2:H1835, H1835), "0000")</f>
        <v>KANSAI SPECIAL0069</v>
      </c>
      <c r="F1835" t="s">
        <v>2894</v>
      </c>
      <c r="G1835" t="s">
        <v>2971</v>
      </c>
      <c r="H1835" t="s">
        <v>2831</v>
      </c>
      <c r="I1835">
        <v>33766800</v>
      </c>
      <c r="J1835" s="1">
        <v>43581</v>
      </c>
      <c r="M1835" t="s">
        <v>2863</v>
      </c>
      <c r="P1835" s="1"/>
      <c r="R1835" t="s">
        <v>2865</v>
      </c>
    </row>
    <row r="1836" spans="1:18" x14ac:dyDescent="0.2">
      <c r="A1836">
        <v>1</v>
      </c>
      <c r="B1836" t="s">
        <v>1844</v>
      </c>
      <c r="E1836" t="str">
        <f>H1836 &amp; TEXT(COUNTIF($H$2:H1836, H1836), "0000")</f>
        <v>KANSAI SPECIAL0070</v>
      </c>
      <c r="F1836" t="s">
        <v>2894</v>
      </c>
      <c r="G1836" t="s">
        <v>2971</v>
      </c>
      <c r="H1836" t="s">
        <v>2831</v>
      </c>
      <c r="I1836">
        <v>33766800</v>
      </c>
      <c r="J1836" s="1">
        <v>43581</v>
      </c>
      <c r="M1836" t="s">
        <v>2863</v>
      </c>
      <c r="P1836" s="1"/>
      <c r="R1836" t="s">
        <v>2865</v>
      </c>
    </row>
    <row r="1837" spans="1:18" x14ac:dyDescent="0.2">
      <c r="A1837">
        <v>1</v>
      </c>
      <c r="B1837" t="s">
        <v>1845</v>
      </c>
      <c r="E1837" t="str">
        <f>H1837 &amp; TEXT(COUNTIF($H$2:H1837, H1837), "0000")</f>
        <v>KANSAI SPECIAL0071</v>
      </c>
      <c r="F1837" t="s">
        <v>2894</v>
      </c>
      <c r="G1837" t="s">
        <v>2971</v>
      </c>
      <c r="H1837" t="s">
        <v>2831</v>
      </c>
      <c r="I1837">
        <v>33766800</v>
      </c>
      <c r="J1837" s="1">
        <v>43581</v>
      </c>
      <c r="M1837" t="s">
        <v>2863</v>
      </c>
      <c r="P1837" s="1"/>
      <c r="R1837" t="s">
        <v>2865</v>
      </c>
    </row>
    <row r="1838" spans="1:18" x14ac:dyDescent="0.2">
      <c r="A1838">
        <v>1</v>
      </c>
      <c r="B1838" t="s">
        <v>1846</v>
      </c>
      <c r="E1838" t="str">
        <f>H1838 &amp; TEXT(COUNTIF($H$2:H1838, H1838), "0000")</f>
        <v>KANSAI SPECIAL0072</v>
      </c>
      <c r="F1838" t="s">
        <v>2894</v>
      </c>
      <c r="G1838" t="s">
        <v>2971</v>
      </c>
      <c r="H1838" t="s">
        <v>2831</v>
      </c>
      <c r="I1838">
        <v>33766800</v>
      </c>
      <c r="J1838" s="1">
        <v>43581</v>
      </c>
      <c r="M1838" t="s">
        <v>2863</v>
      </c>
      <c r="P1838" s="1"/>
      <c r="R1838" t="s">
        <v>2865</v>
      </c>
    </row>
    <row r="1839" spans="1:18" x14ac:dyDescent="0.2">
      <c r="A1839">
        <v>1</v>
      </c>
      <c r="B1839" t="s">
        <v>1847</v>
      </c>
      <c r="E1839" t="str">
        <f>H1839 &amp; TEXT(COUNTIF($H$2:H1839, H1839), "0000")</f>
        <v>KANSAI SPECIAL0073</v>
      </c>
      <c r="F1839" t="s">
        <v>2894</v>
      </c>
      <c r="G1839" t="s">
        <v>2971</v>
      </c>
      <c r="H1839" t="s">
        <v>2831</v>
      </c>
      <c r="I1839">
        <v>34422800</v>
      </c>
      <c r="J1839" s="1">
        <v>43980</v>
      </c>
      <c r="M1839" t="s">
        <v>2863</v>
      </c>
      <c r="P1839" s="1"/>
      <c r="R1839" t="s">
        <v>2865</v>
      </c>
    </row>
    <row r="1840" spans="1:18" x14ac:dyDescent="0.2">
      <c r="A1840">
        <v>1</v>
      </c>
      <c r="B1840" t="s">
        <v>1848</v>
      </c>
      <c r="E1840" t="str">
        <f>H1840 &amp; TEXT(COUNTIF($H$2:H1840, H1840), "0000")</f>
        <v>KANSAI SPECIAL0074</v>
      </c>
      <c r="F1840" t="s">
        <v>2894</v>
      </c>
      <c r="G1840" t="s">
        <v>2971</v>
      </c>
      <c r="H1840" t="s">
        <v>2831</v>
      </c>
      <c r="I1840">
        <v>34422800</v>
      </c>
      <c r="J1840" s="1">
        <v>43980</v>
      </c>
      <c r="M1840" t="s">
        <v>2863</v>
      </c>
      <c r="P1840" s="1"/>
      <c r="R1840" t="s">
        <v>2865</v>
      </c>
    </row>
    <row r="1841" spans="1:18" x14ac:dyDescent="0.2">
      <c r="A1841">
        <v>1</v>
      </c>
      <c r="B1841" t="s">
        <v>1849</v>
      </c>
      <c r="E1841" t="str">
        <f>H1841 &amp; TEXT(COUNTIF($H$2:H1841, H1841), "0000")</f>
        <v>KANSAI SPECIAL0075</v>
      </c>
      <c r="F1841" t="s">
        <v>2894</v>
      </c>
      <c r="G1841" t="s">
        <v>2971</v>
      </c>
      <c r="H1841" t="s">
        <v>2831</v>
      </c>
      <c r="I1841">
        <v>34422800</v>
      </c>
      <c r="J1841" s="1">
        <v>43980</v>
      </c>
      <c r="M1841" t="s">
        <v>2863</v>
      </c>
      <c r="P1841" s="1"/>
      <c r="R1841" t="s">
        <v>2865</v>
      </c>
    </row>
    <row r="1842" spans="1:18" x14ac:dyDescent="0.2">
      <c r="A1842">
        <v>1</v>
      </c>
      <c r="B1842" t="s">
        <v>1850</v>
      </c>
      <c r="E1842" t="str">
        <f>H1842 &amp; TEXT(COUNTIF($H$2:H1842, H1842), "0000")</f>
        <v>KANSAI SPECIAL0076</v>
      </c>
      <c r="F1842" t="s">
        <v>2894</v>
      </c>
      <c r="G1842" t="s">
        <v>2971</v>
      </c>
      <c r="H1842" t="s">
        <v>2831</v>
      </c>
      <c r="I1842">
        <v>34422800</v>
      </c>
      <c r="J1842" s="1">
        <v>43980</v>
      </c>
      <c r="M1842" t="s">
        <v>2863</v>
      </c>
      <c r="P1842" s="1"/>
      <c r="R1842" t="s">
        <v>2865</v>
      </c>
    </row>
    <row r="1843" spans="1:18" x14ac:dyDescent="0.2">
      <c r="A1843">
        <v>1</v>
      </c>
      <c r="B1843" t="s">
        <v>1851</v>
      </c>
      <c r="E1843" t="str">
        <f>H1843 &amp; TEXT(COUNTIF($H$2:H1843, H1843), "0000")</f>
        <v>KANSAI SPECIAL0077</v>
      </c>
      <c r="F1843" t="s">
        <v>2894</v>
      </c>
      <c r="G1843" t="s">
        <v>2971</v>
      </c>
      <c r="H1843" t="s">
        <v>2831</v>
      </c>
      <c r="I1843">
        <v>34422800</v>
      </c>
      <c r="J1843" s="1">
        <v>43980</v>
      </c>
      <c r="M1843" t="s">
        <v>2863</v>
      </c>
      <c r="P1843" s="1"/>
      <c r="R1843" t="s">
        <v>2865</v>
      </c>
    </row>
    <row r="1844" spans="1:18" x14ac:dyDescent="0.2">
      <c r="A1844">
        <v>1</v>
      </c>
      <c r="B1844" t="s">
        <v>1852</v>
      </c>
      <c r="E1844" t="str">
        <f>H1844 &amp; TEXT(COUNTIF($H$2:H1844, H1844), "0000")</f>
        <v>KANSAI SPECIAL0078</v>
      </c>
      <c r="F1844" t="s">
        <v>2894</v>
      </c>
      <c r="G1844" t="s">
        <v>2971</v>
      </c>
      <c r="H1844" t="s">
        <v>2831</v>
      </c>
      <c r="I1844">
        <v>34422800</v>
      </c>
      <c r="J1844" s="1">
        <v>43980</v>
      </c>
      <c r="M1844" t="s">
        <v>2863</v>
      </c>
      <c r="P1844" s="1"/>
      <c r="R1844" t="s">
        <v>2865</v>
      </c>
    </row>
    <row r="1845" spans="1:18" x14ac:dyDescent="0.2">
      <c r="A1845">
        <v>1</v>
      </c>
      <c r="B1845" t="s">
        <v>1853</v>
      </c>
      <c r="E1845" t="str">
        <f>H1845 &amp; TEXT(COUNTIF($H$2:H1845, H1845), "0000")</f>
        <v>KANSAI SPECIAL0079</v>
      </c>
      <c r="F1845" t="s">
        <v>2894</v>
      </c>
      <c r="G1845" t="s">
        <v>2971</v>
      </c>
      <c r="H1845" t="s">
        <v>2831</v>
      </c>
      <c r="I1845">
        <v>34422800</v>
      </c>
      <c r="J1845" s="1">
        <v>43980</v>
      </c>
      <c r="M1845" t="s">
        <v>2863</v>
      </c>
      <c r="P1845" s="1"/>
      <c r="R1845" t="s">
        <v>2865</v>
      </c>
    </row>
    <row r="1846" spans="1:18" x14ac:dyDescent="0.2">
      <c r="A1846">
        <v>1</v>
      </c>
      <c r="B1846" t="s">
        <v>1854</v>
      </c>
      <c r="E1846" t="str">
        <f>H1846 &amp; TEXT(COUNTIF($H$2:H1846, H1846), "0000")</f>
        <v>KANSAI SPECIAL0080</v>
      </c>
      <c r="F1846" t="s">
        <v>2894</v>
      </c>
      <c r="G1846" t="s">
        <v>2971</v>
      </c>
      <c r="H1846" t="s">
        <v>2831</v>
      </c>
      <c r="I1846">
        <v>34422800</v>
      </c>
      <c r="J1846" s="1">
        <v>43980</v>
      </c>
      <c r="M1846" t="s">
        <v>2863</v>
      </c>
      <c r="P1846" s="1"/>
      <c r="R1846" t="s">
        <v>2865</v>
      </c>
    </row>
    <row r="1847" spans="1:18" x14ac:dyDescent="0.2">
      <c r="A1847">
        <v>1</v>
      </c>
      <c r="B1847" t="s">
        <v>1855</v>
      </c>
      <c r="E1847" t="str">
        <f>H1847 &amp; TEXT(COUNTIF($H$2:H1847, H1847), "0000")</f>
        <v>KANSAI SPECIAL0081</v>
      </c>
      <c r="F1847" t="s">
        <v>2894</v>
      </c>
      <c r="G1847" t="s">
        <v>2971</v>
      </c>
      <c r="H1847" t="s">
        <v>2831</v>
      </c>
      <c r="I1847">
        <v>34422800</v>
      </c>
      <c r="J1847" s="1">
        <v>43980</v>
      </c>
      <c r="M1847" t="s">
        <v>3032</v>
      </c>
      <c r="N1847" t="s">
        <v>3031</v>
      </c>
      <c r="O1847" t="s">
        <v>3029</v>
      </c>
      <c r="P1847" s="1">
        <v>45889</v>
      </c>
      <c r="R1847" t="s">
        <v>2865</v>
      </c>
    </row>
    <row r="1848" spans="1:18" x14ac:dyDescent="0.2">
      <c r="A1848">
        <v>1</v>
      </c>
      <c r="B1848" t="s">
        <v>1856</v>
      </c>
      <c r="E1848" t="str">
        <f>H1848 &amp; TEXT(COUNTIF($H$2:H1848, H1848), "0000")</f>
        <v>KANSAI SPECIAL0082</v>
      </c>
      <c r="F1848" t="s">
        <v>2894</v>
      </c>
      <c r="G1848" t="s">
        <v>2971</v>
      </c>
      <c r="H1848" t="s">
        <v>2831</v>
      </c>
      <c r="I1848">
        <v>34422800</v>
      </c>
      <c r="J1848" s="1">
        <v>43980</v>
      </c>
      <c r="M1848" t="s">
        <v>2863</v>
      </c>
      <c r="P1848" s="1"/>
      <c r="R1848" t="s">
        <v>2865</v>
      </c>
    </row>
    <row r="1849" spans="1:18" x14ac:dyDescent="0.2">
      <c r="A1849">
        <v>1</v>
      </c>
      <c r="B1849" t="s">
        <v>1857</v>
      </c>
      <c r="E1849" t="str">
        <f>H1849 &amp; TEXT(COUNTIF($H$2:H1849, H1849), "0000")</f>
        <v>KANSAI SPECIAL0083</v>
      </c>
      <c r="F1849" t="s">
        <v>2894</v>
      </c>
      <c r="G1849" t="s">
        <v>2971</v>
      </c>
      <c r="H1849" t="s">
        <v>2831</v>
      </c>
      <c r="I1849">
        <v>34422800</v>
      </c>
      <c r="J1849" s="1">
        <v>43980</v>
      </c>
      <c r="M1849" t="s">
        <v>2863</v>
      </c>
      <c r="P1849" s="1"/>
      <c r="R1849" t="s">
        <v>2865</v>
      </c>
    </row>
    <row r="1850" spans="1:18" x14ac:dyDescent="0.2">
      <c r="A1850">
        <v>1</v>
      </c>
      <c r="B1850" t="s">
        <v>1858</v>
      </c>
      <c r="E1850" t="str">
        <f>H1850 &amp; TEXT(COUNTIF($H$2:H1850, H1850), "0000")</f>
        <v>KANSAI SPECIAL0084</v>
      </c>
      <c r="F1850" t="s">
        <v>2894</v>
      </c>
      <c r="G1850" t="s">
        <v>2971</v>
      </c>
      <c r="H1850" t="s">
        <v>2831</v>
      </c>
      <c r="I1850">
        <v>34422800</v>
      </c>
      <c r="J1850" s="1">
        <v>43980</v>
      </c>
      <c r="M1850" t="s">
        <v>2863</v>
      </c>
      <c r="P1850" s="1"/>
      <c r="R1850" t="s">
        <v>2865</v>
      </c>
    </row>
    <row r="1851" spans="1:18" x14ac:dyDescent="0.2">
      <c r="A1851">
        <v>1</v>
      </c>
      <c r="B1851" t="s">
        <v>1859</v>
      </c>
      <c r="E1851" t="str">
        <f>H1851 &amp; TEXT(COUNTIF($H$2:H1851, H1851), "0000")</f>
        <v>KANSAI SPECIAL0085</v>
      </c>
      <c r="F1851" t="s">
        <v>2894</v>
      </c>
      <c r="G1851" t="s">
        <v>2971</v>
      </c>
      <c r="H1851" t="s">
        <v>2831</v>
      </c>
      <c r="I1851">
        <v>34422800</v>
      </c>
      <c r="J1851" s="1">
        <v>43980</v>
      </c>
      <c r="M1851" t="s">
        <v>2863</v>
      </c>
      <c r="P1851" s="1"/>
      <c r="R1851" t="s">
        <v>2865</v>
      </c>
    </row>
    <row r="1852" spans="1:18" x14ac:dyDescent="0.2">
      <c r="A1852">
        <v>1</v>
      </c>
      <c r="B1852" t="s">
        <v>1860</v>
      </c>
      <c r="E1852" t="str">
        <f>H1852 &amp; TEXT(COUNTIF($H$2:H1852, H1852), "0000")</f>
        <v>KANSAI SPECIAL0086</v>
      </c>
      <c r="F1852" t="s">
        <v>2894</v>
      </c>
      <c r="G1852" t="s">
        <v>2971</v>
      </c>
      <c r="H1852" t="s">
        <v>2831</v>
      </c>
      <c r="I1852">
        <v>34422800</v>
      </c>
      <c r="J1852" s="1">
        <v>43980</v>
      </c>
      <c r="M1852" t="s">
        <v>2863</v>
      </c>
      <c r="P1852" s="1"/>
      <c r="R1852" t="s">
        <v>2865</v>
      </c>
    </row>
    <row r="1853" spans="1:18" x14ac:dyDescent="0.2">
      <c r="A1853">
        <v>1</v>
      </c>
      <c r="B1853" t="s">
        <v>1861</v>
      </c>
      <c r="E1853" t="str">
        <f>H1853 &amp; TEXT(COUNTIF($H$2:H1853, H1853), "0000")</f>
        <v>KANSAI SPECIAL0087</v>
      </c>
      <c r="F1853" t="s">
        <v>2894</v>
      </c>
      <c r="G1853" t="s">
        <v>2971</v>
      </c>
      <c r="H1853" t="s">
        <v>2831</v>
      </c>
      <c r="I1853">
        <v>34422800</v>
      </c>
      <c r="J1853" s="1">
        <v>43980</v>
      </c>
      <c r="M1853" t="s">
        <v>2863</v>
      </c>
      <c r="P1853" s="1"/>
      <c r="R1853" t="s">
        <v>2865</v>
      </c>
    </row>
    <row r="1854" spans="1:18" x14ac:dyDescent="0.2">
      <c r="A1854">
        <v>1</v>
      </c>
      <c r="B1854" t="s">
        <v>1862</v>
      </c>
      <c r="E1854" t="str">
        <f>H1854 &amp; TEXT(COUNTIF($H$2:H1854, H1854), "0000")</f>
        <v>KANSAI SPECIAL0088</v>
      </c>
      <c r="F1854" t="s">
        <v>2894</v>
      </c>
      <c r="G1854" t="s">
        <v>2971</v>
      </c>
      <c r="H1854" t="s">
        <v>2831</v>
      </c>
      <c r="I1854">
        <v>34422800</v>
      </c>
      <c r="J1854" s="1">
        <v>43980</v>
      </c>
      <c r="M1854" t="s">
        <v>2863</v>
      </c>
      <c r="P1854" s="1"/>
      <c r="R1854" t="s">
        <v>2865</v>
      </c>
    </row>
    <row r="1855" spans="1:18" x14ac:dyDescent="0.2">
      <c r="A1855">
        <v>1</v>
      </c>
      <c r="B1855" t="s">
        <v>1863</v>
      </c>
      <c r="E1855" t="str">
        <f>H1855 &amp; TEXT(COUNTIF($H$2:H1855, H1855), "0000")</f>
        <v>KANSAI SPECIAL0089</v>
      </c>
      <c r="F1855" t="s">
        <v>2894</v>
      </c>
      <c r="G1855" t="s">
        <v>2971</v>
      </c>
      <c r="H1855" t="s">
        <v>2831</v>
      </c>
      <c r="I1855">
        <v>34422800</v>
      </c>
      <c r="J1855" s="1">
        <v>43980</v>
      </c>
      <c r="M1855" t="s">
        <v>2863</v>
      </c>
      <c r="P1855" s="1"/>
      <c r="R1855" t="s">
        <v>2865</v>
      </c>
    </row>
    <row r="1856" spans="1:18" x14ac:dyDescent="0.2">
      <c r="A1856">
        <v>1</v>
      </c>
      <c r="B1856" t="s">
        <v>1864</v>
      </c>
      <c r="E1856" t="str">
        <f>H1856 &amp; TEXT(COUNTIF($H$2:H1856, H1856), "0000")</f>
        <v>KANSAI SPECIAL0090</v>
      </c>
      <c r="F1856" t="s">
        <v>2894</v>
      </c>
      <c r="G1856" t="s">
        <v>2971</v>
      </c>
      <c r="H1856" t="s">
        <v>2831</v>
      </c>
      <c r="I1856">
        <v>34422800</v>
      </c>
      <c r="J1856" s="1">
        <v>43980</v>
      </c>
      <c r="M1856" t="s">
        <v>2863</v>
      </c>
      <c r="P1856" s="1"/>
      <c r="R1856" t="s">
        <v>2865</v>
      </c>
    </row>
    <row r="1857" spans="1:18" x14ac:dyDescent="0.2">
      <c r="A1857">
        <v>1</v>
      </c>
      <c r="B1857" t="s">
        <v>1865</v>
      </c>
      <c r="E1857" t="str">
        <f>H1857 &amp; TEXT(COUNTIF($H$2:H1857, H1857), "0000")</f>
        <v>KANSAI SPECIAL0091</v>
      </c>
      <c r="F1857" t="s">
        <v>2894</v>
      </c>
      <c r="G1857" t="s">
        <v>2971</v>
      </c>
      <c r="H1857" t="s">
        <v>2831</v>
      </c>
      <c r="I1857">
        <v>34422800</v>
      </c>
      <c r="J1857" s="1">
        <v>43980</v>
      </c>
      <c r="M1857" t="s">
        <v>2863</v>
      </c>
      <c r="P1857" s="1"/>
      <c r="R1857" t="s">
        <v>2865</v>
      </c>
    </row>
    <row r="1858" spans="1:18" x14ac:dyDescent="0.2">
      <c r="A1858">
        <v>1</v>
      </c>
      <c r="B1858" t="s">
        <v>1866</v>
      </c>
      <c r="E1858" t="str">
        <f>H1858 &amp; TEXT(COUNTIF($H$2:H1858, H1858), "0000")</f>
        <v>KANSAI SPECIAL0092</v>
      </c>
      <c r="F1858" t="s">
        <v>2894</v>
      </c>
      <c r="G1858" t="s">
        <v>2972</v>
      </c>
      <c r="H1858" t="s">
        <v>2831</v>
      </c>
      <c r="I1858">
        <v>34422800</v>
      </c>
      <c r="J1858" s="1">
        <v>44550</v>
      </c>
      <c r="M1858" t="s">
        <v>2863</v>
      </c>
      <c r="P1858" s="1"/>
      <c r="R1858" t="s">
        <v>2865</v>
      </c>
    </row>
    <row r="1859" spans="1:18" x14ac:dyDescent="0.2">
      <c r="A1859">
        <v>1</v>
      </c>
      <c r="B1859" t="s">
        <v>1867</v>
      </c>
      <c r="E1859" t="str">
        <f>H1859 &amp; TEXT(COUNTIF($H$2:H1859, H1859), "0000")</f>
        <v>KANSAI SPECIAL0093</v>
      </c>
      <c r="F1859" t="s">
        <v>2894</v>
      </c>
      <c r="G1859" t="s">
        <v>2972</v>
      </c>
      <c r="H1859" t="s">
        <v>2831</v>
      </c>
      <c r="I1859">
        <v>34422800</v>
      </c>
      <c r="J1859" s="1">
        <v>44550</v>
      </c>
      <c r="M1859" t="s">
        <v>2863</v>
      </c>
      <c r="P1859" s="1"/>
      <c r="R1859" t="s">
        <v>2865</v>
      </c>
    </row>
    <row r="1860" spans="1:18" x14ac:dyDescent="0.2">
      <c r="A1860">
        <v>1</v>
      </c>
      <c r="B1860" t="s">
        <v>1868</v>
      </c>
      <c r="E1860" t="str">
        <f>H1860 &amp; TEXT(COUNTIF($H$2:H1860, H1860), "0000")</f>
        <v>KANSAI SPECIAL0094</v>
      </c>
      <c r="F1860" t="s">
        <v>2894</v>
      </c>
      <c r="G1860" t="s">
        <v>2972</v>
      </c>
      <c r="H1860" t="s">
        <v>2831</v>
      </c>
      <c r="I1860">
        <v>34422800</v>
      </c>
      <c r="J1860" s="1">
        <v>44550</v>
      </c>
      <c r="M1860" t="s">
        <v>2863</v>
      </c>
      <c r="P1860" s="1"/>
      <c r="R1860" t="s">
        <v>2865</v>
      </c>
    </row>
    <row r="1861" spans="1:18" x14ac:dyDescent="0.2">
      <c r="A1861">
        <v>1</v>
      </c>
      <c r="B1861" t="s">
        <v>1869</v>
      </c>
      <c r="E1861" t="str">
        <f>H1861 &amp; TEXT(COUNTIF($H$2:H1861, H1861), "0000")</f>
        <v>KANSAI SPECIAL0095</v>
      </c>
      <c r="F1861" t="s">
        <v>2894</v>
      </c>
      <c r="G1861" t="s">
        <v>2972</v>
      </c>
      <c r="H1861" t="s">
        <v>2831</v>
      </c>
      <c r="I1861">
        <v>34422800</v>
      </c>
      <c r="J1861" s="1">
        <v>44550</v>
      </c>
      <c r="M1861" t="s">
        <v>2863</v>
      </c>
      <c r="P1861" s="1"/>
      <c r="R1861" t="s">
        <v>2865</v>
      </c>
    </row>
    <row r="1862" spans="1:18" x14ac:dyDescent="0.2">
      <c r="A1862">
        <v>1</v>
      </c>
      <c r="B1862" t="s">
        <v>1870</v>
      </c>
      <c r="E1862" t="str">
        <f>H1862 &amp; TEXT(COUNTIF($H$2:H1862, H1862), "0000")</f>
        <v>KANSAI SPECIAL0096</v>
      </c>
      <c r="F1862" t="s">
        <v>2894</v>
      </c>
      <c r="G1862" t="s">
        <v>2972</v>
      </c>
      <c r="H1862" t="s">
        <v>2831</v>
      </c>
      <c r="I1862">
        <v>34422800</v>
      </c>
      <c r="J1862" s="1">
        <v>44550</v>
      </c>
      <c r="M1862" t="s">
        <v>2863</v>
      </c>
      <c r="P1862" s="1"/>
      <c r="R1862" t="s">
        <v>2865</v>
      </c>
    </row>
    <row r="1863" spans="1:18" x14ac:dyDescent="0.2">
      <c r="A1863">
        <v>1</v>
      </c>
      <c r="B1863" t="s">
        <v>1871</v>
      </c>
      <c r="E1863" t="str">
        <f>H1863 &amp; TEXT(COUNTIF($H$2:H1863, H1863), "0000")</f>
        <v>KANSAI SPECIAL0097</v>
      </c>
      <c r="F1863" t="s">
        <v>2894</v>
      </c>
      <c r="G1863" t="s">
        <v>2972</v>
      </c>
      <c r="H1863" t="s">
        <v>2831</v>
      </c>
      <c r="I1863">
        <v>34422800</v>
      </c>
      <c r="J1863" s="1">
        <v>44550</v>
      </c>
      <c r="M1863" t="s">
        <v>2863</v>
      </c>
      <c r="P1863" s="1"/>
      <c r="R1863" t="s">
        <v>2865</v>
      </c>
    </row>
    <row r="1864" spans="1:18" x14ac:dyDescent="0.2">
      <c r="A1864">
        <v>1</v>
      </c>
      <c r="B1864" t="s">
        <v>1872</v>
      </c>
      <c r="E1864" t="str">
        <f>H1864 &amp; TEXT(COUNTIF($H$2:H1864, H1864), "0000")</f>
        <v>KANSAI SPECIAL0098</v>
      </c>
      <c r="F1864" t="s">
        <v>2894</v>
      </c>
      <c r="G1864" t="s">
        <v>2972</v>
      </c>
      <c r="H1864" t="s">
        <v>2831</v>
      </c>
      <c r="I1864">
        <v>34422800</v>
      </c>
      <c r="J1864" s="1">
        <v>44550</v>
      </c>
      <c r="M1864" t="s">
        <v>2863</v>
      </c>
      <c r="P1864" s="1"/>
      <c r="R1864" t="s">
        <v>2865</v>
      </c>
    </row>
    <row r="1865" spans="1:18" x14ac:dyDescent="0.2">
      <c r="A1865">
        <v>1</v>
      </c>
      <c r="B1865" t="s">
        <v>1873</v>
      </c>
      <c r="E1865" t="str">
        <f>H1865 &amp; TEXT(COUNTIF($H$2:H1865, H1865), "0000")</f>
        <v>KANSAI SPECIAL0099</v>
      </c>
      <c r="F1865" t="s">
        <v>2894</v>
      </c>
      <c r="G1865" t="s">
        <v>2972</v>
      </c>
      <c r="H1865" t="s">
        <v>2831</v>
      </c>
      <c r="I1865">
        <v>34422800</v>
      </c>
      <c r="J1865" s="1">
        <v>44550</v>
      </c>
      <c r="M1865" t="s">
        <v>2863</v>
      </c>
      <c r="P1865" s="1"/>
      <c r="R1865" t="s">
        <v>2865</v>
      </c>
    </row>
    <row r="1866" spans="1:18" x14ac:dyDescent="0.2">
      <c r="A1866">
        <v>1</v>
      </c>
      <c r="B1866" t="s">
        <v>1874</v>
      </c>
      <c r="E1866" t="str">
        <f>H1866 &amp; TEXT(COUNTIF($H$2:H1866, H1866), "0000")</f>
        <v>KANSAI SPECIAL0100</v>
      </c>
      <c r="F1866" t="s">
        <v>2894</v>
      </c>
      <c r="G1866" t="s">
        <v>2972</v>
      </c>
      <c r="H1866" t="s">
        <v>2831</v>
      </c>
      <c r="I1866">
        <v>34422800</v>
      </c>
      <c r="J1866" s="1">
        <v>44550</v>
      </c>
      <c r="M1866" t="s">
        <v>2863</v>
      </c>
      <c r="P1866" s="1"/>
      <c r="R1866" t="s">
        <v>2865</v>
      </c>
    </row>
    <row r="1867" spans="1:18" x14ac:dyDescent="0.2">
      <c r="A1867">
        <v>1</v>
      </c>
      <c r="B1867" t="s">
        <v>1875</v>
      </c>
      <c r="E1867" t="str">
        <f>H1867 &amp; TEXT(COUNTIF($H$2:H1867, H1867), "0000")</f>
        <v>KANSAI SPECIAL0101</v>
      </c>
      <c r="F1867" t="s">
        <v>2894</v>
      </c>
      <c r="G1867" t="s">
        <v>2972</v>
      </c>
      <c r="H1867" t="s">
        <v>2831</v>
      </c>
      <c r="I1867">
        <v>34422800</v>
      </c>
      <c r="J1867" s="1">
        <v>44550</v>
      </c>
      <c r="M1867" t="s">
        <v>2863</v>
      </c>
      <c r="P1867" s="1"/>
      <c r="R1867" t="s">
        <v>2865</v>
      </c>
    </row>
    <row r="1868" spans="1:18" x14ac:dyDescent="0.2">
      <c r="A1868">
        <v>1</v>
      </c>
      <c r="B1868" t="s">
        <v>1876</v>
      </c>
      <c r="E1868" t="str">
        <f>H1868 &amp; TEXT(COUNTIF($H$2:H1868, H1868), "0000")</f>
        <v>TEXENCO0002</v>
      </c>
      <c r="F1868" t="s">
        <v>2895</v>
      </c>
      <c r="G1868" t="s">
        <v>2973</v>
      </c>
      <c r="H1868" t="s">
        <v>2846</v>
      </c>
      <c r="I1868">
        <v>80784000</v>
      </c>
      <c r="J1868" s="1">
        <v>43241</v>
      </c>
      <c r="M1868" t="s">
        <v>2863</v>
      </c>
      <c r="P1868" s="1"/>
      <c r="R1868" t="s">
        <v>2865</v>
      </c>
    </row>
    <row r="1869" spans="1:18" x14ac:dyDescent="0.2">
      <c r="A1869">
        <v>1</v>
      </c>
      <c r="B1869" t="s">
        <v>1877</v>
      </c>
      <c r="E1869" t="str">
        <f>H1869 &amp; TEXT(COUNTIF($H$2:H1869, H1869), "0000")</f>
        <v>TEXENCO0003</v>
      </c>
      <c r="F1869" t="s">
        <v>2895</v>
      </c>
      <c r="G1869" t="s">
        <v>2973</v>
      </c>
      <c r="H1869" t="s">
        <v>2846</v>
      </c>
      <c r="I1869">
        <v>80784000</v>
      </c>
      <c r="J1869" s="1">
        <v>43241</v>
      </c>
      <c r="M1869" t="s">
        <v>2863</v>
      </c>
      <c r="P1869" s="1"/>
      <c r="R1869" t="s">
        <v>2865</v>
      </c>
    </row>
    <row r="1870" spans="1:18" x14ac:dyDescent="0.2">
      <c r="A1870">
        <v>1</v>
      </c>
      <c r="B1870" t="s">
        <v>1878</v>
      </c>
      <c r="E1870" t="str">
        <f>H1870 &amp; TEXT(COUNTIF($H$2:H1870, H1870), "0000")</f>
        <v>TEXENCO0004</v>
      </c>
      <c r="F1870" t="s">
        <v>2895</v>
      </c>
      <c r="G1870" t="s">
        <v>2973</v>
      </c>
      <c r="H1870" t="s">
        <v>2846</v>
      </c>
      <c r="I1870">
        <v>80784000</v>
      </c>
      <c r="J1870" s="1">
        <v>43241</v>
      </c>
      <c r="M1870" t="s">
        <v>2863</v>
      </c>
      <c r="P1870" s="1"/>
      <c r="R1870" t="s">
        <v>2865</v>
      </c>
    </row>
    <row r="1871" spans="1:18" x14ac:dyDescent="0.2">
      <c r="A1871">
        <v>1</v>
      </c>
      <c r="B1871" t="s">
        <v>1879</v>
      </c>
      <c r="E1871" t="str">
        <f>H1871 &amp; TEXT(COUNTIF($H$2:H1871, H1871), "0000")</f>
        <v>TEXENCO0005</v>
      </c>
      <c r="F1871" t="s">
        <v>2895</v>
      </c>
      <c r="G1871" t="s">
        <v>2973</v>
      </c>
      <c r="H1871" t="s">
        <v>2846</v>
      </c>
      <c r="I1871">
        <v>80784000</v>
      </c>
      <c r="J1871" s="1">
        <v>43241</v>
      </c>
      <c r="M1871" t="s">
        <v>2863</v>
      </c>
      <c r="P1871" s="1"/>
      <c r="R1871" t="s">
        <v>2865</v>
      </c>
    </row>
    <row r="1872" spans="1:18" x14ac:dyDescent="0.2">
      <c r="A1872">
        <v>1</v>
      </c>
      <c r="B1872" t="s">
        <v>1880</v>
      </c>
      <c r="E1872" t="str">
        <f>H1872 &amp; TEXT(COUNTIF($H$2:H1872, H1872), "0000")</f>
        <v>TEXENCO0006</v>
      </c>
      <c r="F1872" t="s">
        <v>2895</v>
      </c>
      <c r="G1872" t="s">
        <v>2973</v>
      </c>
      <c r="H1872" t="s">
        <v>2846</v>
      </c>
      <c r="I1872">
        <v>80784000</v>
      </c>
      <c r="J1872" s="1">
        <v>43557</v>
      </c>
      <c r="M1872" t="s">
        <v>2863</v>
      </c>
      <c r="P1872" s="1"/>
      <c r="R1872" t="s">
        <v>2865</v>
      </c>
    </row>
    <row r="1873" spans="1:18" x14ac:dyDescent="0.2">
      <c r="A1873">
        <v>1</v>
      </c>
      <c r="B1873" t="s">
        <v>1881</v>
      </c>
      <c r="E1873" t="str">
        <f>H1873 &amp; TEXT(COUNTIF($H$2:H1873, H1873), "0000")</f>
        <v>TEXENCO0007</v>
      </c>
      <c r="F1873" t="s">
        <v>2895</v>
      </c>
      <c r="G1873" t="s">
        <v>2973</v>
      </c>
      <c r="H1873" t="s">
        <v>2846</v>
      </c>
      <c r="I1873">
        <v>80784000</v>
      </c>
      <c r="J1873" s="1">
        <v>43557</v>
      </c>
      <c r="M1873" t="s">
        <v>2863</v>
      </c>
      <c r="P1873" s="1"/>
      <c r="R1873" t="s">
        <v>2865</v>
      </c>
    </row>
    <row r="1874" spans="1:18" x14ac:dyDescent="0.2">
      <c r="A1874">
        <v>1</v>
      </c>
      <c r="B1874" t="s">
        <v>1882</v>
      </c>
      <c r="E1874" t="str">
        <f>H1874 &amp; TEXT(COUNTIF($H$2:H1874, H1874), "0000")</f>
        <v>BROTHER0126</v>
      </c>
      <c r="F1874" t="s">
        <v>2896</v>
      </c>
      <c r="G1874" t="s">
        <v>2974</v>
      </c>
      <c r="H1874" t="s">
        <v>2835</v>
      </c>
      <c r="I1874">
        <v>220499000</v>
      </c>
      <c r="J1874" s="1">
        <v>44194</v>
      </c>
      <c r="M1874" t="s">
        <v>2863</v>
      </c>
      <c r="P1874" s="1"/>
      <c r="R1874" t="s">
        <v>2865</v>
      </c>
    </row>
    <row r="1875" spans="1:18" x14ac:dyDescent="0.2">
      <c r="A1875">
        <v>1</v>
      </c>
      <c r="B1875" t="s">
        <v>1883</v>
      </c>
      <c r="E1875" t="str">
        <f>H1875 &amp; TEXT(COUNTIF($H$2:H1875, H1875), "0000")</f>
        <v>BROTHER0127</v>
      </c>
      <c r="F1875" t="s">
        <v>2896</v>
      </c>
      <c r="G1875" t="s">
        <v>2974</v>
      </c>
      <c r="H1875" t="s">
        <v>2835</v>
      </c>
      <c r="I1875">
        <v>220499000</v>
      </c>
      <c r="J1875" s="1">
        <v>44194</v>
      </c>
      <c r="M1875" t="s">
        <v>2863</v>
      </c>
      <c r="P1875" s="1"/>
      <c r="R1875" t="s">
        <v>2865</v>
      </c>
    </row>
    <row r="1876" spans="1:18" x14ac:dyDescent="0.2">
      <c r="A1876">
        <v>1</v>
      </c>
      <c r="B1876" t="s">
        <v>1884</v>
      </c>
      <c r="E1876" t="str">
        <f>H1876 &amp; TEXT(COUNTIF($H$2:H1876, H1876), "0000")</f>
        <v>BROTHER0128</v>
      </c>
      <c r="F1876" t="s">
        <v>2896</v>
      </c>
      <c r="G1876" t="s">
        <v>2974</v>
      </c>
      <c r="H1876" t="s">
        <v>2835</v>
      </c>
      <c r="I1876">
        <v>220499000</v>
      </c>
      <c r="J1876" s="1">
        <v>44194</v>
      </c>
      <c r="M1876" t="s">
        <v>2863</v>
      </c>
      <c r="P1876" s="1"/>
      <c r="R1876" t="s">
        <v>2865</v>
      </c>
    </row>
    <row r="1877" spans="1:18" x14ac:dyDescent="0.2">
      <c r="A1877">
        <v>1</v>
      </c>
      <c r="B1877" t="s">
        <v>1885</v>
      </c>
      <c r="E1877" t="str">
        <f>H1877 &amp; TEXT(COUNTIF($H$2:H1877, H1877), "0000")</f>
        <v>BROTHER0129</v>
      </c>
      <c r="F1877" t="s">
        <v>2896</v>
      </c>
      <c r="G1877" t="s">
        <v>2974</v>
      </c>
      <c r="H1877" t="s">
        <v>2835</v>
      </c>
      <c r="I1877">
        <v>220499000</v>
      </c>
      <c r="J1877" s="1">
        <v>44194</v>
      </c>
      <c r="M1877" t="s">
        <v>2863</v>
      </c>
      <c r="P1877" s="1"/>
      <c r="R1877" t="s">
        <v>2865</v>
      </c>
    </row>
    <row r="1878" spans="1:18" x14ac:dyDescent="0.2">
      <c r="A1878">
        <v>1</v>
      </c>
      <c r="B1878" t="s">
        <v>1886</v>
      </c>
      <c r="E1878" t="str">
        <f>H1878 &amp; TEXT(COUNTIF($H$2:H1878, H1878), "0000")</f>
        <v>BROTHER0130</v>
      </c>
      <c r="F1878" t="s">
        <v>2896</v>
      </c>
      <c r="G1878" t="s">
        <v>2974</v>
      </c>
      <c r="H1878" t="s">
        <v>2835</v>
      </c>
      <c r="I1878">
        <v>220499000</v>
      </c>
      <c r="J1878" s="1">
        <v>44194</v>
      </c>
      <c r="M1878" t="s">
        <v>2863</v>
      </c>
      <c r="P1878" s="1"/>
      <c r="R1878" t="s">
        <v>2865</v>
      </c>
    </row>
    <row r="1879" spans="1:18" x14ac:dyDescent="0.2">
      <c r="A1879">
        <v>1</v>
      </c>
      <c r="B1879" t="s">
        <v>1887</v>
      </c>
      <c r="E1879" t="str">
        <f>H1879 &amp; TEXT(COUNTIF($H$2:H1879, H1879), "0000")</f>
        <v>BROTHER0131</v>
      </c>
      <c r="F1879" t="s">
        <v>2896</v>
      </c>
      <c r="G1879" t="s">
        <v>2974</v>
      </c>
      <c r="H1879" t="s">
        <v>2835</v>
      </c>
      <c r="I1879">
        <v>220499000</v>
      </c>
      <c r="J1879" s="1">
        <v>44194</v>
      </c>
      <c r="M1879" t="s">
        <v>2863</v>
      </c>
      <c r="P1879" s="1"/>
      <c r="R1879" t="s">
        <v>2865</v>
      </c>
    </row>
    <row r="1880" spans="1:18" x14ac:dyDescent="0.2">
      <c r="A1880">
        <v>1</v>
      </c>
      <c r="B1880" t="s">
        <v>1888</v>
      </c>
      <c r="E1880" t="str">
        <f>H1880 &amp; TEXT(COUNTIF($H$2:H1880, H1880), "0000")</f>
        <v>BROTHER0132</v>
      </c>
      <c r="F1880" t="s">
        <v>2896</v>
      </c>
      <c r="G1880" t="s">
        <v>2974</v>
      </c>
      <c r="H1880" t="s">
        <v>2835</v>
      </c>
      <c r="I1880">
        <v>220499000</v>
      </c>
      <c r="J1880" s="1">
        <v>44194</v>
      </c>
      <c r="M1880" t="s">
        <v>2863</v>
      </c>
      <c r="P1880" s="1"/>
      <c r="R1880" t="s">
        <v>2865</v>
      </c>
    </row>
    <row r="1881" spans="1:18" x14ac:dyDescent="0.2">
      <c r="A1881">
        <v>1</v>
      </c>
      <c r="B1881" t="s">
        <v>1889</v>
      </c>
      <c r="E1881" t="str">
        <f>H1881 &amp; TEXT(COUNTIF($H$2:H1881, H1881), "0000")</f>
        <v>BROTHER0133</v>
      </c>
      <c r="F1881" t="s">
        <v>2896</v>
      </c>
      <c r="G1881" t="s">
        <v>2974</v>
      </c>
      <c r="H1881" t="s">
        <v>2835</v>
      </c>
      <c r="I1881">
        <v>220499000</v>
      </c>
      <c r="J1881" s="1">
        <v>44194</v>
      </c>
      <c r="M1881" t="s">
        <v>2863</v>
      </c>
      <c r="P1881" s="1"/>
      <c r="R1881" t="s">
        <v>2865</v>
      </c>
    </row>
    <row r="1882" spans="1:18" x14ac:dyDescent="0.2">
      <c r="A1882">
        <v>1</v>
      </c>
      <c r="B1882" t="s">
        <v>1890</v>
      </c>
      <c r="E1882" t="str">
        <f>H1882 &amp; TEXT(COUNTIF($H$2:H1882, H1882), "0000")</f>
        <v>BROTHER0134</v>
      </c>
      <c r="F1882" t="s">
        <v>2896</v>
      </c>
      <c r="G1882" t="s">
        <v>2974</v>
      </c>
      <c r="H1882" t="s">
        <v>2835</v>
      </c>
      <c r="I1882">
        <v>220499000</v>
      </c>
      <c r="J1882" s="1">
        <v>44194</v>
      </c>
      <c r="M1882" t="s">
        <v>2863</v>
      </c>
      <c r="P1882" s="1"/>
      <c r="R1882" t="s">
        <v>2865</v>
      </c>
    </row>
    <row r="1883" spans="1:18" x14ac:dyDescent="0.2">
      <c r="A1883">
        <v>1</v>
      </c>
      <c r="B1883" t="s">
        <v>1891</v>
      </c>
      <c r="E1883" t="str">
        <f>H1883 &amp; TEXT(COUNTIF($H$2:H1883, H1883), "0000")</f>
        <v>BROTHER0135</v>
      </c>
      <c r="F1883" t="s">
        <v>2896</v>
      </c>
      <c r="G1883" t="s">
        <v>2974</v>
      </c>
      <c r="H1883" t="s">
        <v>2835</v>
      </c>
      <c r="I1883">
        <v>220499000</v>
      </c>
      <c r="J1883" s="1">
        <v>44194</v>
      </c>
      <c r="M1883" t="s">
        <v>2863</v>
      </c>
      <c r="P1883" s="1"/>
      <c r="R1883" t="s">
        <v>2865</v>
      </c>
    </row>
    <row r="1884" spans="1:18" x14ac:dyDescent="0.2">
      <c r="A1884">
        <v>1</v>
      </c>
      <c r="B1884" t="s">
        <v>1892</v>
      </c>
      <c r="E1884" t="str">
        <f>H1884 &amp; TEXT(COUNTIF($H$2:H1884, H1884), "0000")</f>
        <v>BROTHER0136</v>
      </c>
      <c r="F1884" t="s">
        <v>2896</v>
      </c>
      <c r="G1884" t="s">
        <v>2974</v>
      </c>
      <c r="H1884" t="s">
        <v>2835</v>
      </c>
      <c r="I1884">
        <v>220499000</v>
      </c>
      <c r="J1884" s="1">
        <v>44194</v>
      </c>
      <c r="M1884" t="s">
        <v>2863</v>
      </c>
      <c r="P1884" s="1"/>
      <c r="R1884" t="s">
        <v>2865</v>
      </c>
    </row>
    <row r="1885" spans="1:18" x14ac:dyDescent="0.2">
      <c r="A1885">
        <v>1</v>
      </c>
      <c r="B1885" t="s">
        <v>1893</v>
      </c>
      <c r="E1885" t="str">
        <f>H1885 &amp; TEXT(COUNTIF($H$2:H1885, H1885), "0000")</f>
        <v>BROTHER0137</v>
      </c>
      <c r="F1885" t="s">
        <v>2896</v>
      </c>
      <c r="G1885" t="s">
        <v>2974</v>
      </c>
      <c r="H1885" t="s">
        <v>2835</v>
      </c>
      <c r="I1885">
        <v>220499000</v>
      </c>
      <c r="J1885" s="1">
        <v>44194</v>
      </c>
      <c r="M1885" t="s">
        <v>2863</v>
      </c>
      <c r="P1885" s="1"/>
      <c r="R1885" t="s">
        <v>2865</v>
      </c>
    </row>
    <row r="1886" spans="1:18" x14ac:dyDescent="0.2">
      <c r="A1886">
        <v>1</v>
      </c>
      <c r="B1886" t="s">
        <v>1894</v>
      </c>
      <c r="E1886" t="str">
        <f>H1886 &amp; TEXT(COUNTIF($H$2:H1886, H1886), "0000")</f>
        <v>BROTHER0138</v>
      </c>
      <c r="F1886" t="s">
        <v>2896</v>
      </c>
      <c r="G1886" t="s">
        <v>2974</v>
      </c>
      <c r="H1886" t="s">
        <v>2835</v>
      </c>
      <c r="I1886">
        <v>220499000</v>
      </c>
      <c r="J1886" s="1">
        <v>44194</v>
      </c>
      <c r="M1886" t="s">
        <v>2863</v>
      </c>
      <c r="P1886" s="1"/>
      <c r="R1886" t="s">
        <v>2865</v>
      </c>
    </row>
    <row r="1887" spans="1:18" x14ac:dyDescent="0.2">
      <c r="A1887">
        <v>1</v>
      </c>
      <c r="B1887" t="s">
        <v>1895</v>
      </c>
      <c r="E1887" t="str">
        <f>H1887 &amp; TEXT(COUNTIF($H$2:H1887, H1887), "0000")</f>
        <v>BROTHER0139</v>
      </c>
      <c r="F1887" t="s">
        <v>2896</v>
      </c>
      <c r="G1887" t="s">
        <v>2975</v>
      </c>
      <c r="H1887" t="s">
        <v>2835</v>
      </c>
      <c r="I1887">
        <v>236527200</v>
      </c>
      <c r="J1887" s="1">
        <v>43251</v>
      </c>
      <c r="M1887" t="s">
        <v>2863</v>
      </c>
      <c r="P1887" s="1"/>
      <c r="R1887" t="s">
        <v>2865</v>
      </c>
    </row>
    <row r="1888" spans="1:18" x14ac:dyDescent="0.2">
      <c r="A1888">
        <v>1</v>
      </c>
      <c r="B1888" t="s">
        <v>1896</v>
      </c>
      <c r="E1888" t="str">
        <f>H1888 &amp; TEXT(COUNTIF($H$2:H1888, H1888), "0000")</f>
        <v>BROTHER0140</v>
      </c>
      <c r="F1888" t="s">
        <v>2896</v>
      </c>
      <c r="G1888" t="s">
        <v>2975</v>
      </c>
      <c r="H1888" t="s">
        <v>2835</v>
      </c>
      <c r="I1888">
        <v>236527200</v>
      </c>
      <c r="J1888" s="1">
        <v>43251</v>
      </c>
      <c r="M1888" t="s">
        <v>3032</v>
      </c>
      <c r="N1888" t="s">
        <v>3031</v>
      </c>
      <c r="O1888" t="s">
        <v>3027</v>
      </c>
      <c r="P1888" s="1">
        <v>45245</v>
      </c>
      <c r="R1888" t="s">
        <v>2865</v>
      </c>
    </row>
    <row r="1889" spans="1:18" x14ac:dyDescent="0.2">
      <c r="A1889">
        <v>1</v>
      </c>
      <c r="B1889" t="s">
        <v>1897</v>
      </c>
      <c r="E1889" t="str">
        <f>H1889 &amp; TEXT(COUNTIF($H$2:H1889, H1889), "0000")</f>
        <v>BROTHER0141</v>
      </c>
      <c r="F1889" t="s">
        <v>2896</v>
      </c>
      <c r="G1889" t="s">
        <v>2975</v>
      </c>
      <c r="H1889" t="s">
        <v>2835</v>
      </c>
      <c r="I1889">
        <v>236527200</v>
      </c>
      <c r="J1889" s="1">
        <v>43251</v>
      </c>
      <c r="M1889" t="s">
        <v>2863</v>
      </c>
      <c r="P1889" s="1"/>
      <c r="R1889" t="s">
        <v>2865</v>
      </c>
    </row>
    <row r="1890" spans="1:18" x14ac:dyDescent="0.2">
      <c r="A1890">
        <v>1</v>
      </c>
      <c r="B1890" t="s">
        <v>1898</v>
      </c>
      <c r="E1890" t="str">
        <f>H1890 &amp; TEXT(COUNTIF($H$2:H1890, H1890), "0000")</f>
        <v>BROTHER0142</v>
      </c>
      <c r="F1890" t="s">
        <v>2896</v>
      </c>
      <c r="G1890" t="s">
        <v>2975</v>
      </c>
      <c r="H1890" t="s">
        <v>2835</v>
      </c>
      <c r="I1890">
        <v>236527200</v>
      </c>
      <c r="J1890" s="1">
        <v>43251</v>
      </c>
      <c r="M1890" t="s">
        <v>2863</v>
      </c>
      <c r="P1890" s="1"/>
      <c r="R1890" t="s">
        <v>2865</v>
      </c>
    </row>
    <row r="1891" spans="1:18" x14ac:dyDescent="0.2">
      <c r="A1891">
        <v>1</v>
      </c>
      <c r="B1891" t="s">
        <v>1899</v>
      </c>
      <c r="E1891" t="str">
        <f>H1891 &amp; TEXT(COUNTIF($H$2:H1891, H1891), "0000")</f>
        <v>BROTHER0143</v>
      </c>
      <c r="F1891" t="s">
        <v>2896</v>
      </c>
      <c r="G1891" t="s">
        <v>2975</v>
      </c>
      <c r="H1891" t="s">
        <v>2835</v>
      </c>
      <c r="I1891">
        <v>236527200</v>
      </c>
      <c r="J1891" s="1">
        <v>43251</v>
      </c>
      <c r="M1891" t="s">
        <v>2863</v>
      </c>
      <c r="P1891" s="1"/>
      <c r="R1891" t="s">
        <v>2865</v>
      </c>
    </row>
    <row r="1892" spans="1:18" x14ac:dyDescent="0.2">
      <c r="A1892">
        <v>1</v>
      </c>
      <c r="B1892" t="s">
        <v>1900</v>
      </c>
      <c r="E1892" t="str">
        <f>H1892 &amp; TEXT(COUNTIF($H$2:H1892, H1892), "0000")</f>
        <v>BROTHER0144</v>
      </c>
      <c r="F1892" t="s">
        <v>2896</v>
      </c>
      <c r="G1892" t="s">
        <v>2975</v>
      </c>
      <c r="H1892" t="s">
        <v>2835</v>
      </c>
      <c r="I1892">
        <v>236527200</v>
      </c>
      <c r="J1892" s="1">
        <v>43251</v>
      </c>
      <c r="M1892" t="s">
        <v>2863</v>
      </c>
      <c r="P1892" s="1"/>
      <c r="R1892" t="s">
        <v>2865</v>
      </c>
    </row>
    <row r="1893" spans="1:18" x14ac:dyDescent="0.2">
      <c r="A1893">
        <v>1</v>
      </c>
      <c r="B1893" t="s">
        <v>1901</v>
      </c>
      <c r="E1893" t="str">
        <f>H1893 &amp; TEXT(COUNTIF($H$2:H1893, H1893), "0000")</f>
        <v>BROTHER0145</v>
      </c>
      <c r="F1893" t="s">
        <v>2896</v>
      </c>
      <c r="G1893" t="s">
        <v>2975</v>
      </c>
      <c r="H1893" t="s">
        <v>2835</v>
      </c>
      <c r="I1893">
        <v>236527200</v>
      </c>
      <c r="J1893" s="1">
        <v>43251</v>
      </c>
      <c r="M1893" t="s">
        <v>2863</v>
      </c>
      <c r="P1893" s="1"/>
      <c r="R1893" t="s">
        <v>2865</v>
      </c>
    </row>
    <row r="1894" spans="1:18" x14ac:dyDescent="0.2">
      <c r="A1894">
        <v>1</v>
      </c>
      <c r="B1894" t="s">
        <v>1902</v>
      </c>
      <c r="E1894" t="str">
        <f>H1894 &amp; TEXT(COUNTIF($H$2:H1894, H1894), "0000")</f>
        <v>BROTHER0146</v>
      </c>
      <c r="F1894" t="s">
        <v>2896</v>
      </c>
      <c r="G1894" t="s">
        <v>2975</v>
      </c>
      <c r="H1894" t="s">
        <v>2835</v>
      </c>
      <c r="I1894">
        <v>236527200</v>
      </c>
      <c r="J1894" s="1">
        <v>43251</v>
      </c>
      <c r="M1894" t="s">
        <v>2863</v>
      </c>
      <c r="P1894" s="1"/>
      <c r="R1894" t="s">
        <v>2865</v>
      </c>
    </row>
    <row r="1895" spans="1:18" x14ac:dyDescent="0.2">
      <c r="A1895">
        <v>1</v>
      </c>
      <c r="B1895" t="s">
        <v>1903</v>
      </c>
      <c r="E1895" t="str">
        <f>H1895 &amp; TEXT(COUNTIF($H$2:H1895, H1895), "0000")</f>
        <v>BROTHER0147</v>
      </c>
      <c r="F1895" t="s">
        <v>2896</v>
      </c>
      <c r="G1895" t="s">
        <v>2975</v>
      </c>
      <c r="H1895" t="s">
        <v>2835</v>
      </c>
      <c r="I1895">
        <v>236527200</v>
      </c>
      <c r="J1895" s="1">
        <v>43251</v>
      </c>
      <c r="M1895" t="s">
        <v>2863</v>
      </c>
      <c r="P1895" s="1"/>
      <c r="R1895" t="s">
        <v>2865</v>
      </c>
    </row>
    <row r="1896" spans="1:18" x14ac:dyDescent="0.2">
      <c r="A1896">
        <v>1</v>
      </c>
      <c r="B1896" t="s">
        <v>1904</v>
      </c>
      <c r="E1896" t="str">
        <f>H1896 &amp; TEXT(COUNTIF($H$2:H1896, H1896), "0000")</f>
        <v>BROTHER0148</v>
      </c>
      <c r="F1896" t="s">
        <v>2896</v>
      </c>
      <c r="G1896" t="s">
        <v>2975</v>
      </c>
      <c r="H1896" t="s">
        <v>2835</v>
      </c>
      <c r="I1896">
        <v>236527200</v>
      </c>
      <c r="J1896" s="1">
        <v>43251</v>
      </c>
      <c r="M1896" t="s">
        <v>2863</v>
      </c>
      <c r="P1896" s="1"/>
      <c r="R1896" t="s">
        <v>2865</v>
      </c>
    </row>
    <row r="1897" spans="1:18" x14ac:dyDescent="0.2">
      <c r="A1897">
        <v>1</v>
      </c>
      <c r="B1897" t="s">
        <v>1905</v>
      </c>
      <c r="E1897" t="str">
        <f>H1897 &amp; TEXT(COUNTIF($H$2:H1897, H1897), "0000")</f>
        <v>BROTHER0149</v>
      </c>
      <c r="F1897" t="s">
        <v>2896</v>
      </c>
      <c r="G1897" t="s">
        <v>2975</v>
      </c>
      <c r="H1897" t="s">
        <v>2835</v>
      </c>
      <c r="I1897">
        <v>236527200</v>
      </c>
      <c r="J1897" s="1">
        <v>43251</v>
      </c>
      <c r="M1897" t="s">
        <v>2863</v>
      </c>
      <c r="P1897" s="1"/>
      <c r="R1897" t="s">
        <v>2865</v>
      </c>
    </row>
    <row r="1898" spans="1:18" x14ac:dyDescent="0.2">
      <c r="A1898">
        <v>1</v>
      </c>
      <c r="B1898" t="s">
        <v>1906</v>
      </c>
      <c r="E1898" t="str">
        <f>H1898 &amp; TEXT(COUNTIF($H$2:H1898, H1898), "0000")</f>
        <v>BROTHER0150</v>
      </c>
      <c r="F1898" t="s">
        <v>2896</v>
      </c>
      <c r="G1898" t="s">
        <v>2975</v>
      </c>
      <c r="H1898" t="s">
        <v>2835</v>
      </c>
      <c r="I1898">
        <v>236527200</v>
      </c>
      <c r="J1898" s="1">
        <v>43251</v>
      </c>
      <c r="M1898" t="s">
        <v>2863</v>
      </c>
      <c r="P1898" s="1"/>
      <c r="R1898" t="s">
        <v>2865</v>
      </c>
    </row>
    <row r="1899" spans="1:18" x14ac:dyDescent="0.2">
      <c r="A1899">
        <v>1</v>
      </c>
      <c r="B1899" t="s">
        <v>1907</v>
      </c>
      <c r="E1899" t="str">
        <f>H1899 &amp; TEXT(COUNTIF($H$2:H1899, H1899), "0000")</f>
        <v>BROTHER0151</v>
      </c>
      <c r="F1899" t="s">
        <v>2896</v>
      </c>
      <c r="G1899" t="s">
        <v>2975</v>
      </c>
      <c r="H1899" t="s">
        <v>2835</v>
      </c>
      <c r="I1899">
        <v>236527200</v>
      </c>
      <c r="J1899" s="1">
        <v>43251</v>
      </c>
      <c r="M1899" t="s">
        <v>2863</v>
      </c>
      <c r="P1899" s="1"/>
      <c r="R1899" t="s">
        <v>2865</v>
      </c>
    </row>
    <row r="1900" spans="1:18" x14ac:dyDescent="0.2">
      <c r="A1900">
        <v>1</v>
      </c>
      <c r="B1900" t="s">
        <v>1908</v>
      </c>
      <c r="E1900" t="str">
        <f>H1900 &amp; TEXT(COUNTIF($H$2:H1900, H1900), "0000")</f>
        <v>BROTHER0152</v>
      </c>
      <c r="F1900" t="s">
        <v>2896</v>
      </c>
      <c r="G1900" t="s">
        <v>2975</v>
      </c>
      <c r="H1900" t="s">
        <v>2835</v>
      </c>
      <c r="I1900">
        <v>236527200</v>
      </c>
      <c r="J1900" s="1">
        <v>43251</v>
      </c>
      <c r="M1900" t="s">
        <v>2863</v>
      </c>
      <c r="P1900" s="1"/>
      <c r="R1900" t="s">
        <v>2865</v>
      </c>
    </row>
    <row r="1901" spans="1:18" x14ac:dyDescent="0.2">
      <c r="A1901">
        <v>1</v>
      </c>
      <c r="B1901" t="s">
        <v>1909</v>
      </c>
      <c r="E1901" t="str">
        <f>H1901 &amp; TEXT(COUNTIF($H$2:H1901, H1901), "0000")</f>
        <v>BROTHER0153</v>
      </c>
      <c r="F1901" t="s">
        <v>2896</v>
      </c>
      <c r="G1901" t="s">
        <v>2975</v>
      </c>
      <c r="H1901" t="s">
        <v>2835</v>
      </c>
      <c r="I1901">
        <v>236527200</v>
      </c>
      <c r="J1901" s="1">
        <v>43251</v>
      </c>
      <c r="M1901" t="s">
        <v>2863</v>
      </c>
      <c r="P1901" s="1"/>
      <c r="R1901" t="s">
        <v>2865</v>
      </c>
    </row>
    <row r="1902" spans="1:18" x14ac:dyDescent="0.2">
      <c r="A1902">
        <v>1</v>
      </c>
      <c r="B1902" t="s">
        <v>1910</v>
      </c>
      <c r="E1902" t="str">
        <f>H1902 &amp; TEXT(COUNTIF($H$2:H1902, H1902), "0000")</f>
        <v>BROTHER0154</v>
      </c>
      <c r="F1902" t="s">
        <v>2896</v>
      </c>
      <c r="G1902" t="s">
        <v>2975</v>
      </c>
      <c r="H1902" t="s">
        <v>2835</v>
      </c>
      <c r="I1902">
        <v>236527200</v>
      </c>
      <c r="J1902" s="1">
        <v>43251</v>
      </c>
      <c r="M1902" t="s">
        <v>2863</v>
      </c>
      <c r="P1902" s="1"/>
      <c r="R1902" t="s">
        <v>2865</v>
      </c>
    </row>
    <row r="1903" spans="1:18" x14ac:dyDescent="0.2">
      <c r="A1903">
        <v>1</v>
      </c>
      <c r="B1903" t="s">
        <v>1911</v>
      </c>
      <c r="E1903" t="str">
        <f>H1903 &amp; TEXT(COUNTIF($H$2:H1903, H1903), "0000")</f>
        <v>BROTHER0155</v>
      </c>
      <c r="F1903" t="s">
        <v>2896</v>
      </c>
      <c r="G1903" t="s">
        <v>2975</v>
      </c>
      <c r="H1903" t="s">
        <v>2835</v>
      </c>
      <c r="I1903">
        <v>236527200</v>
      </c>
      <c r="J1903" s="1">
        <v>43251</v>
      </c>
      <c r="M1903" t="s">
        <v>2863</v>
      </c>
      <c r="P1903" s="1"/>
      <c r="R1903" t="s">
        <v>2865</v>
      </c>
    </row>
    <row r="1904" spans="1:18" x14ac:dyDescent="0.2">
      <c r="A1904">
        <v>1</v>
      </c>
      <c r="B1904" t="s">
        <v>1912</v>
      </c>
      <c r="E1904" t="str">
        <f>H1904 &amp; TEXT(COUNTIF($H$2:H1904, H1904), "0000")</f>
        <v>BROTHER0156</v>
      </c>
      <c r="F1904" t="s">
        <v>2896</v>
      </c>
      <c r="G1904" t="s">
        <v>2975</v>
      </c>
      <c r="H1904" t="s">
        <v>2835</v>
      </c>
      <c r="I1904">
        <v>236527200</v>
      </c>
      <c r="J1904" s="1">
        <v>43251</v>
      </c>
      <c r="M1904" t="s">
        <v>2863</v>
      </c>
      <c r="P1904" s="1"/>
      <c r="R1904" t="s">
        <v>2865</v>
      </c>
    </row>
    <row r="1905" spans="1:18" x14ac:dyDescent="0.2">
      <c r="A1905">
        <v>1</v>
      </c>
      <c r="B1905" t="s">
        <v>1913</v>
      </c>
      <c r="E1905" t="str">
        <f>H1905 &amp; TEXT(COUNTIF($H$2:H1905, H1905), "0000")</f>
        <v>BROTHER0157</v>
      </c>
      <c r="F1905" t="s">
        <v>2896</v>
      </c>
      <c r="G1905" t="s">
        <v>2975</v>
      </c>
      <c r="H1905" t="s">
        <v>2835</v>
      </c>
      <c r="I1905">
        <v>236527200</v>
      </c>
      <c r="J1905" s="1">
        <v>43251</v>
      </c>
      <c r="M1905" t="s">
        <v>2863</v>
      </c>
      <c r="P1905" s="1"/>
      <c r="R1905" t="s">
        <v>2865</v>
      </c>
    </row>
    <row r="1906" spans="1:18" x14ac:dyDescent="0.2">
      <c r="A1906">
        <v>1</v>
      </c>
      <c r="B1906" t="s">
        <v>1914</v>
      </c>
      <c r="E1906" t="str">
        <f>H1906 &amp; TEXT(COUNTIF($H$2:H1906, H1906), "0000")</f>
        <v>BROTHER0158</v>
      </c>
      <c r="F1906" t="s">
        <v>2896</v>
      </c>
      <c r="G1906" t="s">
        <v>2975</v>
      </c>
      <c r="H1906" t="s">
        <v>2835</v>
      </c>
      <c r="I1906">
        <v>236527200</v>
      </c>
      <c r="J1906" s="1">
        <v>43251</v>
      </c>
      <c r="M1906" t="s">
        <v>2863</v>
      </c>
      <c r="P1906" s="1"/>
      <c r="R1906" t="s">
        <v>2865</v>
      </c>
    </row>
    <row r="1907" spans="1:18" x14ac:dyDescent="0.2">
      <c r="A1907">
        <v>1</v>
      </c>
      <c r="B1907" t="s">
        <v>1915</v>
      </c>
      <c r="E1907" t="str">
        <f>H1907 &amp; TEXT(COUNTIF($H$2:H1907, H1907), "0000")</f>
        <v>BROTHER0159</v>
      </c>
      <c r="F1907" t="s">
        <v>2896</v>
      </c>
      <c r="G1907" t="s">
        <v>2975</v>
      </c>
      <c r="H1907" t="s">
        <v>2835</v>
      </c>
      <c r="I1907">
        <v>236527200</v>
      </c>
      <c r="J1907" s="1">
        <v>43251</v>
      </c>
      <c r="M1907" t="s">
        <v>2863</v>
      </c>
      <c r="P1907" s="1"/>
      <c r="R1907" t="s">
        <v>2865</v>
      </c>
    </row>
    <row r="1908" spans="1:18" x14ac:dyDescent="0.2">
      <c r="A1908">
        <v>1</v>
      </c>
      <c r="B1908" t="s">
        <v>1916</v>
      </c>
      <c r="E1908" t="str">
        <f>H1908 &amp; TEXT(COUNTIF($H$2:H1908, H1908), "0000")</f>
        <v>BROTHER0160</v>
      </c>
      <c r="F1908" t="s">
        <v>2896</v>
      </c>
      <c r="G1908" t="s">
        <v>2975</v>
      </c>
      <c r="H1908" t="s">
        <v>2835</v>
      </c>
      <c r="I1908">
        <v>236527200</v>
      </c>
      <c r="J1908" s="1">
        <v>43251</v>
      </c>
      <c r="M1908" t="s">
        <v>2863</v>
      </c>
      <c r="P1908" s="1"/>
      <c r="R1908" t="s">
        <v>2865</v>
      </c>
    </row>
    <row r="1909" spans="1:18" x14ac:dyDescent="0.2">
      <c r="A1909">
        <v>1</v>
      </c>
      <c r="B1909" t="s">
        <v>1917</v>
      </c>
      <c r="E1909" t="str">
        <f>H1909 &amp; TEXT(COUNTIF($H$2:H1909, H1909), "0000")</f>
        <v>BROTHER0161</v>
      </c>
      <c r="F1909" t="s">
        <v>2896</v>
      </c>
      <c r="G1909" t="s">
        <v>2975</v>
      </c>
      <c r="H1909" t="s">
        <v>2835</v>
      </c>
      <c r="I1909">
        <v>236527200</v>
      </c>
      <c r="J1909" s="1">
        <v>43251</v>
      </c>
      <c r="M1909" t="s">
        <v>2863</v>
      </c>
      <c r="P1909" s="1"/>
      <c r="R1909" t="s">
        <v>2865</v>
      </c>
    </row>
    <row r="1910" spans="1:18" x14ac:dyDescent="0.2">
      <c r="A1910">
        <v>1</v>
      </c>
      <c r="B1910" t="s">
        <v>1918</v>
      </c>
      <c r="E1910" t="str">
        <f>H1910 &amp; TEXT(COUNTIF($H$2:H1910, H1910), "0000")</f>
        <v>BROTHER0162</v>
      </c>
      <c r="F1910" t="s">
        <v>2896</v>
      </c>
      <c r="G1910" t="s">
        <v>2975</v>
      </c>
      <c r="H1910" t="s">
        <v>2835</v>
      </c>
      <c r="I1910">
        <v>236527200</v>
      </c>
      <c r="J1910" s="1">
        <v>43251</v>
      </c>
      <c r="M1910" t="s">
        <v>2863</v>
      </c>
      <c r="P1910" s="1"/>
      <c r="R1910" t="s">
        <v>2865</v>
      </c>
    </row>
    <row r="1911" spans="1:18" x14ac:dyDescent="0.2">
      <c r="A1911">
        <v>1</v>
      </c>
      <c r="B1911" t="s">
        <v>1919</v>
      </c>
      <c r="E1911" t="str">
        <f>H1911 &amp; TEXT(COUNTIF($H$2:H1911, H1911), "0000")</f>
        <v>BROTHER0163</v>
      </c>
      <c r="F1911" t="s">
        <v>2896</v>
      </c>
      <c r="G1911" t="s">
        <v>2975</v>
      </c>
      <c r="H1911" t="s">
        <v>2835</v>
      </c>
      <c r="I1911">
        <v>236527200</v>
      </c>
      <c r="J1911" s="1">
        <v>43251</v>
      </c>
      <c r="M1911" t="s">
        <v>2863</v>
      </c>
      <c r="P1911" s="1"/>
      <c r="R1911" t="s">
        <v>2865</v>
      </c>
    </row>
    <row r="1912" spans="1:18" x14ac:dyDescent="0.2">
      <c r="A1912">
        <v>1</v>
      </c>
      <c r="B1912" t="s">
        <v>1920</v>
      </c>
      <c r="E1912" t="str">
        <f>H1912 &amp; TEXT(COUNTIF($H$2:H1912, H1912), "0000")</f>
        <v>BROTHER0164</v>
      </c>
      <c r="F1912" t="s">
        <v>2896</v>
      </c>
      <c r="G1912" t="s">
        <v>2975</v>
      </c>
      <c r="H1912" t="s">
        <v>2835</v>
      </c>
      <c r="I1912">
        <v>236527200</v>
      </c>
      <c r="J1912" s="1">
        <v>43251</v>
      </c>
      <c r="M1912" t="s">
        <v>2863</v>
      </c>
      <c r="P1912" s="1"/>
      <c r="R1912" t="s">
        <v>2865</v>
      </c>
    </row>
    <row r="1913" spans="1:18" x14ac:dyDescent="0.2">
      <c r="A1913">
        <v>1</v>
      </c>
      <c r="B1913" t="s">
        <v>1921</v>
      </c>
      <c r="E1913" t="str">
        <f>H1913 &amp; TEXT(COUNTIF($H$2:H1913, H1913), "0000")</f>
        <v>BROTHER0165</v>
      </c>
      <c r="F1913" t="s">
        <v>2896</v>
      </c>
      <c r="G1913" t="s">
        <v>2975</v>
      </c>
      <c r="H1913" t="s">
        <v>2835</v>
      </c>
      <c r="I1913">
        <v>236527200</v>
      </c>
      <c r="J1913" s="1">
        <v>43251</v>
      </c>
      <c r="M1913" t="s">
        <v>2863</v>
      </c>
      <c r="P1913" s="1"/>
      <c r="R1913" t="s">
        <v>2865</v>
      </c>
    </row>
    <row r="1914" spans="1:18" x14ac:dyDescent="0.2">
      <c r="A1914">
        <v>1</v>
      </c>
      <c r="B1914" t="s">
        <v>1922</v>
      </c>
      <c r="E1914" t="str">
        <f>H1914 &amp; TEXT(COUNTIF($H$2:H1914, H1914), "0000")</f>
        <v>BROTHER0166</v>
      </c>
      <c r="F1914" t="s">
        <v>2896</v>
      </c>
      <c r="G1914" t="s">
        <v>2975</v>
      </c>
      <c r="H1914" t="s">
        <v>2835</v>
      </c>
      <c r="I1914">
        <v>236527200</v>
      </c>
      <c r="J1914" s="1">
        <v>43581</v>
      </c>
      <c r="M1914" t="s">
        <v>2863</v>
      </c>
      <c r="P1914" s="1"/>
      <c r="R1914" t="s">
        <v>2865</v>
      </c>
    </row>
    <row r="1915" spans="1:18" x14ac:dyDescent="0.2">
      <c r="A1915">
        <v>1</v>
      </c>
      <c r="B1915" t="s">
        <v>1923</v>
      </c>
      <c r="E1915" t="str">
        <f>H1915 &amp; TEXT(COUNTIF($H$2:H1915, H1915), "0000")</f>
        <v>BROTHER0167</v>
      </c>
      <c r="F1915" t="s">
        <v>2896</v>
      </c>
      <c r="G1915" t="s">
        <v>2975</v>
      </c>
      <c r="H1915" t="s">
        <v>2835</v>
      </c>
      <c r="I1915">
        <v>236527200</v>
      </c>
      <c r="J1915" s="1">
        <v>43581</v>
      </c>
      <c r="M1915" t="s">
        <v>2863</v>
      </c>
      <c r="P1915" s="1"/>
      <c r="R1915" t="s">
        <v>2865</v>
      </c>
    </row>
    <row r="1916" spans="1:18" x14ac:dyDescent="0.2">
      <c r="A1916">
        <v>1</v>
      </c>
      <c r="B1916" t="s">
        <v>1924</v>
      </c>
      <c r="E1916" t="str">
        <f>H1916 &amp; TEXT(COUNTIF($H$2:H1916, H1916), "0000")</f>
        <v>BROTHER0168</v>
      </c>
      <c r="F1916" t="s">
        <v>2896</v>
      </c>
      <c r="G1916" t="s">
        <v>2975</v>
      </c>
      <c r="H1916" t="s">
        <v>2835</v>
      </c>
      <c r="I1916">
        <v>236527200</v>
      </c>
      <c r="J1916" s="1">
        <v>43581</v>
      </c>
      <c r="M1916" t="s">
        <v>3032</v>
      </c>
      <c r="N1916" t="s">
        <v>3031</v>
      </c>
      <c r="O1916" t="s">
        <v>3027</v>
      </c>
      <c r="P1916" s="1">
        <v>45245</v>
      </c>
      <c r="R1916" t="s">
        <v>2865</v>
      </c>
    </row>
    <row r="1917" spans="1:18" x14ac:dyDescent="0.2">
      <c r="A1917">
        <v>1</v>
      </c>
      <c r="B1917" t="s">
        <v>1925</v>
      </c>
      <c r="E1917" t="str">
        <f>H1917 &amp; TEXT(COUNTIF($H$2:H1917, H1917), "0000")</f>
        <v>BROTHER0169</v>
      </c>
      <c r="F1917" t="s">
        <v>2896</v>
      </c>
      <c r="G1917" t="s">
        <v>2975</v>
      </c>
      <c r="H1917" t="s">
        <v>2835</v>
      </c>
      <c r="I1917">
        <v>236527200</v>
      </c>
      <c r="J1917" s="1">
        <v>43581</v>
      </c>
      <c r="M1917" t="s">
        <v>2863</v>
      </c>
      <c r="P1917" s="1"/>
      <c r="R1917" t="s">
        <v>2865</v>
      </c>
    </row>
    <row r="1918" spans="1:18" x14ac:dyDescent="0.2">
      <c r="A1918">
        <v>1</v>
      </c>
      <c r="B1918" t="s">
        <v>1926</v>
      </c>
      <c r="E1918" t="str">
        <f>H1918 &amp; TEXT(COUNTIF($H$2:H1918, H1918), "0000")</f>
        <v>BROTHER0170</v>
      </c>
      <c r="F1918" t="s">
        <v>2896</v>
      </c>
      <c r="G1918" t="s">
        <v>2975</v>
      </c>
      <c r="H1918" t="s">
        <v>2835</v>
      </c>
      <c r="I1918">
        <v>236527200</v>
      </c>
      <c r="J1918" s="1">
        <v>43581</v>
      </c>
      <c r="M1918" t="s">
        <v>2863</v>
      </c>
      <c r="P1918" s="1"/>
      <c r="R1918" t="s">
        <v>2865</v>
      </c>
    </row>
    <row r="1919" spans="1:18" x14ac:dyDescent="0.2">
      <c r="A1919">
        <v>1</v>
      </c>
      <c r="B1919" t="s">
        <v>1927</v>
      </c>
      <c r="E1919" t="str">
        <f>H1919 &amp; TEXT(COUNTIF($H$2:H1919, H1919), "0000")</f>
        <v>BROTHER0171</v>
      </c>
      <c r="F1919" t="s">
        <v>2896</v>
      </c>
      <c r="G1919" t="s">
        <v>2975</v>
      </c>
      <c r="H1919" t="s">
        <v>2835</v>
      </c>
      <c r="I1919">
        <v>236527200</v>
      </c>
      <c r="J1919" s="1">
        <v>43581</v>
      </c>
      <c r="M1919" t="s">
        <v>2863</v>
      </c>
      <c r="P1919" s="1"/>
      <c r="R1919" t="s">
        <v>2865</v>
      </c>
    </row>
    <row r="1920" spans="1:18" x14ac:dyDescent="0.2">
      <c r="A1920">
        <v>1</v>
      </c>
      <c r="B1920" t="s">
        <v>1928</v>
      </c>
      <c r="E1920" t="str">
        <f>H1920 &amp; TEXT(COUNTIF($H$2:H1920, H1920), "0000")</f>
        <v>BROTHER0172</v>
      </c>
      <c r="F1920" t="s">
        <v>2896</v>
      </c>
      <c r="G1920" t="s">
        <v>2975</v>
      </c>
      <c r="H1920" t="s">
        <v>2835</v>
      </c>
      <c r="I1920">
        <v>236527200</v>
      </c>
      <c r="J1920" s="1">
        <v>43581</v>
      </c>
      <c r="M1920" t="s">
        <v>2863</v>
      </c>
      <c r="P1920" s="1"/>
      <c r="R1920" t="s">
        <v>2865</v>
      </c>
    </row>
    <row r="1921" spans="1:18" x14ac:dyDescent="0.2">
      <c r="A1921">
        <v>1</v>
      </c>
      <c r="B1921" t="s">
        <v>1929</v>
      </c>
      <c r="E1921" t="str">
        <f>H1921 &amp; TEXT(COUNTIF($H$2:H1921, H1921), "0000")</f>
        <v>BROTHER0173</v>
      </c>
      <c r="F1921" t="s">
        <v>2896</v>
      </c>
      <c r="G1921" t="s">
        <v>2975</v>
      </c>
      <c r="H1921" t="s">
        <v>2835</v>
      </c>
      <c r="I1921">
        <v>236527200</v>
      </c>
      <c r="J1921" s="1">
        <v>43581</v>
      </c>
      <c r="M1921" t="s">
        <v>2863</v>
      </c>
      <c r="P1921" s="1"/>
      <c r="R1921" t="s">
        <v>2865</v>
      </c>
    </row>
    <row r="1922" spans="1:18" x14ac:dyDescent="0.2">
      <c r="A1922">
        <v>1</v>
      </c>
      <c r="B1922" t="s">
        <v>1930</v>
      </c>
      <c r="E1922" t="str">
        <f>H1922 &amp; TEXT(COUNTIF($H$2:H1922, H1922), "0000")</f>
        <v>BROTHER0174</v>
      </c>
      <c r="F1922" t="s">
        <v>2896</v>
      </c>
      <c r="G1922" t="s">
        <v>2975</v>
      </c>
      <c r="H1922" t="s">
        <v>2835</v>
      </c>
      <c r="I1922">
        <v>236527200</v>
      </c>
      <c r="J1922" s="1">
        <v>43581</v>
      </c>
      <c r="M1922" t="s">
        <v>2863</v>
      </c>
      <c r="P1922" s="1"/>
      <c r="R1922" t="s">
        <v>2865</v>
      </c>
    </row>
    <row r="1923" spans="1:18" x14ac:dyDescent="0.2">
      <c r="A1923">
        <v>1</v>
      </c>
      <c r="B1923" t="s">
        <v>1931</v>
      </c>
      <c r="E1923" t="str">
        <f>H1923 &amp; TEXT(COUNTIF($H$2:H1923, H1923), "0000")</f>
        <v>BROTHER0175</v>
      </c>
      <c r="F1923" t="s">
        <v>2896</v>
      </c>
      <c r="G1923" t="s">
        <v>2975</v>
      </c>
      <c r="H1923" t="s">
        <v>2835</v>
      </c>
      <c r="I1923">
        <v>236527200</v>
      </c>
      <c r="J1923" s="1">
        <v>43581</v>
      </c>
      <c r="M1923" t="s">
        <v>2863</v>
      </c>
      <c r="P1923" s="1"/>
      <c r="R1923" t="s">
        <v>2865</v>
      </c>
    </row>
    <row r="1924" spans="1:18" x14ac:dyDescent="0.2">
      <c r="A1924">
        <v>1</v>
      </c>
      <c r="B1924" t="s">
        <v>1932</v>
      </c>
      <c r="E1924" t="str">
        <f>H1924 &amp; TEXT(COUNTIF($H$2:H1924, H1924), "0000")</f>
        <v>BROTHER0176</v>
      </c>
      <c r="F1924" t="s">
        <v>2896</v>
      </c>
      <c r="G1924" t="s">
        <v>2975</v>
      </c>
      <c r="H1924" t="s">
        <v>2835</v>
      </c>
      <c r="I1924">
        <v>236527200</v>
      </c>
      <c r="J1924" s="1">
        <v>43581</v>
      </c>
      <c r="M1924" t="s">
        <v>2863</v>
      </c>
      <c r="P1924" s="1"/>
      <c r="R1924" t="s">
        <v>2865</v>
      </c>
    </row>
    <row r="1925" spans="1:18" x14ac:dyDescent="0.2">
      <c r="A1925">
        <v>1</v>
      </c>
      <c r="B1925" t="s">
        <v>1933</v>
      </c>
      <c r="E1925" t="str">
        <f>H1925 &amp; TEXT(COUNTIF($H$2:H1925, H1925), "0000")</f>
        <v>BROTHER0177</v>
      </c>
      <c r="F1925" t="s">
        <v>2896</v>
      </c>
      <c r="G1925" t="s">
        <v>2975</v>
      </c>
      <c r="H1925" t="s">
        <v>2835</v>
      </c>
      <c r="I1925">
        <v>236527200</v>
      </c>
      <c r="J1925" s="1">
        <v>43581</v>
      </c>
      <c r="M1925" t="s">
        <v>2863</v>
      </c>
      <c r="P1925" s="1"/>
      <c r="R1925" t="s">
        <v>2865</v>
      </c>
    </row>
    <row r="1926" spans="1:18" x14ac:dyDescent="0.2">
      <c r="A1926">
        <v>1</v>
      </c>
      <c r="B1926" t="s">
        <v>1934</v>
      </c>
      <c r="E1926" t="str">
        <f>H1926 &amp; TEXT(COUNTIF($H$2:H1926, H1926), "0000")</f>
        <v>BROTHER0178</v>
      </c>
      <c r="F1926" t="s">
        <v>2896</v>
      </c>
      <c r="G1926" t="s">
        <v>2975</v>
      </c>
      <c r="H1926" t="s">
        <v>2835</v>
      </c>
      <c r="I1926">
        <v>236527200</v>
      </c>
      <c r="J1926" s="1">
        <v>43581</v>
      </c>
      <c r="M1926" t="s">
        <v>2863</v>
      </c>
      <c r="P1926" s="1"/>
      <c r="R1926" t="s">
        <v>2865</v>
      </c>
    </row>
    <row r="1927" spans="1:18" x14ac:dyDescent="0.2">
      <c r="A1927">
        <v>1</v>
      </c>
      <c r="B1927" t="s">
        <v>1935</v>
      </c>
      <c r="E1927" t="str">
        <f>H1927 &amp; TEXT(COUNTIF($H$2:H1927, H1927), "0000")</f>
        <v>BROTHER0179</v>
      </c>
      <c r="F1927" t="s">
        <v>2896</v>
      </c>
      <c r="G1927" t="s">
        <v>2975</v>
      </c>
      <c r="H1927" t="s">
        <v>2835</v>
      </c>
      <c r="I1927">
        <v>236527200</v>
      </c>
      <c r="J1927" s="1">
        <v>43581</v>
      </c>
      <c r="M1927" t="s">
        <v>2863</v>
      </c>
      <c r="P1927" s="1"/>
      <c r="R1927" t="s">
        <v>2865</v>
      </c>
    </row>
    <row r="1928" spans="1:18" x14ac:dyDescent="0.2">
      <c r="A1928">
        <v>1</v>
      </c>
      <c r="B1928" t="s">
        <v>1936</v>
      </c>
      <c r="E1928" t="str">
        <f>H1928 &amp; TEXT(COUNTIF($H$2:H1928, H1928), "0000")</f>
        <v>BROTHER0180</v>
      </c>
      <c r="F1928" t="s">
        <v>2896</v>
      </c>
      <c r="G1928" t="s">
        <v>2975</v>
      </c>
      <c r="H1928" t="s">
        <v>2835</v>
      </c>
      <c r="I1928">
        <v>236527200</v>
      </c>
      <c r="J1928" s="1">
        <v>43581</v>
      </c>
      <c r="M1928" t="s">
        <v>2863</v>
      </c>
      <c r="P1928" s="1"/>
      <c r="R1928" t="s">
        <v>2865</v>
      </c>
    </row>
    <row r="1929" spans="1:18" x14ac:dyDescent="0.2">
      <c r="A1929">
        <v>1</v>
      </c>
      <c r="B1929" t="s">
        <v>1937</v>
      </c>
      <c r="E1929" t="str">
        <f>H1929 &amp; TEXT(COUNTIF($H$2:H1929, H1929), "0000")</f>
        <v>BROTHER0181</v>
      </c>
      <c r="F1929" t="s">
        <v>2896</v>
      </c>
      <c r="G1929" t="s">
        <v>2975</v>
      </c>
      <c r="H1929" t="s">
        <v>2835</v>
      </c>
      <c r="I1929">
        <v>236527200</v>
      </c>
      <c r="J1929" s="1">
        <v>43581</v>
      </c>
      <c r="M1929" t="s">
        <v>2863</v>
      </c>
      <c r="P1929" s="1"/>
      <c r="R1929" t="s">
        <v>2865</v>
      </c>
    </row>
    <row r="1930" spans="1:18" x14ac:dyDescent="0.2">
      <c r="A1930">
        <v>1</v>
      </c>
      <c r="B1930" t="s">
        <v>1938</v>
      </c>
      <c r="E1930" t="str">
        <f>H1930 &amp; TEXT(COUNTIF($H$2:H1930, H1930), "0000")</f>
        <v>BROTHER0182</v>
      </c>
      <c r="F1930" t="s">
        <v>2896</v>
      </c>
      <c r="G1930" t="s">
        <v>2975</v>
      </c>
      <c r="H1930" t="s">
        <v>2835</v>
      </c>
      <c r="I1930">
        <v>236527200</v>
      </c>
      <c r="J1930" s="1">
        <v>43581</v>
      </c>
      <c r="M1930" t="s">
        <v>2863</v>
      </c>
      <c r="P1930" s="1"/>
      <c r="R1930" t="s">
        <v>2865</v>
      </c>
    </row>
    <row r="1931" spans="1:18" x14ac:dyDescent="0.2">
      <c r="A1931">
        <v>1</v>
      </c>
      <c r="B1931" t="s">
        <v>1939</v>
      </c>
      <c r="E1931" t="str">
        <f>H1931 &amp; TEXT(COUNTIF($H$2:H1931, H1931), "0000")</f>
        <v>BROTHER0183</v>
      </c>
      <c r="F1931" t="s">
        <v>2896</v>
      </c>
      <c r="G1931" t="s">
        <v>2975</v>
      </c>
      <c r="H1931" t="s">
        <v>2835</v>
      </c>
      <c r="I1931">
        <v>236527200</v>
      </c>
      <c r="J1931" s="1">
        <v>43581</v>
      </c>
      <c r="M1931" t="s">
        <v>2863</v>
      </c>
      <c r="P1931" s="1"/>
      <c r="R1931" t="s">
        <v>2865</v>
      </c>
    </row>
    <row r="1932" spans="1:18" x14ac:dyDescent="0.2">
      <c r="A1932">
        <v>1</v>
      </c>
      <c r="B1932" t="s">
        <v>1940</v>
      </c>
      <c r="E1932" t="str">
        <f>H1932 &amp; TEXT(COUNTIF($H$2:H1932, H1932), "0000")</f>
        <v>BROTHER0184</v>
      </c>
      <c r="F1932" t="s">
        <v>2896</v>
      </c>
      <c r="G1932" t="s">
        <v>2975</v>
      </c>
      <c r="H1932" t="s">
        <v>2835</v>
      </c>
      <c r="I1932">
        <v>236527200</v>
      </c>
      <c r="J1932" s="1">
        <v>43581</v>
      </c>
      <c r="M1932" t="s">
        <v>2863</v>
      </c>
      <c r="P1932" s="1"/>
      <c r="R1932" t="s">
        <v>2865</v>
      </c>
    </row>
    <row r="1933" spans="1:18" x14ac:dyDescent="0.2">
      <c r="A1933">
        <v>1</v>
      </c>
      <c r="B1933" t="s">
        <v>1941</v>
      </c>
      <c r="E1933" t="str">
        <f>H1933 &amp; TEXT(COUNTIF($H$2:H1933, H1933), "0000")</f>
        <v>BROTHER0185</v>
      </c>
      <c r="F1933" t="s">
        <v>2896</v>
      </c>
      <c r="G1933" t="s">
        <v>2975</v>
      </c>
      <c r="H1933" t="s">
        <v>2835</v>
      </c>
      <c r="I1933">
        <v>236527200</v>
      </c>
      <c r="J1933" s="1">
        <v>43581</v>
      </c>
      <c r="M1933" t="s">
        <v>2863</v>
      </c>
      <c r="P1933" s="1"/>
      <c r="R1933" t="s">
        <v>2865</v>
      </c>
    </row>
    <row r="1934" spans="1:18" x14ac:dyDescent="0.2">
      <c r="A1934">
        <v>1</v>
      </c>
      <c r="B1934" t="s">
        <v>1942</v>
      </c>
      <c r="E1934" t="str">
        <f>H1934 &amp; TEXT(COUNTIF($H$2:H1934, H1934), "0000")</f>
        <v>BROTHER0186</v>
      </c>
      <c r="F1934" t="s">
        <v>2896</v>
      </c>
      <c r="G1934" t="s">
        <v>2975</v>
      </c>
      <c r="H1934" t="s">
        <v>2835</v>
      </c>
      <c r="I1934">
        <v>236527200</v>
      </c>
      <c r="J1934" s="1">
        <v>43581</v>
      </c>
      <c r="M1934" t="s">
        <v>2863</v>
      </c>
      <c r="P1934" s="1"/>
      <c r="R1934" t="s">
        <v>2865</v>
      </c>
    </row>
    <row r="1935" spans="1:18" x14ac:dyDescent="0.2">
      <c r="A1935">
        <v>1</v>
      </c>
      <c r="B1935" t="s">
        <v>1943</v>
      </c>
      <c r="E1935" t="str">
        <f>H1935 &amp; TEXT(COUNTIF($H$2:H1935, H1935), "0000")</f>
        <v>BROTHER0187</v>
      </c>
      <c r="F1935" t="s">
        <v>2896</v>
      </c>
      <c r="G1935" t="s">
        <v>2975</v>
      </c>
      <c r="H1935" t="s">
        <v>2835</v>
      </c>
      <c r="I1935">
        <v>236527200</v>
      </c>
      <c r="J1935" s="1">
        <v>43581</v>
      </c>
      <c r="M1935" t="s">
        <v>2863</v>
      </c>
      <c r="P1935" s="1"/>
      <c r="R1935" t="s">
        <v>2865</v>
      </c>
    </row>
    <row r="1936" spans="1:18" x14ac:dyDescent="0.2">
      <c r="A1936">
        <v>1</v>
      </c>
      <c r="B1936" t="s">
        <v>1944</v>
      </c>
      <c r="E1936" t="str">
        <f>H1936 &amp; TEXT(COUNTIF($H$2:H1936, H1936), "0000")</f>
        <v>BROTHER0188</v>
      </c>
      <c r="F1936" t="s">
        <v>2896</v>
      </c>
      <c r="G1936" t="s">
        <v>2975</v>
      </c>
      <c r="H1936" t="s">
        <v>2835</v>
      </c>
      <c r="I1936">
        <v>236527200</v>
      </c>
      <c r="J1936" s="1">
        <v>43581</v>
      </c>
      <c r="M1936" t="s">
        <v>2863</v>
      </c>
      <c r="P1936" s="1"/>
      <c r="R1936" t="s">
        <v>2865</v>
      </c>
    </row>
    <row r="1937" spans="1:18" x14ac:dyDescent="0.2">
      <c r="A1937">
        <v>1</v>
      </c>
      <c r="B1937" t="s">
        <v>1945</v>
      </c>
      <c r="E1937" t="str">
        <f>H1937 &amp; TEXT(COUNTIF($H$2:H1937, H1937), "0000")</f>
        <v>BROTHER0189</v>
      </c>
      <c r="F1937" t="s">
        <v>2896</v>
      </c>
      <c r="G1937" t="s">
        <v>2975</v>
      </c>
      <c r="H1937" t="s">
        <v>2835</v>
      </c>
      <c r="I1937">
        <v>236527200</v>
      </c>
      <c r="J1937" s="1">
        <v>43581</v>
      </c>
      <c r="M1937" t="s">
        <v>2863</v>
      </c>
      <c r="P1937" s="1"/>
      <c r="R1937" t="s">
        <v>2865</v>
      </c>
    </row>
    <row r="1938" spans="1:18" x14ac:dyDescent="0.2">
      <c r="A1938">
        <v>1</v>
      </c>
      <c r="B1938" t="s">
        <v>1946</v>
      </c>
      <c r="E1938" t="str">
        <f>H1938 &amp; TEXT(COUNTIF($H$2:H1938, H1938), "0000")</f>
        <v>BROTHER0190</v>
      </c>
      <c r="F1938" t="s">
        <v>2896</v>
      </c>
      <c r="G1938" t="s">
        <v>2975</v>
      </c>
      <c r="H1938" t="s">
        <v>2835</v>
      </c>
      <c r="I1938">
        <v>236527200</v>
      </c>
      <c r="J1938" s="1">
        <v>43581</v>
      </c>
      <c r="M1938" t="s">
        <v>2863</v>
      </c>
      <c r="P1938" s="1"/>
      <c r="R1938" t="s">
        <v>2865</v>
      </c>
    </row>
    <row r="1939" spans="1:18" x14ac:dyDescent="0.2">
      <c r="A1939">
        <v>1</v>
      </c>
      <c r="B1939" t="s">
        <v>1947</v>
      </c>
      <c r="E1939" t="str">
        <f>H1939 &amp; TEXT(COUNTIF($H$2:H1939, H1939), "0000")</f>
        <v>BROTHER0191</v>
      </c>
      <c r="F1939" t="s">
        <v>2896</v>
      </c>
      <c r="G1939" t="s">
        <v>2975</v>
      </c>
      <c r="H1939" t="s">
        <v>2835</v>
      </c>
      <c r="I1939">
        <v>236527200</v>
      </c>
      <c r="J1939" s="1">
        <v>43581</v>
      </c>
      <c r="M1939" t="s">
        <v>2863</v>
      </c>
      <c r="P1939" s="1"/>
      <c r="R1939" t="s">
        <v>2865</v>
      </c>
    </row>
    <row r="1940" spans="1:18" x14ac:dyDescent="0.2">
      <c r="A1940">
        <v>1</v>
      </c>
      <c r="B1940" t="s">
        <v>1948</v>
      </c>
      <c r="E1940" t="str">
        <f>H1940 &amp; TEXT(COUNTIF($H$2:H1940, H1940), "0000")</f>
        <v>BROTHER0192</v>
      </c>
      <c r="F1940" t="s">
        <v>2896</v>
      </c>
      <c r="G1940" t="s">
        <v>2975</v>
      </c>
      <c r="H1940" t="s">
        <v>2835</v>
      </c>
      <c r="I1940">
        <v>236527200</v>
      </c>
      <c r="J1940" s="1">
        <v>43581</v>
      </c>
      <c r="M1940" t="s">
        <v>2863</v>
      </c>
      <c r="P1940" s="1"/>
      <c r="R1940" t="s">
        <v>2865</v>
      </c>
    </row>
    <row r="1941" spans="1:18" x14ac:dyDescent="0.2">
      <c r="A1941">
        <v>1</v>
      </c>
      <c r="B1941" t="s">
        <v>1949</v>
      </c>
      <c r="E1941" t="str">
        <f>H1941 &amp; TEXT(COUNTIF($H$2:H1941, H1941), "0000")</f>
        <v>BROTHER0193</v>
      </c>
      <c r="F1941" t="s">
        <v>2896</v>
      </c>
      <c r="G1941" t="s">
        <v>2975</v>
      </c>
      <c r="H1941" t="s">
        <v>2835</v>
      </c>
      <c r="I1941">
        <v>236527200</v>
      </c>
      <c r="J1941" s="1">
        <v>43581</v>
      </c>
      <c r="M1941" t="s">
        <v>2863</v>
      </c>
      <c r="P1941" s="1"/>
      <c r="R1941" t="s">
        <v>2865</v>
      </c>
    </row>
    <row r="1942" spans="1:18" x14ac:dyDescent="0.2">
      <c r="A1942">
        <v>1</v>
      </c>
      <c r="B1942" t="s">
        <v>1950</v>
      </c>
      <c r="E1942" t="str">
        <f>H1942 &amp; TEXT(COUNTIF($H$2:H1942, H1942), "0000")</f>
        <v>BROTHER0194</v>
      </c>
      <c r="F1942" t="s">
        <v>2896</v>
      </c>
      <c r="G1942" t="s">
        <v>2975</v>
      </c>
      <c r="H1942" t="s">
        <v>2835</v>
      </c>
      <c r="I1942">
        <v>236527200</v>
      </c>
      <c r="J1942" s="1">
        <v>43581</v>
      </c>
      <c r="M1942" t="s">
        <v>2863</v>
      </c>
      <c r="P1942" s="1"/>
      <c r="R1942" t="s">
        <v>2865</v>
      </c>
    </row>
    <row r="1943" spans="1:18" x14ac:dyDescent="0.2">
      <c r="A1943">
        <v>1</v>
      </c>
      <c r="B1943" t="s">
        <v>1951</v>
      </c>
      <c r="E1943" t="str">
        <f>H1943 &amp; TEXT(COUNTIF($H$2:H1943, H1943), "0000")</f>
        <v>BROTHER0195</v>
      </c>
      <c r="F1943" t="s">
        <v>2896</v>
      </c>
      <c r="G1943" t="s">
        <v>2975</v>
      </c>
      <c r="H1943" t="s">
        <v>2835</v>
      </c>
      <c r="I1943">
        <v>236527200</v>
      </c>
      <c r="J1943" s="1">
        <v>43581</v>
      </c>
      <c r="M1943" t="s">
        <v>2863</v>
      </c>
      <c r="P1943" s="1"/>
      <c r="R1943" t="s">
        <v>2865</v>
      </c>
    </row>
    <row r="1944" spans="1:18" x14ac:dyDescent="0.2">
      <c r="A1944">
        <v>1</v>
      </c>
      <c r="B1944" t="s">
        <v>1952</v>
      </c>
      <c r="E1944" t="str">
        <f>H1944 &amp; TEXT(COUNTIF($H$2:H1944, H1944), "0000")</f>
        <v>HIKARI0001</v>
      </c>
      <c r="F1944" t="s">
        <v>2896</v>
      </c>
      <c r="G1944" t="s">
        <v>2976</v>
      </c>
      <c r="H1944" t="s">
        <v>2847</v>
      </c>
      <c r="I1944">
        <v>185700000</v>
      </c>
      <c r="J1944" s="1">
        <v>45322</v>
      </c>
      <c r="M1944" t="s">
        <v>2863</v>
      </c>
      <c r="P1944" s="1"/>
      <c r="R1944" t="s">
        <v>2865</v>
      </c>
    </row>
    <row r="1945" spans="1:18" x14ac:dyDescent="0.2">
      <c r="A1945">
        <v>1</v>
      </c>
      <c r="B1945" t="s">
        <v>1953</v>
      </c>
      <c r="E1945" t="str">
        <f>H1945 &amp; TEXT(COUNTIF($H$2:H1945, H1945), "0000")</f>
        <v>SUPREME0001</v>
      </c>
      <c r="F1945" t="s">
        <v>2896</v>
      </c>
      <c r="G1945" t="s">
        <v>2977</v>
      </c>
      <c r="H1945" t="s">
        <v>2848</v>
      </c>
      <c r="I1945">
        <v>80000000</v>
      </c>
      <c r="J1945" s="1">
        <v>45467</v>
      </c>
      <c r="M1945" t="s">
        <v>3032</v>
      </c>
      <c r="N1945" t="s">
        <v>3031</v>
      </c>
      <c r="O1945" t="s">
        <v>3027</v>
      </c>
      <c r="P1945" s="1">
        <v>45752</v>
      </c>
      <c r="R1945" t="s">
        <v>2865</v>
      </c>
    </row>
    <row r="1946" spans="1:18" x14ac:dyDescent="0.2">
      <c r="A1946">
        <v>1</v>
      </c>
      <c r="B1946" t="s">
        <v>1954</v>
      </c>
      <c r="E1946" t="str">
        <f>H1946 &amp; TEXT(COUNTIF($H$2:H1946, H1946), "0000")</f>
        <v>NEXTLEAF0001</v>
      </c>
      <c r="F1946" t="s">
        <v>2897</v>
      </c>
      <c r="G1946" t="s">
        <v>2978</v>
      </c>
      <c r="H1946" t="s">
        <v>2849</v>
      </c>
      <c r="I1946">
        <v>240000000</v>
      </c>
      <c r="J1946" s="1">
        <v>45771</v>
      </c>
      <c r="M1946" t="s">
        <v>2863</v>
      </c>
      <c r="P1946" s="1"/>
      <c r="R1946" t="s">
        <v>2865</v>
      </c>
    </row>
    <row r="1947" spans="1:18" x14ac:dyDescent="0.2">
      <c r="A1947">
        <v>1</v>
      </c>
      <c r="B1947" t="s">
        <v>1955</v>
      </c>
      <c r="E1947" t="str">
        <f>H1947 &amp; TEXT(COUNTIF($H$2:H1947, H1947), "0000")</f>
        <v>SEIKO0001</v>
      </c>
      <c r="F1947" t="s">
        <v>2898</v>
      </c>
      <c r="G1947" t="s">
        <v>2979</v>
      </c>
      <c r="H1947" t="s">
        <v>2850</v>
      </c>
      <c r="I1947">
        <v>114160000</v>
      </c>
      <c r="J1947" s="1">
        <v>44194</v>
      </c>
      <c r="M1947" t="s">
        <v>2863</v>
      </c>
      <c r="P1947" s="1"/>
      <c r="R1947" t="s">
        <v>2865</v>
      </c>
    </row>
    <row r="1948" spans="1:18" x14ac:dyDescent="0.2">
      <c r="A1948">
        <v>1</v>
      </c>
      <c r="B1948" t="s">
        <v>1956</v>
      </c>
      <c r="E1948" t="str">
        <f>H1948 &amp; TEXT(COUNTIF($H$2:H1948, H1948), "0000")</f>
        <v>SEIKO0002</v>
      </c>
      <c r="F1948" t="s">
        <v>2898</v>
      </c>
      <c r="G1948" t="s">
        <v>2979</v>
      </c>
      <c r="H1948" t="s">
        <v>2850</v>
      </c>
      <c r="I1948">
        <v>114160000</v>
      </c>
      <c r="J1948" s="1">
        <v>44194</v>
      </c>
      <c r="M1948" t="s">
        <v>2863</v>
      </c>
      <c r="P1948" s="1"/>
      <c r="R1948" t="s">
        <v>2865</v>
      </c>
    </row>
    <row r="1949" spans="1:18" x14ac:dyDescent="0.2">
      <c r="A1949">
        <v>1</v>
      </c>
      <c r="B1949" t="s">
        <v>1957</v>
      </c>
      <c r="E1949" t="str">
        <f>H1949 &amp; TEXT(COUNTIF($H$2:H1949, H1949), "0000")</f>
        <v>SEIKO0003</v>
      </c>
      <c r="F1949" t="s">
        <v>2898</v>
      </c>
      <c r="G1949" t="s">
        <v>2979</v>
      </c>
      <c r="H1949" t="s">
        <v>2850</v>
      </c>
      <c r="I1949">
        <v>114160000</v>
      </c>
      <c r="J1949" s="1">
        <v>44194</v>
      </c>
      <c r="M1949" t="s">
        <v>2863</v>
      </c>
      <c r="P1949" s="1"/>
      <c r="R1949" t="s">
        <v>2865</v>
      </c>
    </row>
    <row r="1950" spans="1:18" x14ac:dyDescent="0.2">
      <c r="A1950">
        <v>1</v>
      </c>
      <c r="B1950" t="s">
        <v>1958</v>
      </c>
      <c r="E1950" t="str">
        <f>H1950 &amp; TEXT(COUNTIF($H$2:H1950, H1950), "0000")</f>
        <v>SEIKO0004</v>
      </c>
      <c r="F1950" t="s">
        <v>2898</v>
      </c>
      <c r="G1950" t="s">
        <v>2979</v>
      </c>
      <c r="H1950" t="s">
        <v>2850</v>
      </c>
      <c r="I1950">
        <v>114160000</v>
      </c>
      <c r="J1950" s="1">
        <v>44194</v>
      </c>
      <c r="M1950" t="s">
        <v>2863</v>
      </c>
      <c r="P1950" s="1"/>
      <c r="R1950" t="s">
        <v>2865</v>
      </c>
    </row>
    <row r="1951" spans="1:18" x14ac:dyDescent="0.2">
      <c r="A1951">
        <v>1</v>
      </c>
      <c r="B1951" t="s">
        <v>1959</v>
      </c>
      <c r="E1951" t="str">
        <f>H1951 &amp; TEXT(COUNTIF($H$2:H1951, H1951), "0000")</f>
        <v>SEIKO0005</v>
      </c>
      <c r="F1951" t="s">
        <v>2898</v>
      </c>
      <c r="G1951" t="s">
        <v>2979</v>
      </c>
      <c r="H1951" t="s">
        <v>2850</v>
      </c>
      <c r="I1951">
        <v>114160000</v>
      </c>
      <c r="J1951" s="1">
        <v>44194</v>
      </c>
      <c r="M1951" t="s">
        <v>2863</v>
      </c>
      <c r="P1951" s="1"/>
      <c r="R1951" t="s">
        <v>2865</v>
      </c>
    </row>
    <row r="1952" spans="1:18" x14ac:dyDescent="0.2">
      <c r="A1952">
        <v>1</v>
      </c>
      <c r="B1952" t="s">
        <v>1960</v>
      </c>
      <c r="E1952" t="str">
        <f>H1952 &amp; TEXT(COUNTIF($H$2:H1952, H1952), "0000")</f>
        <v>SEIKO0006</v>
      </c>
      <c r="F1952" t="s">
        <v>2898</v>
      </c>
      <c r="G1952" t="s">
        <v>2979</v>
      </c>
      <c r="H1952" t="s">
        <v>2850</v>
      </c>
      <c r="I1952">
        <v>114160000</v>
      </c>
      <c r="J1952" s="1">
        <v>44194</v>
      </c>
      <c r="M1952" t="s">
        <v>2863</v>
      </c>
      <c r="P1952" s="1"/>
      <c r="R1952" t="s">
        <v>2865</v>
      </c>
    </row>
    <row r="1953" spans="1:18" x14ac:dyDescent="0.2">
      <c r="A1953">
        <v>1</v>
      </c>
      <c r="B1953" t="s">
        <v>1961</v>
      </c>
      <c r="E1953" t="str">
        <f>H1953 &amp; TEXT(COUNTIF($H$2:H1953, H1953), "0000")</f>
        <v>SEIKO0007</v>
      </c>
      <c r="F1953" t="s">
        <v>2898</v>
      </c>
      <c r="G1953" t="s">
        <v>2979</v>
      </c>
      <c r="H1953" t="s">
        <v>2850</v>
      </c>
      <c r="I1953">
        <v>114160000</v>
      </c>
      <c r="J1953" s="1">
        <v>44194</v>
      </c>
      <c r="M1953" t="s">
        <v>2863</v>
      </c>
      <c r="P1953" s="1"/>
      <c r="R1953" t="s">
        <v>2865</v>
      </c>
    </row>
    <row r="1954" spans="1:18" x14ac:dyDescent="0.2">
      <c r="A1954">
        <v>1</v>
      </c>
      <c r="B1954" t="s">
        <v>1962</v>
      </c>
      <c r="E1954" t="str">
        <f>H1954 &amp; TEXT(COUNTIF($H$2:H1954, H1954), "0000")</f>
        <v>SEIKO0008</v>
      </c>
      <c r="F1954" t="s">
        <v>2898</v>
      </c>
      <c r="G1954" t="s">
        <v>2979</v>
      </c>
      <c r="H1954" t="s">
        <v>2850</v>
      </c>
      <c r="I1954">
        <v>114160000</v>
      </c>
      <c r="J1954" s="1">
        <v>44194</v>
      </c>
      <c r="M1954" t="s">
        <v>2863</v>
      </c>
      <c r="P1954" s="1"/>
      <c r="R1954" t="s">
        <v>2865</v>
      </c>
    </row>
    <row r="1955" spans="1:18" x14ac:dyDescent="0.2">
      <c r="A1955">
        <v>1</v>
      </c>
      <c r="B1955" t="s">
        <v>1963</v>
      </c>
      <c r="E1955" t="str">
        <f>H1955 &amp; TEXT(COUNTIF($H$2:H1955, H1955), "0000")</f>
        <v>SEIKO0009</v>
      </c>
      <c r="F1955" t="s">
        <v>2898</v>
      </c>
      <c r="G1955" t="s">
        <v>2979</v>
      </c>
      <c r="H1955" t="s">
        <v>2850</v>
      </c>
      <c r="I1955">
        <v>114160000</v>
      </c>
      <c r="J1955" s="1">
        <v>44550</v>
      </c>
      <c r="M1955" t="s">
        <v>2863</v>
      </c>
      <c r="P1955" s="1"/>
      <c r="R1955" t="s">
        <v>2865</v>
      </c>
    </row>
    <row r="1956" spans="1:18" x14ac:dyDescent="0.2">
      <c r="A1956">
        <v>1</v>
      </c>
      <c r="B1956" t="s">
        <v>1964</v>
      </c>
      <c r="E1956" t="str">
        <f>H1956 &amp; TEXT(COUNTIF($H$2:H1956, H1956), "0000")</f>
        <v>SEIKO0010</v>
      </c>
      <c r="F1956" t="s">
        <v>2898</v>
      </c>
      <c r="G1956" t="s">
        <v>2979</v>
      </c>
      <c r="H1956" t="s">
        <v>2850</v>
      </c>
      <c r="I1956">
        <v>114160000</v>
      </c>
      <c r="J1956" s="1">
        <v>44550</v>
      </c>
      <c r="M1956" t="s">
        <v>2863</v>
      </c>
      <c r="P1956" s="1"/>
      <c r="R1956" t="s">
        <v>2865</v>
      </c>
    </row>
    <row r="1957" spans="1:18" x14ac:dyDescent="0.2">
      <c r="A1957">
        <v>1</v>
      </c>
      <c r="B1957" t="s">
        <v>1965</v>
      </c>
      <c r="E1957" t="str">
        <f>H1957 &amp; TEXT(COUNTIF($H$2:H1957, H1957), "0000")</f>
        <v>SEIKO0011</v>
      </c>
      <c r="F1957" t="s">
        <v>2898</v>
      </c>
      <c r="G1957" t="s">
        <v>2979</v>
      </c>
      <c r="H1957" t="s">
        <v>2850</v>
      </c>
      <c r="I1957">
        <v>114160000</v>
      </c>
      <c r="J1957" s="1">
        <v>44550</v>
      </c>
      <c r="M1957" t="s">
        <v>2863</v>
      </c>
      <c r="P1957" s="1"/>
      <c r="R1957" t="s">
        <v>2865</v>
      </c>
    </row>
    <row r="1958" spans="1:18" x14ac:dyDescent="0.2">
      <c r="A1958">
        <v>1</v>
      </c>
      <c r="B1958" t="s">
        <v>1966</v>
      </c>
      <c r="E1958" t="str">
        <f>H1958 &amp; TEXT(COUNTIF($H$2:H1958, H1958), "0000")</f>
        <v>SEIKO0012</v>
      </c>
      <c r="F1958" t="s">
        <v>2898</v>
      </c>
      <c r="G1958" t="s">
        <v>2979</v>
      </c>
      <c r="H1958" t="s">
        <v>2850</v>
      </c>
      <c r="I1958">
        <v>114160000</v>
      </c>
      <c r="J1958" s="1">
        <v>44550</v>
      </c>
      <c r="M1958" t="s">
        <v>2863</v>
      </c>
      <c r="P1958" s="1"/>
      <c r="R1958" t="s">
        <v>2865</v>
      </c>
    </row>
    <row r="1959" spans="1:18" x14ac:dyDescent="0.2">
      <c r="A1959">
        <v>1</v>
      </c>
      <c r="B1959" t="s">
        <v>1967</v>
      </c>
      <c r="E1959" t="str">
        <f>H1959 &amp; TEXT(COUNTIF($H$2:H1959, H1959), "0000")</f>
        <v>SEIKO0013</v>
      </c>
      <c r="F1959" t="s">
        <v>2898</v>
      </c>
      <c r="G1959" t="s">
        <v>2979</v>
      </c>
      <c r="H1959" t="s">
        <v>2850</v>
      </c>
      <c r="I1959">
        <v>114160000</v>
      </c>
      <c r="J1959" s="1">
        <v>44550</v>
      </c>
      <c r="M1959" t="s">
        <v>2863</v>
      </c>
      <c r="P1959" s="1"/>
      <c r="R1959" t="s">
        <v>2865</v>
      </c>
    </row>
    <row r="1960" spans="1:18" x14ac:dyDescent="0.2">
      <c r="A1960">
        <v>1</v>
      </c>
      <c r="B1960" t="s">
        <v>1968</v>
      </c>
      <c r="E1960" t="str">
        <f>H1960 &amp; TEXT(COUNTIF($H$2:H1960, H1960), "0000")</f>
        <v>SEIKO0014</v>
      </c>
      <c r="F1960" t="s">
        <v>2898</v>
      </c>
      <c r="G1960" t="s">
        <v>2979</v>
      </c>
      <c r="H1960" t="s">
        <v>2850</v>
      </c>
      <c r="I1960">
        <v>114160000</v>
      </c>
      <c r="J1960" s="1">
        <v>44550</v>
      </c>
      <c r="M1960" t="s">
        <v>2863</v>
      </c>
      <c r="P1960" s="1"/>
      <c r="R1960" t="s">
        <v>2865</v>
      </c>
    </row>
    <row r="1961" spans="1:18" x14ac:dyDescent="0.2">
      <c r="A1961">
        <v>1</v>
      </c>
      <c r="B1961" t="s">
        <v>1969</v>
      </c>
      <c r="E1961" t="str">
        <f>H1961 &amp; TEXT(COUNTIF($H$2:H1961, H1961), "0000")</f>
        <v>JUKI1384</v>
      </c>
      <c r="F1961" t="s">
        <v>2899</v>
      </c>
      <c r="G1961" t="s">
        <v>2980</v>
      </c>
      <c r="H1961" t="s">
        <v>2832</v>
      </c>
      <c r="I1961">
        <v>123256800</v>
      </c>
      <c r="J1961" s="1">
        <v>43251</v>
      </c>
      <c r="M1961" t="s">
        <v>2863</v>
      </c>
      <c r="P1961" s="1"/>
      <c r="R1961" t="s">
        <v>2865</v>
      </c>
    </row>
    <row r="1962" spans="1:18" x14ac:dyDescent="0.2">
      <c r="A1962">
        <v>1</v>
      </c>
      <c r="B1962" t="s">
        <v>1970</v>
      </c>
      <c r="E1962" t="str">
        <f>H1962 &amp; TEXT(COUNTIF($H$2:H1962, H1962), "0000")</f>
        <v>JUKI1385</v>
      </c>
      <c r="F1962" t="s">
        <v>2899</v>
      </c>
      <c r="G1962" t="s">
        <v>2980</v>
      </c>
      <c r="H1962" t="s">
        <v>2832</v>
      </c>
      <c r="I1962">
        <v>123256800</v>
      </c>
      <c r="J1962" s="1">
        <v>43251</v>
      </c>
      <c r="M1962" t="s">
        <v>2863</v>
      </c>
      <c r="P1962" s="1"/>
      <c r="R1962" t="s">
        <v>2865</v>
      </c>
    </row>
    <row r="1963" spans="1:18" x14ac:dyDescent="0.2">
      <c r="A1963">
        <v>1</v>
      </c>
      <c r="B1963" t="s">
        <v>1971</v>
      </c>
      <c r="E1963" t="str">
        <f>H1963 &amp; TEXT(COUNTIF($H$2:H1963, H1963), "0000")</f>
        <v>JUKI1386</v>
      </c>
      <c r="F1963" t="s">
        <v>2899</v>
      </c>
      <c r="G1963" t="s">
        <v>2980</v>
      </c>
      <c r="H1963" t="s">
        <v>2832</v>
      </c>
      <c r="I1963">
        <v>123256800</v>
      </c>
      <c r="J1963" s="1">
        <v>43251</v>
      </c>
      <c r="M1963" t="s">
        <v>2863</v>
      </c>
      <c r="P1963" s="1"/>
      <c r="R1963" t="s">
        <v>2865</v>
      </c>
    </row>
    <row r="1964" spans="1:18" x14ac:dyDescent="0.2">
      <c r="A1964">
        <v>1</v>
      </c>
      <c r="B1964" t="s">
        <v>1972</v>
      </c>
      <c r="E1964" t="str">
        <f>H1964 &amp; TEXT(COUNTIF($H$2:H1964, H1964), "0000")</f>
        <v>JUKI1387</v>
      </c>
      <c r="F1964" t="s">
        <v>2899</v>
      </c>
      <c r="G1964" t="s">
        <v>2980</v>
      </c>
      <c r="H1964" t="s">
        <v>2832</v>
      </c>
      <c r="I1964">
        <v>123256800</v>
      </c>
      <c r="J1964" s="1">
        <v>43251</v>
      </c>
      <c r="M1964" t="s">
        <v>2863</v>
      </c>
      <c r="P1964" s="1"/>
      <c r="R1964" t="s">
        <v>2865</v>
      </c>
    </row>
    <row r="1965" spans="1:18" x14ac:dyDescent="0.2">
      <c r="A1965">
        <v>1</v>
      </c>
      <c r="B1965" t="s">
        <v>1973</v>
      </c>
      <c r="E1965" t="str">
        <f>H1965 &amp; TEXT(COUNTIF($H$2:H1965, H1965), "0000")</f>
        <v>JUKI1388</v>
      </c>
      <c r="F1965" t="s">
        <v>2899</v>
      </c>
      <c r="G1965" t="s">
        <v>2980</v>
      </c>
      <c r="H1965" t="s">
        <v>2832</v>
      </c>
      <c r="I1965">
        <v>123256800</v>
      </c>
      <c r="J1965" s="1">
        <v>43251</v>
      </c>
      <c r="M1965" t="s">
        <v>2863</v>
      </c>
      <c r="P1965" s="1"/>
      <c r="R1965" t="s">
        <v>2865</v>
      </c>
    </row>
    <row r="1966" spans="1:18" x14ac:dyDescent="0.2">
      <c r="A1966">
        <v>1</v>
      </c>
      <c r="B1966" t="s">
        <v>1974</v>
      </c>
      <c r="E1966" t="str">
        <f>H1966 &amp; TEXT(COUNTIF($H$2:H1966, H1966), "0000")</f>
        <v>JUKI1389</v>
      </c>
      <c r="F1966" t="s">
        <v>2899</v>
      </c>
      <c r="G1966" t="s">
        <v>2980</v>
      </c>
      <c r="H1966" t="s">
        <v>2832</v>
      </c>
      <c r="I1966">
        <v>123256800</v>
      </c>
      <c r="J1966" s="1">
        <v>43251</v>
      </c>
      <c r="M1966" t="s">
        <v>2863</v>
      </c>
      <c r="P1966" s="1"/>
      <c r="R1966" t="s">
        <v>2865</v>
      </c>
    </row>
    <row r="1967" spans="1:18" x14ac:dyDescent="0.2">
      <c r="A1967">
        <v>1</v>
      </c>
      <c r="B1967" t="s">
        <v>1975</v>
      </c>
      <c r="E1967" t="str">
        <f>H1967 &amp; TEXT(COUNTIF($H$2:H1967, H1967), "0000")</f>
        <v>JUKI1390</v>
      </c>
      <c r="F1967" t="s">
        <v>2899</v>
      </c>
      <c r="G1967" t="s">
        <v>2980</v>
      </c>
      <c r="H1967" t="s">
        <v>2832</v>
      </c>
      <c r="I1967">
        <v>123256800</v>
      </c>
      <c r="J1967" s="1">
        <v>43251</v>
      </c>
      <c r="M1967" t="s">
        <v>2863</v>
      </c>
      <c r="P1967" s="1"/>
      <c r="R1967" t="s">
        <v>2865</v>
      </c>
    </row>
    <row r="1968" spans="1:18" x14ac:dyDescent="0.2">
      <c r="A1968">
        <v>1</v>
      </c>
      <c r="B1968" t="s">
        <v>1976</v>
      </c>
      <c r="E1968" t="str">
        <f>H1968 &amp; TEXT(COUNTIF($H$2:H1968, H1968), "0000")</f>
        <v>JUKI1391</v>
      </c>
      <c r="F1968" t="s">
        <v>2899</v>
      </c>
      <c r="G1968" t="s">
        <v>2980</v>
      </c>
      <c r="H1968" t="s">
        <v>2832</v>
      </c>
      <c r="I1968">
        <v>123256800</v>
      </c>
      <c r="J1968" s="1">
        <v>43251</v>
      </c>
      <c r="M1968" t="s">
        <v>2863</v>
      </c>
      <c r="P1968" s="1"/>
      <c r="R1968" t="s">
        <v>2865</v>
      </c>
    </row>
    <row r="1969" spans="1:18" x14ac:dyDescent="0.2">
      <c r="A1969">
        <v>1</v>
      </c>
      <c r="B1969" t="s">
        <v>1977</v>
      </c>
      <c r="E1969" t="str">
        <f>H1969 &amp; TEXT(COUNTIF($H$2:H1969, H1969), "0000")</f>
        <v>JUKI1392</v>
      </c>
      <c r="F1969" t="s">
        <v>2899</v>
      </c>
      <c r="G1969" t="s">
        <v>2980</v>
      </c>
      <c r="H1969" t="s">
        <v>2832</v>
      </c>
      <c r="I1969">
        <v>123256800</v>
      </c>
      <c r="J1969" s="1">
        <v>43251</v>
      </c>
      <c r="M1969" t="s">
        <v>2863</v>
      </c>
      <c r="P1969" s="1"/>
      <c r="R1969" t="s">
        <v>2865</v>
      </c>
    </row>
    <row r="1970" spans="1:18" x14ac:dyDescent="0.2">
      <c r="A1970">
        <v>1</v>
      </c>
      <c r="B1970" t="s">
        <v>1978</v>
      </c>
      <c r="E1970" t="str">
        <f>H1970 &amp; TEXT(COUNTIF($H$2:H1970, H1970), "0000")</f>
        <v>JUKI1393</v>
      </c>
      <c r="F1970" t="s">
        <v>2899</v>
      </c>
      <c r="G1970" t="s">
        <v>2980</v>
      </c>
      <c r="H1970" t="s">
        <v>2832</v>
      </c>
      <c r="I1970">
        <v>123256800</v>
      </c>
      <c r="J1970" s="1">
        <v>43251</v>
      </c>
      <c r="M1970" t="s">
        <v>2863</v>
      </c>
      <c r="P1970" s="1"/>
      <c r="R1970" t="s">
        <v>2865</v>
      </c>
    </row>
    <row r="1971" spans="1:18" x14ac:dyDescent="0.2">
      <c r="A1971">
        <v>1</v>
      </c>
      <c r="B1971" t="s">
        <v>1979</v>
      </c>
      <c r="E1971" t="str">
        <f>H1971 &amp; TEXT(COUNTIF($H$2:H1971, H1971), "0000")</f>
        <v>JUKI1394</v>
      </c>
      <c r="F1971" t="s">
        <v>2899</v>
      </c>
      <c r="G1971" t="s">
        <v>2980</v>
      </c>
      <c r="H1971" t="s">
        <v>2832</v>
      </c>
      <c r="I1971">
        <v>123581800</v>
      </c>
      <c r="J1971" s="1">
        <v>43980</v>
      </c>
      <c r="M1971" t="s">
        <v>2863</v>
      </c>
      <c r="P1971" s="1"/>
      <c r="R1971" t="s">
        <v>2865</v>
      </c>
    </row>
    <row r="1972" spans="1:18" x14ac:dyDescent="0.2">
      <c r="A1972">
        <v>1</v>
      </c>
      <c r="B1972" t="s">
        <v>1980</v>
      </c>
      <c r="E1972" t="str">
        <f>H1972 &amp; TEXT(COUNTIF($H$2:H1972, H1972), "0000")</f>
        <v>JUKI1395</v>
      </c>
      <c r="F1972" t="s">
        <v>2899</v>
      </c>
      <c r="G1972" t="s">
        <v>2980</v>
      </c>
      <c r="H1972" t="s">
        <v>2832</v>
      </c>
      <c r="I1972">
        <v>123581800</v>
      </c>
      <c r="J1972" s="1">
        <v>43980</v>
      </c>
      <c r="M1972" t="s">
        <v>2863</v>
      </c>
      <c r="P1972" s="1"/>
      <c r="R1972" t="s">
        <v>2865</v>
      </c>
    </row>
    <row r="1973" spans="1:18" x14ac:dyDescent="0.2">
      <c r="A1973">
        <v>1</v>
      </c>
      <c r="B1973" t="s">
        <v>1981</v>
      </c>
      <c r="E1973" t="str">
        <f>H1973 &amp; TEXT(COUNTIF($H$2:H1973, H1973), "0000")</f>
        <v>JUKI1396</v>
      </c>
      <c r="F1973" t="s">
        <v>2899</v>
      </c>
      <c r="G1973" t="s">
        <v>2980</v>
      </c>
      <c r="H1973" t="s">
        <v>2832</v>
      </c>
      <c r="I1973">
        <v>123581800</v>
      </c>
      <c r="J1973" s="1">
        <v>43980</v>
      </c>
      <c r="M1973" t="s">
        <v>2863</v>
      </c>
      <c r="P1973" s="1"/>
      <c r="R1973" t="s">
        <v>2865</v>
      </c>
    </row>
    <row r="1974" spans="1:18" x14ac:dyDescent="0.2">
      <c r="A1974">
        <v>1</v>
      </c>
      <c r="B1974" t="s">
        <v>1982</v>
      </c>
      <c r="E1974" t="str">
        <f>H1974 &amp; TEXT(COUNTIF($H$2:H1974, H1974), "0000")</f>
        <v>JUKI1397</v>
      </c>
      <c r="F1974" t="s">
        <v>2899</v>
      </c>
      <c r="G1974" t="s">
        <v>2980</v>
      </c>
      <c r="H1974" t="s">
        <v>2832</v>
      </c>
      <c r="I1974">
        <v>123581800</v>
      </c>
      <c r="J1974" s="1">
        <v>43980</v>
      </c>
      <c r="M1974" t="s">
        <v>2863</v>
      </c>
      <c r="P1974" s="1"/>
      <c r="R1974" t="s">
        <v>2865</v>
      </c>
    </row>
    <row r="1975" spans="1:18" x14ac:dyDescent="0.2">
      <c r="A1975">
        <v>1</v>
      </c>
      <c r="B1975" t="s">
        <v>1983</v>
      </c>
      <c r="E1975" t="str">
        <f>H1975 &amp; TEXT(COUNTIF($H$2:H1975, H1975), "0000")</f>
        <v>JUKI1398</v>
      </c>
      <c r="F1975" t="s">
        <v>2899</v>
      </c>
      <c r="G1975" t="s">
        <v>2980</v>
      </c>
      <c r="H1975" t="s">
        <v>2832</v>
      </c>
      <c r="I1975">
        <v>123581800</v>
      </c>
      <c r="J1975" s="1">
        <v>44194</v>
      </c>
      <c r="M1975" t="s">
        <v>2863</v>
      </c>
      <c r="P1975" s="1"/>
      <c r="R1975" t="s">
        <v>2865</v>
      </c>
    </row>
    <row r="1976" spans="1:18" x14ac:dyDescent="0.2">
      <c r="A1976">
        <v>1</v>
      </c>
      <c r="B1976" t="s">
        <v>1984</v>
      </c>
      <c r="E1976" t="str">
        <f>H1976 &amp; TEXT(COUNTIF($H$2:H1976, H1976), "0000")</f>
        <v>JUKI1399</v>
      </c>
      <c r="F1976" t="s">
        <v>2899</v>
      </c>
      <c r="G1976" t="s">
        <v>2980</v>
      </c>
      <c r="H1976" t="s">
        <v>2832</v>
      </c>
      <c r="I1976">
        <v>123581800</v>
      </c>
      <c r="J1976" s="1">
        <v>44194</v>
      </c>
      <c r="M1976" t="s">
        <v>2863</v>
      </c>
      <c r="P1976" s="1"/>
      <c r="R1976" t="s">
        <v>2865</v>
      </c>
    </row>
    <row r="1977" spans="1:18" x14ac:dyDescent="0.2">
      <c r="A1977">
        <v>1</v>
      </c>
      <c r="B1977" t="s">
        <v>1985</v>
      </c>
      <c r="E1977" t="str">
        <f>H1977 &amp; TEXT(COUNTIF($H$2:H1977, H1977), "0000")</f>
        <v>JUKI1400</v>
      </c>
      <c r="F1977" t="s">
        <v>2899</v>
      </c>
      <c r="G1977" t="s">
        <v>2980</v>
      </c>
      <c r="H1977" t="s">
        <v>2832</v>
      </c>
      <c r="I1977">
        <v>123581800</v>
      </c>
      <c r="J1977" s="1">
        <v>44194</v>
      </c>
      <c r="M1977" t="s">
        <v>2863</v>
      </c>
      <c r="P1977" s="1"/>
      <c r="R1977" t="s">
        <v>2865</v>
      </c>
    </row>
    <row r="1978" spans="1:18" x14ac:dyDescent="0.2">
      <c r="A1978">
        <v>1</v>
      </c>
      <c r="B1978" t="s">
        <v>1986</v>
      </c>
      <c r="E1978" t="str">
        <f>H1978 &amp; TEXT(COUNTIF($H$2:H1978, H1978), "0000")</f>
        <v>JUKI1401</v>
      </c>
      <c r="F1978" t="s">
        <v>2899</v>
      </c>
      <c r="G1978" t="s">
        <v>2980</v>
      </c>
      <c r="H1978" t="s">
        <v>2832</v>
      </c>
      <c r="I1978">
        <v>123581800</v>
      </c>
      <c r="J1978" s="1">
        <v>44194</v>
      </c>
      <c r="M1978" t="s">
        <v>2863</v>
      </c>
      <c r="P1978" s="1"/>
      <c r="R1978" t="s">
        <v>2865</v>
      </c>
    </row>
    <row r="1979" spans="1:18" x14ac:dyDescent="0.2">
      <c r="A1979">
        <v>1</v>
      </c>
      <c r="B1979" t="s">
        <v>1987</v>
      </c>
      <c r="E1979" t="str">
        <f>H1979 &amp; TEXT(COUNTIF($H$2:H1979, H1979), "0000")</f>
        <v>JUKI1402</v>
      </c>
      <c r="F1979" t="s">
        <v>2899</v>
      </c>
      <c r="G1979" t="s">
        <v>2980</v>
      </c>
      <c r="H1979" t="s">
        <v>2832</v>
      </c>
      <c r="I1979">
        <v>123581800</v>
      </c>
      <c r="J1979" s="1">
        <v>44194</v>
      </c>
      <c r="M1979" t="s">
        <v>2863</v>
      </c>
      <c r="P1979" s="1"/>
      <c r="R1979" t="s">
        <v>2865</v>
      </c>
    </row>
    <row r="1980" spans="1:18" x14ac:dyDescent="0.2">
      <c r="A1980">
        <v>1</v>
      </c>
      <c r="B1980" t="s">
        <v>1988</v>
      </c>
      <c r="E1980" t="str">
        <f>H1980 &amp; TEXT(COUNTIF($H$2:H1980, H1980), "0000")</f>
        <v>JUKI1403</v>
      </c>
      <c r="F1980" t="s">
        <v>2899</v>
      </c>
      <c r="G1980" t="s">
        <v>2980</v>
      </c>
      <c r="H1980" t="s">
        <v>2832</v>
      </c>
      <c r="I1980">
        <v>123581800</v>
      </c>
      <c r="J1980" s="1">
        <v>44194</v>
      </c>
      <c r="M1980" t="s">
        <v>2863</v>
      </c>
      <c r="P1980" s="1"/>
      <c r="R1980" t="s">
        <v>2865</v>
      </c>
    </row>
    <row r="1981" spans="1:18" x14ac:dyDescent="0.2">
      <c r="A1981">
        <v>1</v>
      </c>
      <c r="B1981" t="s">
        <v>1989</v>
      </c>
      <c r="E1981" t="str">
        <f>H1981 &amp; TEXT(COUNTIF($H$2:H1981, H1981), "0000")</f>
        <v>TYPICAL0002</v>
      </c>
      <c r="F1981" t="s">
        <v>2900</v>
      </c>
      <c r="G1981" t="s">
        <v>2936</v>
      </c>
      <c r="H1981" t="s">
        <v>2833</v>
      </c>
      <c r="I1981">
        <v>41838000</v>
      </c>
      <c r="J1981" s="1">
        <v>43251</v>
      </c>
      <c r="M1981" t="s">
        <v>2863</v>
      </c>
      <c r="P1981" s="1"/>
      <c r="R1981" t="s">
        <v>2865</v>
      </c>
    </row>
    <row r="1982" spans="1:18" x14ac:dyDescent="0.2">
      <c r="A1982">
        <v>1</v>
      </c>
      <c r="B1982" t="s">
        <v>1990</v>
      </c>
      <c r="E1982" t="str">
        <f>H1982 &amp; TEXT(COUNTIF($H$2:H1982, H1982), "0000")</f>
        <v>TYPICAL0003</v>
      </c>
      <c r="F1982" t="s">
        <v>2900</v>
      </c>
      <c r="G1982" t="s">
        <v>2936</v>
      </c>
      <c r="H1982" t="s">
        <v>2833</v>
      </c>
      <c r="I1982">
        <v>41838000</v>
      </c>
      <c r="J1982" s="1">
        <v>43251</v>
      </c>
      <c r="M1982" t="s">
        <v>2863</v>
      </c>
      <c r="P1982" s="1"/>
      <c r="R1982" t="s">
        <v>2865</v>
      </c>
    </row>
    <row r="1983" spans="1:18" x14ac:dyDescent="0.2">
      <c r="A1983">
        <v>1</v>
      </c>
      <c r="B1983" t="s">
        <v>1991</v>
      </c>
      <c r="E1983" t="str">
        <f>H1983 &amp; TEXT(COUNTIF($H$2:H1983, H1983), "0000")</f>
        <v>TYPICAL0004</v>
      </c>
      <c r="F1983" t="s">
        <v>2900</v>
      </c>
      <c r="G1983" t="s">
        <v>2936</v>
      </c>
      <c r="H1983" t="s">
        <v>2833</v>
      </c>
      <c r="I1983">
        <v>41838000</v>
      </c>
      <c r="J1983" s="1">
        <v>43251</v>
      </c>
      <c r="M1983" t="s">
        <v>3032</v>
      </c>
      <c r="N1983" t="s">
        <v>3031</v>
      </c>
      <c r="O1983" t="s">
        <v>3027</v>
      </c>
      <c r="P1983" s="1">
        <v>45877</v>
      </c>
      <c r="R1983" t="s">
        <v>2865</v>
      </c>
    </row>
    <row r="1984" spans="1:18" x14ac:dyDescent="0.2">
      <c r="A1984">
        <v>1</v>
      </c>
      <c r="B1984" t="s">
        <v>1992</v>
      </c>
      <c r="E1984" t="str">
        <f>H1984 &amp; TEXT(COUNTIF($H$2:H1984, H1984), "0000")</f>
        <v>TYPICAL0005</v>
      </c>
      <c r="F1984" t="s">
        <v>2900</v>
      </c>
      <c r="G1984" t="s">
        <v>2936</v>
      </c>
      <c r="H1984" t="s">
        <v>2833</v>
      </c>
      <c r="I1984">
        <v>41838000</v>
      </c>
      <c r="J1984" s="1">
        <v>43251</v>
      </c>
      <c r="M1984" t="s">
        <v>2863</v>
      </c>
      <c r="P1984" s="1"/>
      <c r="R1984" t="s">
        <v>2865</v>
      </c>
    </row>
    <row r="1985" spans="1:18" x14ac:dyDescent="0.2">
      <c r="A1985">
        <v>1</v>
      </c>
      <c r="B1985" t="s">
        <v>1993</v>
      </c>
      <c r="E1985" t="str">
        <f>H1985 &amp; TEXT(COUNTIF($H$2:H1985, H1985), "0000")</f>
        <v>TYPICAL0006</v>
      </c>
      <c r="F1985" t="s">
        <v>2900</v>
      </c>
      <c r="G1985" t="s">
        <v>2936</v>
      </c>
      <c r="H1985" t="s">
        <v>2833</v>
      </c>
      <c r="I1985">
        <v>41838000</v>
      </c>
      <c r="J1985" s="1">
        <v>43251</v>
      </c>
      <c r="M1985" t="s">
        <v>2863</v>
      </c>
      <c r="P1985" s="1"/>
      <c r="R1985" t="s">
        <v>2865</v>
      </c>
    </row>
    <row r="1986" spans="1:18" x14ac:dyDescent="0.2">
      <c r="A1986">
        <v>1</v>
      </c>
      <c r="B1986" t="s">
        <v>1994</v>
      </c>
      <c r="E1986" t="str">
        <f>H1986 &amp; TEXT(COUNTIF($H$2:H1986, H1986), "0000")</f>
        <v>TYPICAL0007</v>
      </c>
      <c r="F1986" t="s">
        <v>2900</v>
      </c>
      <c r="G1986" t="s">
        <v>2936</v>
      </c>
      <c r="H1986" t="s">
        <v>2833</v>
      </c>
      <c r="I1986">
        <v>41838000</v>
      </c>
      <c r="J1986" s="1">
        <v>43251</v>
      </c>
      <c r="M1986" t="s">
        <v>3032</v>
      </c>
      <c r="N1986" t="s">
        <v>3031</v>
      </c>
      <c r="O1986" t="s">
        <v>3027</v>
      </c>
      <c r="P1986" s="1">
        <v>45877</v>
      </c>
      <c r="R1986" t="s">
        <v>2865</v>
      </c>
    </row>
    <row r="1987" spans="1:18" x14ac:dyDescent="0.2">
      <c r="A1987">
        <v>1</v>
      </c>
      <c r="B1987" t="s">
        <v>1995</v>
      </c>
      <c r="E1987" t="str">
        <f>H1987 &amp; TEXT(COUNTIF($H$2:H1987, H1987), "0000")</f>
        <v>TYPICAL0008</v>
      </c>
      <c r="F1987" t="s">
        <v>2900</v>
      </c>
      <c r="G1987" t="s">
        <v>2936</v>
      </c>
      <c r="H1987" t="s">
        <v>2833</v>
      </c>
      <c r="I1987">
        <v>41838000</v>
      </c>
      <c r="J1987" s="1">
        <v>43251</v>
      </c>
      <c r="M1987" t="s">
        <v>3032</v>
      </c>
      <c r="N1987" t="s">
        <v>3031</v>
      </c>
      <c r="O1987" t="s">
        <v>3027</v>
      </c>
      <c r="P1987" s="1">
        <v>45877</v>
      </c>
      <c r="R1987" t="s">
        <v>2865</v>
      </c>
    </row>
    <row r="1988" spans="1:18" x14ac:dyDescent="0.2">
      <c r="A1988">
        <v>1</v>
      </c>
      <c r="B1988" t="s">
        <v>1996</v>
      </c>
      <c r="E1988" t="str">
        <f>H1988 &amp; TEXT(COUNTIF($H$2:H1988, H1988), "0000")</f>
        <v>TYPICAL0009</v>
      </c>
      <c r="F1988" t="s">
        <v>2900</v>
      </c>
      <c r="G1988" t="s">
        <v>2936</v>
      </c>
      <c r="H1988" t="s">
        <v>2833</v>
      </c>
      <c r="I1988">
        <v>41838000</v>
      </c>
      <c r="J1988" s="1">
        <v>43251</v>
      </c>
      <c r="M1988" t="s">
        <v>3032</v>
      </c>
      <c r="N1988" t="s">
        <v>3031</v>
      </c>
      <c r="O1988" t="s">
        <v>3027</v>
      </c>
      <c r="P1988" s="1">
        <v>45877</v>
      </c>
      <c r="R1988" t="s">
        <v>2865</v>
      </c>
    </row>
    <row r="1989" spans="1:18" x14ac:dyDescent="0.2">
      <c r="A1989">
        <v>1</v>
      </c>
      <c r="B1989" t="s">
        <v>1997</v>
      </c>
      <c r="E1989" t="str">
        <f>H1989 &amp; TEXT(COUNTIF($H$2:H1989, H1989), "0000")</f>
        <v>TYPICAL0010</v>
      </c>
      <c r="F1989" t="s">
        <v>2900</v>
      </c>
      <c r="G1989" t="s">
        <v>2936</v>
      </c>
      <c r="H1989" t="s">
        <v>2833</v>
      </c>
      <c r="I1989">
        <v>41838000</v>
      </c>
      <c r="J1989" s="1">
        <v>43251</v>
      </c>
      <c r="M1989" t="s">
        <v>2863</v>
      </c>
      <c r="P1989" s="1"/>
      <c r="R1989" t="s">
        <v>2865</v>
      </c>
    </row>
    <row r="1990" spans="1:18" x14ac:dyDescent="0.2">
      <c r="A1990">
        <v>1</v>
      </c>
      <c r="B1990" t="s">
        <v>1998</v>
      </c>
      <c r="E1990" t="str">
        <f>H1990 &amp; TEXT(COUNTIF($H$2:H1990, H1990), "0000")</f>
        <v>BROTHER0196</v>
      </c>
      <c r="F1990" t="s">
        <v>2901</v>
      </c>
      <c r="G1990" t="s">
        <v>2981</v>
      </c>
      <c r="H1990" t="s">
        <v>2835</v>
      </c>
      <c r="I1990">
        <v>499502400</v>
      </c>
      <c r="J1990" s="1">
        <v>43581</v>
      </c>
      <c r="M1990" t="s">
        <v>2863</v>
      </c>
      <c r="P1990" s="1"/>
      <c r="R1990" t="s">
        <v>2865</v>
      </c>
    </row>
    <row r="1991" spans="1:18" x14ac:dyDescent="0.2">
      <c r="A1991">
        <v>1</v>
      </c>
      <c r="B1991" t="s">
        <v>1999</v>
      </c>
      <c r="E1991" t="str">
        <f>H1991 &amp; TEXT(COUNTIF($H$2:H1991, H1991), "0000")</f>
        <v>BROTHER0197</v>
      </c>
      <c r="F1991" t="s">
        <v>2901</v>
      </c>
      <c r="G1991" t="s">
        <v>2981</v>
      </c>
      <c r="H1991" t="s">
        <v>2835</v>
      </c>
      <c r="I1991">
        <v>499502400</v>
      </c>
      <c r="J1991" s="1">
        <v>43581</v>
      </c>
      <c r="M1991" t="s">
        <v>2863</v>
      </c>
      <c r="P1991" s="1"/>
      <c r="R1991" t="s">
        <v>2865</v>
      </c>
    </row>
    <row r="1992" spans="1:18" x14ac:dyDescent="0.2">
      <c r="A1992">
        <v>1</v>
      </c>
      <c r="B1992" t="s">
        <v>2000</v>
      </c>
      <c r="E1992" t="str">
        <f>H1992 &amp; TEXT(COUNTIF($H$2:H1992, H1992), "0000")</f>
        <v>BROTHER0198</v>
      </c>
      <c r="F1992" t="s">
        <v>2901</v>
      </c>
      <c r="G1992" t="s">
        <v>2981</v>
      </c>
      <c r="H1992" t="s">
        <v>2835</v>
      </c>
      <c r="I1992">
        <v>499502400</v>
      </c>
      <c r="J1992" s="1">
        <v>43581</v>
      </c>
      <c r="M1992" t="s">
        <v>2863</v>
      </c>
      <c r="P1992" s="1"/>
      <c r="R1992" t="s">
        <v>2865</v>
      </c>
    </row>
    <row r="1993" spans="1:18" x14ac:dyDescent="0.2">
      <c r="A1993">
        <v>1</v>
      </c>
      <c r="B1993" t="s">
        <v>2001</v>
      </c>
      <c r="E1993" t="str">
        <f>H1993 &amp; TEXT(COUNTIF($H$2:H1993, H1993), "0000")</f>
        <v>BROTHER0199</v>
      </c>
      <c r="F1993" t="s">
        <v>2901</v>
      </c>
      <c r="G1993" t="s">
        <v>2981</v>
      </c>
      <c r="H1993" t="s">
        <v>2835</v>
      </c>
      <c r="I1993">
        <v>499502400</v>
      </c>
      <c r="J1993" s="1">
        <v>43581</v>
      </c>
      <c r="M1993" t="s">
        <v>2863</v>
      </c>
      <c r="P1993" s="1"/>
      <c r="R1993" t="s">
        <v>2865</v>
      </c>
    </row>
    <row r="1994" spans="1:18" x14ac:dyDescent="0.2">
      <c r="A1994">
        <v>1</v>
      </c>
      <c r="B1994" t="s">
        <v>2002</v>
      </c>
      <c r="E1994" t="str">
        <f>H1994 &amp; TEXT(COUNTIF($H$2:H1994, H1994), "0000")</f>
        <v>WIDMANN0001</v>
      </c>
      <c r="F1994" t="s">
        <v>2902</v>
      </c>
      <c r="G1994" t="s">
        <v>2982</v>
      </c>
      <c r="H1994" t="s">
        <v>2851</v>
      </c>
      <c r="I1994">
        <v>61025000</v>
      </c>
      <c r="J1994" s="1">
        <v>45367</v>
      </c>
      <c r="M1994" t="s">
        <v>2863</v>
      </c>
      <c r="P1994" s="1"/>
      <c r="R1994" t="s">
        <v>2865</v>
      </c>
    </row>
    <row r="1995" spans="1:18" x14ac:dyDescent="0.2">
      <c r="A1995">
        <v>1</v>
      </c>
      <c r="B1995" t="s">
        <v>2003</v>
      </c>
      <c r="E1995" t="str">
        <f>H1995 &amp; TEXT(COUNTIF($H$2:H1995, H1995), "0000")</f>
        <v>WIDMANN0002</v>
      </c>
      <c r="F1995" t="s">
        <v>2902</v>
      </c>
      <c r="G1995" t="s">
        <v>2982</v>
      </c>
      <c r="H1995" t="s">
        <v>2851</v>
      </c>
      <c r="I1995">
        <v>61025000</v>
      </c>
      <c r="J1995" s="1">
        <v>45367</v>
      </c>
      <c r="M1995" t="s">
        <v>3032</v>
      </c>
      <c r="N1995" t="s">
        <v>3031</v>
      </c>
      <c r="O1995" t="s">
        <v>3027</v>
      </c>
      <c r="P1995" s="1">
        <v>45755</v>
      </c>
      <c r="R1995" t="s">
        <v>2865</v>
      </c>
    </row>
    <row r="1996" spans="1:18" x14ac:dyDescent="0.2">
      <c r="A1996">
        <v>1</v>
      </c>
      <c r="B1996" t="s">
        <v>2004</v>
      </c>
      <c r="E1996" t="str">
        <f>H1996 &amp; TEXT(COUNTIF($H$2:H1996, H1996), "0000")</f>
        <v>WIDMANN0003</v>
      </c>
      <c r="F1996" t="s">
        <v>2902</v>
      </c>
      <c r="G1996" t="s">
        <v>2982</v>
      </c>
      <c r="H1996" t="s">
        <v>2851</v>
      </c>
      <c r="I1996">
        <v>61025000</v>
      </c>
      <c r="J1996" s="1">
        <v>45446</v>
      </c>
      <c r="M1996" t="s">
        <v>2863</v>
      </c>
      <c r="P1996" s="1"/>
      <c r="R1996" t="s">
        <v>2865</v>
      </c>
    </row>
    <row r="1997" spans="1:18" x14ac:dyDescent="0.2">
      <c r="A1997">
        <v>1</v>
      </c>
      <c r="B1997" t="s">
        <v>2005</v>
      </c>
      <c r="E1997" t="str">
        <f>H1997 &amp; TEXT(COUNTIF($H$2:H1997, H1997), "0000")</f>
        <v>WIDMANN0004</v>
      </c>
      <c r="F1997" t="s">
        <v>2902</v>
      </c>
      <c r="G1997" t="s">
        <v>2982</v>
      </c>
      <c r="H1997" t="s">
        <v>2851</v>
      </c>
      <c r="I1997">
        <v>61025000</v>
      </c>
      <c r="J1997" s="1">
        <v>45446</v>
      </c>
      <c r="M1997" t="s">
        <v>2863</v>
      </c>
      <c r="P1997" s="1"/>
      <c r="R1997" t="s">
        <v>2865</v>
      </c>
    </row>
    <row r="1998" spans="1:18" x14ac:dyDescent="0.2">
      <c r="A1998">
        <v>1</v>
      </c>
      <c r="B1998" t="s">
        <v>2006</v>
      </c>
      <c r="E1998" t="str">
        <f>H1998 &amp; TEXT(COUNTIF($H$2:H1998, H1998), "0000")</f>
        <v>ZOJE0001</v>
      </c>
      <c r="F1998" t="s">
        <v>2903</v>
      </c>
      <c r="G1998" t="s">
        <v>2983</v>
      </c>
      <c r="H1998" t="s">
        <v>2852</v>
      </c>
      <c r="I1998">
        <v>160300000</v>
      </c>
      <c r="J1998" s="1">
        <v>43315</v>
      </c>
      <c r="M1998" t="s">
        <v>2863</v>
      </c>
      <c r="P1998" s="1"/>
      <c r="R1998" t="s">
        <v>2865</v>
      </c>
    </row>
    <row r="1999" spans="1:18" x14ac:dyDescent="0.2">
      <c r="A1999">
        <v>1</v>
      </c>
      <c r="B1999" t="s">
        <v>2007</v>
      </c>
      <c r="E1999" t="str">
        <f>H1999 &amp; TEXT(COUNTIF($H$2:H1999, H1999), "0000")</f>
        <v>ZOJE0002</v>
      </c>
      <c r="F1999" t="s">
        <v>2903</v>
      </c>
      <c r="G1999" t="s">
        <v>2983</v>
      </c>
      <c r="H1999" t="s">
        <v>2852</v>
      </c>
      <c r="I1999">
        <v>160300000</v>
      </c>
      <c r="J1999" s="1">
        <v>43315</v>
      </c>
      <c r="M1999" t="s">
        <v>2863</v>
      </c>
      <c r="P1999" s="1"/>
      <c r="R1999" t="s">
        <v>2865</v>
      </c>
    </row>
    <row r="2000" spans="1:18" x14ac:dyDescent="0.2">
      <c r="A2000">
        <v>1</v>
      </c>
      <c r="B2000" t="s">
        <v>2008</v>
      </c>
      <c r="E2000" t="str">
        <f>H2000 &amp; TEXT(COUNTIF($H$2:H2000, H2000), "0000")</f>
        <v>ZOJE0003</v>
      </c>
      <c r="F2000" t="s">
        <v>2903</v>
      </c>
      <c r="G2000" t="s">
        <v>2983</v>
      </c>
      <c r="H2000" t="s">
        <v>2852</v>
      </c>
      <c r="I2000">
        <v>160300000</v>
      </c>
      <c r="J2000" s="1">
        <v>43315</v>
      </c>
      <c r="M2000" t="s">
        <v>2863</v>
      </c>
      <c r="P2000" s="1"/>
      <c r="R2000" t="s">
        <v>2865</v>
      </c>
    </row>
    <row r="2001" spans="1:18" x14ac:dyDescent="0.2">
      <c r="A2001">
        <v>1</v>
      </c>
      <c r="B2001" t="s">
        <v>2009</v>
      </c>
      <c r="E2001" t="str">
        <f>H2001 &amp; TEXT(COUNTIF($H$2:H2001, H2001), "0000")</f>
        <v>ZOJE0004</v>
      </c>
      <c r="F2001" t="s">
        <v>2903</v>
      </c>
      <c r="G2001" t="s">
        <v>2983</v>
      </c>
      <c r="H2001" t="s">
        <v>2852</v>
      </c>
      <c r="I2001">
        <v>160300000</v>
      </c>
      <c r="J2001" s="1">
        <v>43315</v>
      </c>
      <c r="M2001" t="s">
        <v>2863</v>
      </c>
      <c r="P2001" s="1"/>
      <c r="R2001" t="s">
        <v>2865</v>
      </c>
    </row>
    <row r="2002" spans="1:18" x14ac:dyDescent="0.2">
      <c r="A2002">
        <v>1</v>
      </c>
      <c r="B2002" t="s">
        <v>2010</v>
      </c>
      <c r="E2002" t="str">
        <f>H2002 &amp; TEXT(COUNTIF($H$2:H2002, H2002), "0000")</f>
        <v>ZOJE0005</v>
      </c>
      <c r="F2002" t="s">
        <v>2903</v>
      </c>
      <c r="G2002" t="s">
        <v>2983</v>
      </c>
      <c r="H2002" t="s">
        <v>2852</v>
      </c>
      <c r="I2002">
        <v>160300000</v>
      </c>
      <c r="J2002" s="1">
        <v>43315</v>
      </c>
      <c r="M2002" t="s">
        <v>2863</v>
      </c>
      <c r="P2002" s="1"/>
      <c r="R2002" t="s">
        <v>2865</v>
      </c>
    </row>
    <row r="2003" spans="1:18" x14ac:dyDescent="0.2">
      <c r="A2003">
        <v>1</v>
      </c>
      <c r="B2003" t="s">
        <v>2011</v>
      </c>
      <c r="E2003" t="str">
        <f>H2003 &amp; TEXT(COUNTIF($H$2:H2003, H2003), "0000")</f>
        <v>ZOJE0006</v>
      </c>
      <c r="F2003" t="s">
        <v>2903</v>
      </c>
      <c r="G2003" t="s">
        <v>2983</v>
      </c>
      <c r="H2003" t="s">
        <v>2852</v>
      </c>
      <c r="I2003">
        <v>160300000</v>
      </c>
      <c r="J2003" s="1">
        <v>43315</v>
      </c>
      <c r="M2003" t="s">
        <v>2863</v>
      </c>
      <c r="P2003" s="1"/>
      <c r="R2003" t="s">
        <v>2865</v>
      </c>
    </row>
    <row r="2004" spans="1:18" x14ac:dyDescent="0.2">
      <c r="A2004">
        <v>1</v>
      </c>
      <c r="B2004" t="s">
        <v>2012</v>
      </c>
      <c r="E2004" t="str">
        <f>H2004 &amp; TEXT(COUNTIF($H$2:H2004, H2004), "0000")</f>
        <v>ZOJE0007</v>
      </c>
      <c r="F2004" t="s">
        <v>2903</v>
      </c>
      <c r="G2004" t="s">
        <v>2984</v>
      </c>
      <c r="H2004" t="s">
        <v>2852</v>
      </c>
      <c r="I2004">
        <v>167095500</v>
      </c>
      <c r="J2004" s="1">
        <v>44740</v>
      </c>
      <c r="M2004" t="s">
        <v>2863</v>
      </c>
      <c r="P2004" s="1"/>
      <c r="R2004" t="s">
        <v>2865</v>
      </c>
    </row>
    <row r="2005" spans="1:18" x14ac:dyDescent="0.2">
      <c r="A2005">
        <v>1</v>
      </c>
      <c r="B2005" t="s">
        <v>2013</v>
      </c>
      <c r="E2005" t="str">
        <f>H2005 &amp; TEXT(COUNTIF($H$2:H2005, H2005), "0000")</f>
        <v>WIDMANN0005</v>
      </c>
      <c r="F2005" t="s">
        <v>2904</v>
      </c>
      <c r="G2005" t="s">
        <v>2985</v>
      </c>
      <c r="H2005" t="s">
        <v>2851</v>
      </c>
      <c r="I2005">
        <v>130000000</v>
      </c>
      <c r="J2005" s="1">
        <v>45549</v>
      </c>
      <c r="M2005" t="s">
        <v>2863</v>
      </c>
      <c r="P2005" s="1"/>
      <c r="R2005" t="s">
        <v>2865</v>
      </c>
    </row>
    <row r="2006" spans="1:18" x14ac:dyDescent="0.2">
      <c r="A2006">
        <v>1</v>
      </c>
      <c r="B2006" t="s">
        <v>2014</v>
      </c>
      <c r="E2006" t="str">
        <f>H2006 &amp; TEXT(COUNTIF($H$2:H2006, H2006), "0000")</f>
        <v>JACK0002</v>
      </c>
      <c r="F2006" t="s">
        <v>2896</v>
      </c>
      <c r="G2006" t="s">
        <v>2986</v>
      </c>
      <c r="H2006" t="s">
        <v>2830</v>
      </c>
      <c r="I2006">
        <v>44444000</v>
      </c>
      <c r="J2006" s="1">
        <v>45793</v>
      </c>
      <c r="M2006" t="s">
        <v>2863</v>
      </c>
      <c r="P2006" s="1"/>
      <c r="R2006" t="s">
        <v>2865</v>
      </c>
    </row>
    <row r="2007" spans="1:18" x14ac:dyDescent="0.2">
      <c r="A2007">
        <v>1</v>
      </c>
      <c r="B2007" t="s">
        <v>2015</v>
      </c>
      <c r="E2007" t="str">
        <f>H2007 &amp; TEXT(COUNTIF($H$2:H2007, H2007), "0000")</f>
        <v>JACK0003</v>
      </c>
      <c r="F2007" t="s">
        <v>2896</v>
      </c>
      <c r="G2007" t="s">
        <v>2986</v>
      </c>
      <c r="H2007" t="s">
        <v>2830</v>
      </c>
      <c r="I2007">
        <v>44444000</v>
      </c>
      <c r="J2007" s="1">
        <v>45793</v>
      </c>
      <c r="M2007" t="s">
        <v>2863</v>
      </c>
      <c r="P2007" s="1"/>
      <c r="R2007" t="s">
        <v>2865</v>
      </c>
    </row>
    <row r="2008" spans="1:18" x14ac:dyDescent="0.2">
      <c r="A2008">
        <v>1</v>
      </c>
      <c r="B2008" t="s">
        <v>2016</v>
      </c>
      <c r="E2008" t="str">
        <f>H2008 &amp; TEXT(COUNTIF($H$2:H2008, H2008), "0000")</f>
        <v>JUKI1404</v>
      </c>
      <c r="F2008" t="s">
        <v>2896</v>
      </c>
      <c r="G2008" t="s">
        <v>2987</v>
      </c>
      <c r="H2008" t="s">
        <v>2832</v>
      </c>
      <c r="I2008">
        <v>355611600</v>
      </c>
      <c r="J2008" s="1">
        <v>43372</v>
      </c>
      <c r="M2008" t="s">
        <v>2863</v>
      </c>
      <c r="P2008" s="1"/>
      <c r="R2008" t="s">
        <v>2865</v>
      </c>
    </row>
    <row r="2009" spans="1:18" x14ac:dyDescent="0.2">
      <c r="A2009">
        <v>1</v>
      </c>
      <c r="B2009" t="s">
        <v>2017</v>
      </c>
      <c r="E2009" t="str">
        <f>H2009 &amp; TEXT(COUNTIF($H$2:H2009, H2009), "0000")</f>
        <v>JUKI1405</v>
      </c>
      <c r="F2009" t="s">
        <v>2896</v>
      </c>
      <c r="G2009" t="s">
        <v>2987</v>
      </c>
      <c r="H2009" t="s">
        <v>2832</v>
      </c>
      <c r="I2009">
        <v>355611600</v>
      </c>
      <c r="J2009" s="1">
        <v>43372</v>
      </c>
      <c r="M2009" t="s">
        <v>2863</v>
      </c>
      <c r="P2009" s="1"/>
      <c r="R2009" t="s">
        <v>2865</v>
      </c>
    </row>
    <row r="2010" spans="1:18" x14ac:dyDescent="0.2">
      <c r="A2010">
        <v>1</v>
      </c>
      <c r="B2010" t="s">
        <v>2018</v>
      </c>
      <c r="E2010" t="str">
        <f>H2010 &amp; TEXT(COUNTIF($H$2:H2010, H2010), "0000")</f>
        <v>JUKI1406</v>
      </c>
      <c r="F2010" t="s">
        <v>2896</v>
      </c>
      <c r="G2010" t="s">
        <v>2987</v>
      </c>
      <c r="H2010" t="s">
        <v>2832</v>
      </c>
      <c r="I2010">
        <v>355611600</v>
      </c>
      <c r="J2010" s="1">
        <v>43372</v>
      </c>
      <c r="M2010" t="s">
        <v>2863</v>
      </c>
      <c r="P2010" s="1"/>
      <c r="R2010" t="s">
        <v>2865</v>
      </c>
    </row>
    <row r="2011" spans="1:18" x14ac:dyDescent="0.2">
      <c r="A2011">
        <v>1</v>
      </c>
      <c r="B2011" t="s">
        <v>2019</v>
      </c>
      <c r="E2011" t="str">
        <f>H2011 &amp; TEXT(COUNTIF($H$2:H2011, H2011), "0000")</f>
        <v>BOK0001</v>
      </c>
      <c r="F2011" t="s">
        <v>2896</v>
      </c>
      <c r="G2011" t="s">
        <v>2988</v>
      </c>
      <c r="H2011" t="s">
        <v>2853</v>
      </c>
      <c r="I2011">
        <v>62375000</v>
      </c>
      <c r="J2011" s="1">
        <v>45443</v>
      </c>
      <c r="M2011" t="s">
        <v>3032</v>
      </c>
      <c r="N2011" t="s">
        <v>3031</v>
      </c>
      <c r="O2011" t="s">
        <v>3027</v>
      </c>
      <c r="P2011" s="1">
        <v>45421</v>
      </c>
      <c r="R2011" t="s">
        <v>2865</v>
      </c>
    </row>
    <row r="2012" spans="1:18" x14ac:dyDescent="0.2">
      <c r="A2012">
        <v>1</v>
      </c>
      <c r="B2012" t="s">
        <v>2020</v>
      </c>
      <c r="E2012" t="str">
        <f>H2012 &amp; TEXT(COUNTIF($H$2:H2012, H2012), "0000")</f>
        <v>BOK0002</v>
      </c>
      <c r="F2012" t="s">
        <v>2896</v>
      </c>
      <c r="G2012" t="s">
        <v>2988</v>
      </c>
      <c r="H2012" t="s">
        <v>2853</v>
      </c>
      <c r="I2012">
        <v>62375000</v>
      </c>
      <c r="J2012" s="1">
        <v>45443</v>
      </c>
      <c r="M2012" t="s">
        <v>2863</v>
      </c>
      <c r="P2012" s="1"/>
      <c r="R2012" t="s">
        <v>2865</v>
      </c>
    </row>
    <row r="2013" spans="1:18" x14ac:dyDescent="0.2">
      <c r="A2013">
        <v>1</v>
      </c>
      <c r="B2013" t="s">
        <v>2021</v>
      </c>
      <c r="E2013" t="str">
        <f>H2013 &amp; TEXT(COUNTIF($H$2:H2013, H2013), "0000")</f>
        <v>BOK0003</v>
      </c>
      <c r="F2013" t="s">
        <v>2896</v>
      </c>
      <c r="G2013" t="s">
        <v>2988</v>
      </c>
      <c r="H2013" t="s">
        <v>2853</v>
      </c>
      <c r="I2013">
        <v>62375000</v>
      </c>
      <c r="J2013" s="1">
        <v>45443</v>
      </c>
      <c r="M2013" t="s">
        <v>2863</v>
      </c>
      <c r="P2013" s="1"/>
      <c r="R2013" t="s">
        <v>2865</v>
      </c>
    </row>
    <row r="2014" spans="1:18" x14ac:dyDescent="0.2">
      <c r="A2014">
        <v>1</v>
      </c>
      <c r="B2014" t="s">
        <v>2022</v>
      </c>
      <c r="E2014" t="str">
        <f>H2014 &amp; TEXT(COUNTIF($H$2:H2014, H2014), "0000")</f>
        <v>HOSHIMA0001</v>
      </c>
      <c r="F2014" t="s">
        <v>2896</v>
      </c>
      <c r="G2014" t="s">
        <v>2989</v>
      </c>
      <c r="H2014" t="s">
        <v>2854</v>
      </c>
      <c r="I2014">
        <v>126672000</v>
      </c>
      <c r="J2014" s="1">
        <v>45791</v>
      </c>
      <c r="M2014" t="s">
        <v>2863</v>
      </c>
      <c r="P2014" s="1"/>
      <c r="R2014" t="s">
        <v>2865</v>
      </c>
    </row>
    <row r="2015" spans="1:18" x14ac:dyDescent="0.2">
      <c r="A2015">
        <v>1</v>
      </c>
      <c r="B2015" t="s">
        <v>2023</v>
      </c>
      <c r="E2015" t="str">
        <f>H2015 &amp; TEXT(COUNTIF($H$2:H2015, H2015), "0000")</f>
        <v>BOK0004</v>
      </c>
      <c r="F2015" t="s">
        <v>2896</v>
      </c>
      <c r="G2015" t="s">
        <v>2990</v>
      </c>
      <c r="H2015" t="s">
        <v>2853</v>
      </c>
      <c r="I2015">
        <v>61728000</v>
      </c>
      <c r="J2015" s="1">
        <v>45834</v>
      </c>
      <c r="M2015" t="s">
        <v>2863</v>
      </c>
      <c r="P2015" s="1"/>
      <c r="R2015" t="s">
        <v>2865</v>
      </c>
    </row>
    <row r="2016" spans="1:18" x14ac:dyDescent="0.2">
      <c r="A2016">
        <v>1</v>
      </c>
      <c r="B2016" t="s">
        <v>2024</v>
      </c>
      <c r="E2016" t="str">
        <f>H2016 &amp; TEXT(COUNTIF($H$2:H2016, H2016), "0000")</f>
        <v>BOK0005</v>
      </c>
      <c r="F2016" t="s">
        <v>2896</v>
      </c>
      <c r="G2016" t="s">
        <v>2990</v>
      </c>
      <c r="H2016" t="s">
        <v>2853</v>
      </c>
      <c r="I2016">
        <v>61728000</v>
      </c>
      <c r="J2016" s="1">
        <v>45834</v>
      </c>
      <c r="M2016" t="s">
        <v>2863</v>
      </c>
      <c r="P2016" s="1"/>
      <c r="R2016" t="s">
        <v>2865</v>
      </c>
    </row>
    <row r="2017" spans="1:18" x14ac:dyDescent="0.2">
      <c r="A2017">
        <v>1</v>
      </c>
      <c r="B2017" t="s">
        <v>2025</v>
      </c>
      <c r="E2017" t="str">
        <f>H2017 &amp; TEXT(COUNTIF($H$2:H2017, H2017), "0000")</f>
        <v>BOK0006</v>
      </c>
      <c r="F2017" t="s">
        <v>2896</v>
      </c>
      <c r="G2017" t="s">
        <v>2990</v>
      </c>
      <c r="H2017" t="s">
        <v>2853</v>
      </c>
      <c r="I2017">
        <v>61728000</v>
      </c>
      <c r="J2017" s="1">
        <v>45834</v>
      </c>
      <c r="M2017" t="s">
        <v>2863</v>
      </c>
      <c r="P2017" s="1"/>
      <c r="R2017" t="s">
        <v>2865</v>
      </c>
    </row>
    <row r="2018" spans="1:18" x14ac:dyDescent="0.2">
      <c r="A2018">
        <v>1</v>
      </c>
      <c r="B2018" t="s">
        <v>2026</v>
      </c>
      <c r="E2018" t="str">
        <f>H2018 &amp; TEXT(COUNTIF($H$2:H2018, H2018), "0000")</f>
        <v>BOK0007</v>
      </c>
      <c r="F2018" t="s">
        <v>2896</v>
      </c>
      <c r="G2018" t="s">
        <v>2990</v>
      </c>
      <c r="H2018" t="s">
        <v>2853</v>
      </c>
      <c r="I2018">
        <v>61728000</v>
      </c>
      <c r="J2018" s="1">
        <v>45834</v>
      </c>
      <c r="M2018" t="s">
        <v>2863</v>
      </c>
      <c r="P2018" s="1"/>
      <c r="R2018" t="s">
        <v>2865</v>
      </c>
    </row>
    <row r="2019" spans="1:18" x14ac:dyDescent="0.2">
      <c r="A2019">
        <v>1</v>
      </c>
      <c r="B2019" t="s">
        <v>2027</v>
      </c>
      <c r="E2019" t="str">
        <f>H2019 &amp; TEXT(COUNTIF($H$2:H2019, H2019), "0000")</f>
        <v>BOK0008</v>
      </c>
      <c r="F2019" t="s">
        <v>2896</v>
      </c>
      <c r="G2019" t="s">
        <v>2990</v>
      </c>
      <c r="H2019" t="s">
        <v>2853</v>
      </c>
      <c r="I2019">
        <v>61728000</v>
      </c>
      <c r="J2019" s="1">
        <v>45834</v>
      </c>
      <c r="M2019" t="s">
        <v>2863</v>
      </c>
      <c r="P2019" s="1"/>
      <c r="R2019" t="s">
        <v>2865</v>
      </c>
    </row>
    <row r="2020" spans="1:18" x14ac:dyDescent="0.2">
      <c r="A2020">
        <v>1</v>
      </c>
      <c r="B2020" t="s">
        <v>2028</v>
      </c>
      <c r="E2020" t="str">
        <f>H2020 &amp; TEXT(COUNTIF($H$2:H2020, H2020), "0000")</f>
        <v>BAOYU0001</v>
      </c>
      <c r="F2020" t="s">
        <v>2905</v>
      </c>
      <c r="G2020" t="s">
        <v>2991</v>
      </c>
      <c r="H2020" t="s">
        <v>2855</v>
      </c>
      <c r="I2020">
        <v>235505000</v>
      </c>
      <c r="J2020" s="1">
        <v>45446</v>
      </c>
      <c r="M2020" t="s">
        <v>2863</v>
      </c>
      <c r="P2020" s="1"/>
      <c r="R2020" t="s">
        <v>2865</v>
      </c>
    </row>
    <row r="2021" spans="1:18" x14ac:dyDescent="0.2">
      <c r="A2021">
        <v>1</v>
      </c>
      <c r="B2021" t="s">
        <v>2029</v>
      </c>
      <c r="E2021" t="str">
        <f>H2021 &amp; TEXT(COUNTIF($H$2:H2021, H2021), "0000")</f>
        <v>LENSH0001</v>
      </c>
      <c r="F2021" t="s">
        <v>2906</v>
      </c>
      <c r="G2021" t="s">
        <v>2992</v>
      </c>
      <c r="H2021" t="s">
        <v>2856</v>
      </c>
      <c r="I2021">
        <v>399000000</v>
      </c>
      <c r="J2021" s="1">
        <v>44860</v>
      </c>
      <c r="M2021" t="s">
        <v>2863</v>
      </c>
      <c r="P2021" s="1"/>
      <c r="R2021" t="s">
        <v>2865</v>
      </c>
    </row>
    <row r="2022" spans="1:18" x14ac:dyDescent="0.2">
      <c r="A2022">
        <v>1</v>
      </c>
      <c r="B2022" t="s">
        <v>2030</v>
      </c>
      <c r="E2022" t="str">
        <f>H2022 &amp; TEXT(COUNTIF($H$2:H2022, H2022), "0000")</f>
        <v>HOSHIMA0002</v>
      </c>
      <c r="F2022" t="s">
        <v>2907</v>
      </c>
      <c r="G2022" t="s">
        <v>2993</v>
      </c>
      <c r="H2022" t="s">
        <v>2854</v>
      </c>
      <c r="I2022">
        <v>135000000</v>
      </c>
      <c r="J2022" s="1">
        <v>45384</v>
      </c>
      <c r="M2022" t="s">
        <v>2863</v>
      </c>
      <c r="P2022" s="1"/>
      <c r="R2022" t="s">
        <v>2865</v>
      </c>
    </row>
    <row r="2023" spans="1:18" x14ac:dyDescent="0.2">
      <c r="A2023">
        <v>1</v>
      </c>
      <c r="B2023" t="s">
        <v>2031</v>
      </c>
      <c r="E2023" t="str">
        <f>H2023 &amp; TEXT(COUNTIF($H$2:H2023, H2023), "0000")</f>
        <v>JACK0004</v>
      </c>
      <c r="F2023" t="s">
        <v>2908</v>
      </c>
      <c r="G2023" t="s">
        <v>2994</v>
      </c>
      <c r="H2023" t="s">
        <v>2830</v>
      </c>
      <c r="I2023">
        <v>33796000</v>
      </c>
      <c r="J2023" s="1">
        <v>45793</v>
      </c>
      <c r="M2023" t="s">
        <v>2863</v>
      </c>
      <c r="P2023" s="1"/>
      <c r="R2023" t="s">
        <v>2865</v>
      </c>
    </row>
    <row r="2024" spans="1:18" x14ac:dyDescent="0.2">
      <c r="A2024">
        <v>1</v>
      </c>
      <c r="B2024" t="s">
        <v>2032</v>
      </c>
      <c r="E2024" t="str">
        <f>H2024 &amp; TEXT(COUNTIF($H$2:H2024, H2024), "0000")</f>
        <v>INGERSOLL RAND0001</v>
      </c>
      <c r="F2024" t="s">
        <v>2909</v>
      </c>
      <c r="G2024" t="s">
        <v>2995</v>
      </c>
      <c r="H2024" t="s">
        <v>2857</v>
      </c>
      <c r="I2024">
        <v>745000000</v>
      </c>
      <c r="J2024" s="1">
        <v>43251</v>
      </c>
      <c r="M2024" t="s">
        <v>2863</v>
      </c>
      <c r="P2024" s="1"/>
      <c r="R2024" t="s">
        <v>2865</v>
      </c>
    </row>
    <row r="2025" spans="1:18" x14ac:dyDescent="0.2">
      <c r="A2025">
        <v>1</v>
      </c>
      <c r="B2025" t="s">
        <v>2033</v>
      </c>
      <c r="E2025" t="str">
        <f>H2025 &amp; TEXT(COUNTIF($H$2:H2025, H2025), "0000")</f>
        <v>INGERSOLL RAND0002</v>
      </c>
      <c r="F2025" t="s">
        <v>2910</v>
      </c>
      <c r="G2025" t="s">
        <v>2996</v>
      </c>
      <c r="H2025" t="s">
        <v>2857</v>
      </c>
      <c r="I2025">
        <v>580000000</v>
      </c>
      <c r="J2025" s="1">
        <v>43251</v>
      </c>
      <c r="M2025" t="s">
        <v>2863</v>
      </c>
      <c r="P2025" s="1"/>
      <c r="R2025" t="s">
        <v>2865</v>
      </c>
    </row>
    <row r="2026" spans="1:18" x14ac:dyDescent="0.2">
      <c r="A2026">
        <v>1</v>
      </c>
      <c r="B2026" t="s">
        <v>2034</v>
      </c>
      <c r="E2026" t="str">
        <f>H2026 &amp; TEXT(COUNTIF($H$2:H2026, H2026), "0000")</f>
        <v>HAMS0001</v>
      </c>
      <c r="F2026" t="s">
        <v>2911</v>
      </c>
      <c r="G2026" t="s">
        <v>2997</v>
      </c>
      <c r="H2026" t="s">
        <v>2858</v>
      </c>
      <c r="I2026">
        <v>589213000</v>
      </c>
      <c r="J2026" s="1">
        <v>43581</v>
      </c>
      <c r="M2026" t="s">
        <v>2863</v>
      </c>
      <c r="P2026" s="1"/>
      <c r="R2026" t="s">
        <v>2865</v>
      </c>
    </row>
    <row r="2027" spans="1:18" x14ac:dyDescent="0.2">
      <c r="A2027">
        <v>1</v>
      </c>
      <c r="B2027" t="s">
        <v>2035</v>
      </c>
      <c r="E2027" t="str">
        <f>H2027 &amp; TEXT(COUNTIF($H$2:H2027, H2027), "0000")</f>
        <v>HAMS0002</v>
      </c>
      <c r="F2027" t="s">
        <v>2911</v>
      </c>
      <c r="G2027" t="s">
        <v>2997</v>
      </c>
      <c r="H2027" t="s">
        <v>2858</v>
      </c>
      <c r="I2027">
        <v>589213000</v>
      </c>
      <c r="J2027" s="1">
        <v>44550</v>
      </c>
      <c r="M2027" t="s">
        <v>2863</v>
      </c>
      <c r="P2027" s="1"/>
      <c r="R2027" t="s">
        <v>2865</v>
      </c>
    </row>
    <row r="2028" spans="1:18" x14ac:dyDescent="0.2">
      <c r="A2028">
        <v>1</v>
      </c>
      <c r="B2028" t="s">
        <v>2036</v>
      </c>
      <c r="E2028" t="str">
        <f>H2028 &amp; TEXT(COUNTIF($H$2:H2028, H2028), "0000")</f>
        <v>XINJIE0001</v>
      </c>
      <c r="F2028" t="s">
        <v>2911</v>
      </c>
      <c r="G2028" t="s">
        <v>2998</v>
      </c>
      <c r="H2028" t="s">
        <v>2859</v>
      </c>
      <c r="I2028">
        <v>1124100000</v>
      </c>
      <c r="J2028" s="1">
        <v>43206</v>
      </c>
      <c r="M2028" t="s">
        <v>2863</v>
      </c>
      <c r="P2028" s="1"/>
      <c r="R2028" t="s">
        <v>2865</v>
      </c>
    </row>
    <row r="2029" spans="1:18" x14ac:dyDescent="0.2">
      <c r="A2029">
        <v>1</v>
      </c>
      <c r="B2029" t="s">
        <v>2037</v>
      </c>
      <c r="E2029" t="str">
        <f>H2029 &amp; TEXT(COUNTIF($H$2:H2029, H2029), "0000")</f>
        <v>CUMMINS0001</v>
      </c>
      <c r="F2029" t="s">
        <v>2912</v>
      </c>
      <c r="G2029" t="s">
        <v>2999</v>
      </c>
      <c r="H2029" t="s">
        <v>2860</v>
      </c>
      <c r="I2029">
        <v>6335000000</v>
      </c>
      <c r="J2029" s="1">
        <v>43249</v>
      </c>
      <c r="M2029" t="s">
        <v>2863</v>
      </c>
      <c r="P2029" s="1"/>
      <c r="R2029" t="s">
        <v>2865</v>
      </c>
    </row>
    <row r="2030" spans="1:18" x14ac:dyDescent="0.2">
      <c r="A2030">
        <v>1</v>
      </c>
      <c r="B2030" t="s">
        <v>2038</v>
      </c>
      <c r="E2030" t="str">
        <f>H2030 &amp; TEXT(COUNTIF($H$2:H2030, H2030), "0000")</f>
        <v>INGERSOLL RAND0003</v>
      </c>
      <c r="F2030" t="s">
        <v>2913</v>
      </c>
      <c r="G2030" t="s">
        <v>3000</v>
      </c>
      <c r="H2030" t="s">
        <v>2857</v>
      </c>
      <c r="I2030">
        <v>175000000</v>
      </c>
      <c r="J2030" s="1">
        <v>43251</v>
      </c>
      <c r="M2030" t="s">
        <v>2863</v>
      </c>
      <c r="P2030" s="1"/>
      <c r="R2030" t="s">
        <v>2865</v>
      </c>
    </row>
    <row r="2031" spans="1:18" x14ac:dyDescent="0.2">
      <c r="A2031">
        <v>1</v>
      </c>
      <c r="B2031" t="s">
        <v>2039</v>
      </c>
      <c r="E2031" t="str">
        <f>H2031 &amp; TEXT(COUNTIF($H$2:H2031, H2031), "0000")</f>
        <v>INGERSOLL RAND0004</v>
      </c>
      <c r="F2031" t="s">
        <v>2913</v>
      </c>
      <c r="G2031" t="s">
        <v>3000</v>
      </c>
      <c r="H2031" t="s">
        <v>2857</v>
      </c>
      <c r="I2031">
        <v>175000000</v>
      </c>
      <c r="J2031" s="1">
        <v>43251</v>
      </c>
      <c r="M2031" t="s">
        <v>2863</v>
      </c>
      <c r="P2031" s="1"/>
      <c r="R2031" t="s">
        <v>2865</v>
      </c>
    </row>
    <row r="2032" spans="1:18" x14ac:dyDescent="0.2">
      <c r="A2032">
        <v>1</v>
      </c>
      <c r="B2032" t="s">
        <v>2040</v>
      </c>
      <c r="E2032" t="str">
        <f>H2032 &amp; TEXT(COUNTIF($H$2:H2032, H2032), "0000")</f>
        <v>JUKI1407</v>
      </c>
      <c r="F2032" t="s">
        <v>2914</v>
      </c>
      <c r="G2032" t="s">
        <v>3001</v>
      </c>
      <c r="H2032" t="s">
        <v>2832</v>
      </c>
      <c r="I2032">
        <v>103147200</v>
      </c>
      <c r="J2032" s="1">
        <v>43251</v>
      </c>
      <c r="M2032" t="s">
        <v>2863</v>
      </c>
      <c r="P2032" s="1"/>
      <c r="R2032" t="s">
        <v>2865</v>
      </c>
    </row>
    <row r="2033" spans="1:18" x14ac:dyDescent="0.2">
      <c r="A2033">
        <v>1</v>
      </c>
      <c r="B2033" t="s">
        <v>2041</v>
      </c>
      <c r="E2033" t="str">
        <f>H2033 &amp; TEXT(COUNTIF($H$2:H2033, H2033), "0000")</f>
        <v>JUKI1408</v>
      </c>
      <c r="F2033" t="s">
        <v>2914</v>
      </c>
      <c r="G2033" t="s">
        <v>3001</v>
      </c>
      <c r="H2033" t="s">
        <v>2832</v>
      </c>
      <c r="I2033">
        <v>103147200</v>
      </c>
      <c r="J2033" s="1">
        <v>43251</v>
      </c>
      <c r="M2033" t="s">
        <v>2863</v>
      </c>
      <c r="P2033" s="1"/>
      <c r="R2033" t="s">
        <v>2865</v>
      </c>
    </row>
    <row r="2034" spans="1:18" x14ac:dyDescent="0.2">
      <c r="A2034">
        <v>1</v>
      </c>
      <c r="B2034" t="s">
        <v>2042</v>
      </c>
      <c r="E2034" t="str">
        <f>H2034 &amp; TEXT(COUNTIF($H$2:H2034, H2034), "0000")</f>
        <v>JUKI1409</v>
      </c>
      <c r="F2034" t="s">
        <v>2914</v>
      </c>
      <c r="G2034" t="s">
        <v>3001</v>
      </c>
      <c r="H2034" t="s">
        <v>2832</v>
      </c>
      <c r="I2034">
        <v>103147200</v>
      </c>
      <c r="J2034" s="1">
        <v>43251</v>
      </c>
      <c r="M2034" t="s">
        <v>2863</v>
      </c>
      <c r="P2034" s="1"/>
      <c r="R2034" t="s">
        <v>2865</v>
      </c>
    </row>
    <row r="2035" spans="1:18" x14ac:dyDescent="0.2">
      <c r="A2035">
        <v>1</v>
      </c>
      <c r="B2035" t="s">
        <v>2043</v>
      </c>
      <c r="E2035" t="str">
        <f>H2035 &amp; TEXT(COUNTIF($H$2:H2035, H2035), "0000")</f>
        <v>JUKI1410</v>
      </c>
      <c r="F2035" t="s">
        <v>2914</v>
      </c>
      <c r="G2035" t="s">
        <v>3001</v>
      </c>
      <c r="H2035" t="s">
        <v>2832</v>
      </c>
      <c r="I2035">
        <v>103147200</v>
      </c>
      <c r="J2035" s="1">
        <v>43251</v>
      </c>
      <c r="M2035" t="s">
        <v>2863</v>
      </c>
      <c r="P2035" s="1"/>
      <c r="R2035" t="s">
        <v>2865</v>
      </c>
    </row>
    <row r="2036" spans="1:18" x14ac:dyDescent="0.2">
      <c r="A2036">
        <v>1</v>
      </c>
      <c r="B2036" t="s">
        <v>2044</v>
      </c>
      <c r="E2036" t="str">
        <f>H2036 &amp; TEXT(COUNTIF($H$2:H2036, H2036), "0000")</f>
        <v>JUKI1411</v>
      </c>
      <c r="F2036" t="s">
        <v>2914</v>
      </c>
      <c r="G2036" t="s">
        <v>3001</v>
      </c>
      <c r="H2036" t="s">
        <v>2832</v>
      </c>
      <c r="I2036">
        <v>103147200</v>
      </c>
      <c r="J2036" s="1">
        <v>43251</v>
      </c>
      <c r="M2036" t="s">
        <v>2863</v>
      </c>
      <c r="P2036" s="1"/>
      <c r="R2036" t="s">
        <v>2865</v>
      </c>
    </row>
    <row r="2037" spans="1:18" x14ac:dyDescent="0.2">
      <c r="A2037">
        <v>1</v>
      </c>
      <c r="B2037" t="s">
        <v>2045</v>
      </c>
      <c r="E2037" t="str">
        <f>H2037 &amp; TEXT(COUNTIF($H$2:H2037, H2037), "0000")</f>
        <v>JUKI1412</v>
      </c>
      <c r="F2037" t="s">
        <v>2914</v>
      </c>
      <c r="G2037" t="s">
        <v>3001</v>
      </c>
      <c r="H2037" t="s">
        <v>2832</v>
      </c>
      <c r="I2037">
        <v>103147200</v>
      </c>
      <c r="J2037" s="1">
        <v>43581</v>
      </c>
      <c r="M2037" t="s">
        <v>2863</v>
      </c>
      <c r="P2037" s="1"/>
      <c r="R2037" t="s">
        <v>2865</v>
      </c>
    </row>
    <row r="2038" spans="1:18" x14ac:dyDescent="0.2">
      <c r="A2038">
        <v>1</v>
      </c>
      <c r="B2038" t="s">
        <v>2046</v>
      </c>
      <c r="E2038" t="str">
        <f>H2038 &amp; TEXT(COUNTIF($H$2:H2038, H2038), "0000")</f>
        <v>JUKI1413</v>
      </c>
      <c r="F2038" t="s">
        <v>2914</v>
      </c>
      <c r="G2038" t="s">
        <v>3001</v>
      </c>
      <c r="H2038" t="s">
        <v>2832</v>
      </c>
      <c r="I2038">
        <v>103147200</v>
      </c>
      <c r="J2038" s="1">
        <v>43581</v>
      </c>
      <c r="M2038" t="s">
        <v>2863</v>
      </c>
      <c r="P2038" s="1"/>
      <c r="R2038" t="s">
        <v>2865</v>
      </c>
    </row>
    <row r="2039" spans="1:18" x14ac:dyDescent="0.2">
      <c r="A2039">
        <v>1</v>
      </c>
      <c r="B2039" t="s">
        <v>2047</v>
      </c>
      <c r="E2039" t="str">
        <f>H2039 &amp; TEXT(COUNTIF($H$2:H2039, H2039), "0000")</f>
        <v>JUKI1414</v>
      </c>
      <c r="F2039" t="s">
        <v>2914</v>
      </c>
      <c r="G2039" t="s">
        <v>3001</v>
      </c>
      <c r="H2039" t="s">
        <v>2832</v>
      </c>
      <c r="I2039">
        <v>103147200</v>
      </c>
      <c r="J2039" s="1">
        <v>43581</v>
      </c>
      <c r="M2039" t="s">
        <v>2863</v>
      </c>
      <c r="P2039" s="1"/>
      <c r="R2039" t="s">
        <v>2865</v>
      </c>
    </row>
    <row r="2040" spans="1:18" x14ac:dyDescent="0.2">
      <c r="A2040">
        <v>1</v>
      </c>
      <c r="B2040" t="s">
        <v>2048</v>
      </c>
      <c r="E2040" t="str">
        <f>H2040 &amp; TEXT(COUNTIF($H$2:H2040, H2040), "0000")</f>
        <v>JUKI1415</v>
      </c>
      <c r="F2040" t="s">
        <v>2914</v>
      </c>
      <c r="G2040" t="s">
        <v>3001</v>
      </c>
      <c r="H2040" t="s">
        <v>2832</v>
      </c>
      <c r="I2040">
        <v>103147200</v>
      </c>
      <c r="J2040" s="1">
        <v>43581</v>
      </c>
      <c r="M2040" t="s">
        <v>2863</v>
      </c>
      <c r="P2040" s="1"/>
      <c r="R2040" t="s">
        <v>2865</v>
      </c>
    </row>
    <row r="2041" spans="1:18" x14ac:dyDescent="0.2">
      <c r="A2041">
        <v>1</v>
      </c>
      <c r="B2041" t="s">
        <v>2049</v>
      </c>
      <c r="E2041" t="str">
        <f>H2041 &amp; TEXT(COUNTIF($H$2:H2041, H2041), "0000")</f>
        <v>JUKI1416</v>
      </c>
      <c r="F2041" t="s">
        <v>2914</v>
      </c>
      <c r="G2041" t="s">
        <v>3001</v>
      </c>
      <c r="H2041" t="s">
        <v>2832</v>
      </c>
      <c r="I2041">
        <v>103147200</v>
      </c>
      <c r="J2041" s="1">
        <v>43581</v>
      </c>
      <c r="M2041" t="s">
        <v>2863</v>
      </c>
      <c r="P2041" s="1"/>
      <c r="R2041" t="s">
        <v>2865</v>
      </c>
    </row>
    <row r="2042" spans="1:18" x14ac:dyDescent="0.2">
      <c r="A2042">
        <v>1</v>
      </c>
      <c r="B2042" t="s">
        <v>2050</v>
      </c>
      <c r="E2042" t="str">
        <f>H2042 &amp; TEXT(COUNTIF($H$2:H2042, H2042), "0000")</f>
        <v>JUKI1417</v>
      </c>
      <c r="F2042" t="s">
        <v>2914</v>
      </c>
      <c r="G2042" t="s">
        <v>3001</v>
      </c>
      <c r="H2042" t="s">
        <v>2832</v>
      </c>
      <c r="I2042">
        <v>103147200</v>
      </c>
      <c r="J2042" s="1">
        <v>43581</v>
      </c>
      <c r="M2042" t="s">
        <v>2863</v>
      </c>
      <c r="P2042" s="1"/>
      <c r="R2042" t="s">
        <v>2865</v>
      </c>
    </row>
    <row r="2043" spans="1:18" x14ac:dyDescent="0.2">
      <c r="A2043">
        <v>1</v>
      </c>
      <c r="B2043" t="s">
        <v>2051</v>
      </c>
      <c r="E2043" t="str">
        <f>H2043 &amp; TEXT(COUNTIF($H$2:H2043, H2043), "0000")</f>
        <v>JUKI1418</v>
      </c>
      <c r="F2043" t="s">
        <v>2914</v>
      </c>
      <c r="G2043" t="s">
        <v>3001</v>
      </c>
      <c r="H2043" t="s">
        <v>2832</v>
      </c>
      <c r="I2043">
        <v>103147200</v>
      </c>
      <c r="J2043" s="1">
        <v>43581</v>
      </c>
      <c r="M2043" t="s">
        <v>2863</v>
      </c>
      <c r="P2043" s="1"/>
      <c r="R2043" t="s">
        <v>2865</v>
      </c>
    </row>
    <row r="2044" spans="1:18" x14ac:dyDescent="0.2">
      <c r="A2044">
        <v>1</v>
      </c>
      <c r="B2044" t="s">
        <v>2052</v>
      </c>
      <c r="E2044" t="str">
        <f>H2044 &amp; TEXT(COUNTIF($H$2:H2044, H2044), "0000")</f>
        <v>JUKI1419</v>
      </c>
      <c r="F2044" t="s">
        <v>2914</v>
      </c>
      <c r="G2044" t="s">
        <v>3001</v>
      </c>
      <c r="H2044" t="s">
        <v>2832</v>
      </c>
      <c r="I2044">
        <v>103147200</v>
      </c>
      <c r="J2044" s="1">
        <v>43581</v>
      </c>
      <c r="M2044" t="s">
        <v>2863</v>
      </c>
      <c r="P2044" s="1"/>
      <c r="R2044" t="s">
        <v>2865</v>
      </c>
    </row>
    <row r="2045" spans="1:18" x14ac:dyDescent="0.2">
      <c r="A2045">
        <v>1</v>
      </c>
      <c r="B2045" t="s">
        <v>2053</v>
      </c>
      <c r="E2045" t="str">
        <f>H2045 &amp; TEXT(COUNTIF($H$2:H2045, H2045), "0000")</f>
        <v>JUKI1420</v>
      </c>
      <c r="F2045" t="s">
        <v>2914</v>
      </c>
      <c r="G2045" t="s">
        <v>3001</v>
      </c>
      <c r="H2045" t="s">
        <v>2832</v>
      </c>
      <c r="I2045">
        <v>103147200</v>
      </c>
      <c r="J2045" s="1">
        <v>43581</v>
      </c>
      <c r="M2045" t="s">
        <v>2863</v>
      </c>
      <c r="P2045" s="1"/>
      <c r="R2045" t="s">
        <v>2865</v>
      </c>
    </row>
    <row r="2046" spans="1:18" x14ac:dyDescent="0.2">
      <c r="A2046">
        <v>1</v>
      </c>
      <c r="B2046" t="s">
        <v>2054</v>
      </c>
      <c r="E2046" t="str">
        <f>H2046 &amp; TEXT(COUNTIF($H$2:H2046, H2046), "0000")</f>
        <v>JUKI1421</v>
      </c>
      <c r="F2046" t="s">
        <v>2914</v>
      </c>
      <c r="G2046" t="s">
        <v>3001</v>
      </c>
      <c r="H2046" t="s">
        <v>2832</v>
      </c>
      <c r="I2046">
        <v>103147200</v>
      </c>
      <c r="J2046" s="1">
        <v>43581</v>
      </c>
      <c r="M2046" t="s">
        <v>2863</v>
      </c>
      <c r="P2046" s="1"/>
      <c r="R2046" t="s">
        <v>2865</v>
      </c>
    </row>
    <row r="2047" spans="1:18" x14ac:dyDescent="0.2">
      <c r="A2047">
        <v>1</v>
      </c>
      <c r="B2047" t="s">
        <v>2055</v>
      </c>
      <c r="E2047" t="str">
        <f>H2047 &amp; TEXT(COUNTIF($H$2:H2047, H2047), "0000")</f>
        <v>JUKI1422</v>
      </c>
      <c r="F2047" t="s">
        <v>2914</v>
      </c>
      <c r="G2047" t="s">
        <v>3001</v>
      </c>
      <c r="H2047" t="s">
        <v>2832</v>
      </c>
      <c r="I2047">
        <v>103147200</v>
      </c>
      <c r="J2047" s="1">
        <v>43581</v>
      </c>
      <c r="M2047" t="s">
        <v>2863</v>
      </c>
      <c r="P2047" s="1"/>
      <c r="R2047" t="s">
        <v>2865</v>
      </c>
    </row>
    <row r="2048" spans="1:18" x14ac:dyDescent="0.2">
      <c r="A2048">
        <v>1</v>
      </c>
      <c r="B2048" t="s">
        <v>2056</v>
      </c>
      <c r="E2048" t="str">
        <f>H2048 &amp; TEXT(COUNTIF($H$2:H2048, H2048), "0000")</f>
        <v>JUKI1423</v>
      </c>
      <c r="F2048" t="s">
        <v>2914</v>
      </c>
      <c r="G2048" t="s">
        <v>3001</v>
      </c>
      <c r="H2048" t="s">
        <v>2832</v>
      </c>
      <c r="I2048">
        <v>103147200</v>
      </c>
      <c r="J2048" s="1">
        <v>43581</v>
      </c>
      <c r="M2048" t="s">
        <v>2863</v>
      </c>
      <c r="P2048" s="1"/>
      <c r="R2048" t="s">
        <v>2865</v>
      </c>
    </row>
    <row r="2049" spans="1:18" x14ac:dyDescent="0.2">
      <c r="A2049">
        <v>1</v>
      </c>
      <c r="B2049" t="s">
        <v>2057</v>
      </c>
      <c r="E2049" t="str">
        <f>H2049 &amp; TEXT(COUNTIF($H$2:H2049, H2049), "0000")</f>
        <v>IMB0012</v>
      </c>
      <c r="F2049" t="s">
        <v>2914</v>
      </c>
      <c r="G2049" t="s">
        <v>3002</v>
      </c>
      <c r="H2049" t="s">
        <v>2834</v>
      </c>
      <c r="I2049">
        <v>168378000</v>
      </c>
      <c r="J2049" s="1">
        <v>43663</v>
      </c>
      <c r="M2049" t="s">
        <v>2863</v>
      </c>
      <c r="P2049" s="1"/>
      <c r="R2049" t="s">
        <v>2865</v>
      </c>
    </row>
    <row r="2050" spans="1:18" x14ac:dyDescent="0.2">
      <c r="A2050">
        <v>1</v>
      </c>
      <c r="B2050" t="s">
        <v>2058</v>
      </c>
      <c r="E2050" t="str">
        <f>H2050 &amp; TEXT(COUNTIF($H$2:H2050, H2050), "0000")</f>
        <v>IMB0013</v>
      </c>
      <c r="F2050" t="s">
        <v>2914</v>
      </c>
      <c r="G2050" t="s">
        <v>3002</v>
      </c>
      <c r="H2050" t="s">
        <v>2834</v>
      </c>
      <c r="I2050">
        <v>168378000</v>
      </c>
      <c r="J2050" s="1">
        <v>43663</v>
      </c>
      <c r="M2050" t="s">
        <v>2863</v>
      </c>
      <c r="P2050" s="1"/>
      <c r="R2050" t="s">
        <v>2865</v>
      </c>
    </row>
    <row r="2051" spans="1:18" x14ac:dyDescent="0.2">
      <c r="A2051">
        <v>1</v>
      </c>
      <c r="B2051" t="s">
        <v>2059</v>
      </c>
      <c r="E2051" t="str">
        <f>H2051 &amp; TEXT(COUNTIF($H$2:H2051, H2051), "0000")</f>
        <v>IMB0014</v>
      </c>
      <c r="F2051" t="s">
        <v>2914</v>
      </c>
      <c r="G2051" t="s">
        <v>3002</v>
      </c>
      <c r="H2051" t="s">
        <v>2834</v>
      </c>
      <c r="I2051">
        <v>168378000</v>
      </c>
      <c r="J2051" s="1">
        <v>43663</v>
      </c>
      <c r="M2051" t="s">
        <v>2863</v>
      </c>
      <c r="P2051" s="1"/>
      <c r="R2051" t="s">
        <v>2865</v>
      </c>
    </row>
    <row r="2052" spans="1:18" x14ac:dyDescent="0.2">
      <c r="A2052">
        <v>1</v>
      </c>
      <c r="B2052" t="s">
        <v>2060</v>
      </c>
      <c r="E2052" t="str">
        <f>H2052 &amp; TEXT(COUNTIF($H$2:H2052, H2052), "0000")</f>
        <v>IMB0015</v>
      </c>
      <c r="F2052" t="s">
        <v>2914</v>
      </c>
      <c r="G2052" t="s">
        <v>3002</v>
      </c>
      <c r="H2052" t="s">
        <v>2834</v>
      </c>
      <c r="I2052">
        <v>168378000</v>
      </c>
      <c r="J2052" s="1">
        <v>43663</v>
      </c>
      <c r="M2052" t="s">
        <v>2863</v>
      </c>
      <c r="P2052" s="1"/>
      <c r="R2052" t="s">
        <v>2865</v>
      </c>
    </row>
    <row r="2053" spans="1:18" x14ac:dyDescent="0.2">
      <c r="A2053">
        <v>1</v>
      </c>
      <c r="B2053" t="s">
        <v>2061</v>
      </c>
      <c r="E2053" t="str">
        <f>H2053 &amp; TEXT(COUNTIF($H$2:H2053, H2053), "0000")</f>
        <v>IMB0016</v>
      </c>
      <c r="F2053" t="s">
        <v>2914</v>
      </c>
      <c r="G2053" t="s">
        <v>3002</v>
      </c>
      <c r="H2053" t="s">
        <v>2834</v>
      </c>
      <c r="I2053">
        <v>168378000</v>
      </c>
      <c r="J2053" s="1">
        <v>43663</v>
      </c>
      <c r="M2053" t="s">
        <v>2863</v>
      </c>
      <c r="P2053" s="1"/>
      <c r="R2053" t="s">
        <v>2865</v>
      </c>
    </row>
    <row r="2054" spans="1:18" x14ac:dyDescent="0.2">
      <c r="A2054">
        <v>1</v>
      </c>
      <c r="B2054" t="s">
        <v>2062</v>
      </c>
      <c r="E2054" t="str">
        <f>H2054 &amp; TEXT(COUNTIF($H$2:H2054, H2054), "0000")</f>
        <v>IMB0017</v>
      </c>
      <c r="F2054" t="s">
        <v>2914</v>
      </c>
      <c r="G2054" t="s">
        <v>3002</v>
      </c>
      <c r="H2054" t="s">
        <v>2834</v>
      </c>
      <c r="I2054">
        <v>168378000</v>
      </c>
      <c r="J2054" s="1">
        <v>43663</v>
      </c>
      <c r="M2054" t="s">
        <v>2863</v>
      </c>
      <c r="P2054" s="1"/>
      <c r="R2054" t="s">
        <v>2865</v>
      </c>
    </row>
    <row r="2055" spans="1:18" x14ac:dyDescent="0.2">
      <c r="A2055">
        <v>1</v>
      </c>
      <c r="B2055" t="s">
        <v>2063</v>
      </c>
      <c r="E2055" t="str">
        <f>H2055 &amp; TEXT(COUNTIF($H$2:H2055, H2055), "0000")</f>
        <v>HBH0001</v>
      </c>
      <c r="F2055" t="s">
        <v>2915</v>
      </c>
      <c r="G2055" t="s">
        <v>3003</v>
      </c>
      <c r="H2055" t="s">
        <v>2861</v>
      </c>
      <c r="I2055">
        <v>93960000</v>
      </c>
      <c r="J2055" s="1">
        <v>45815</v>
      </c>
      <c r="M2055" t="s">
        <v>2863</v>
      </c>
      <c r="P2055" s="1"/>
      <c r="R2055" t="s">
        <v>2865</v>
      </c>
    </row>
    <row r="2056" spans="1:18" x14ac:dyDescent="0.2">
      <c r="A2056">
        <v>1</v>
      </c>
      <c r="B2056" t="s">
        <v>2064</v>
      </c>
      <c r="E2056" t="str">
        <f>H2056 &amp; TEXT(COUNTIF($H$2:H2056, H2056), "0000")</f>
        <v>HBH0002</v>
      </c>
      <c r="F2056" t="s">
        <v>2915</v>
      </c>
      <c r="G2056" t="s">
        <v>3003</v>
      </c>
      <c r="H2056" t="s">
        <v>2861</v>
      </c>
      <c r="I2056">
        <v>93960000</v>
      </c>
      <c r="J2056" s="1">
        <v>45815</v>
      </c>
      <c r="M2056" t="s">
        <v>2863</v>
      </c>
      <c r="P2056" s="1"/>
      <c r="R2056" t="s">
        <v>2865</v>
      </c>
    </row>
    <row r="2057" spans="1:18" x14ac:dyDescent="0.2">
      <c r="A2057">
        <v>1</v>
      </c>
      <c r="B2057" t="s">
        <v>2065</v>
      </c>
      <c r="E2057" t="str">
        <f>H2057 &amp; TEXT(COUNTIF($H$2:H2057, H2057), "0000")</f>
        <v>HBH0003</v>
      </c>
      <c r="F2057" t="s">
        <v>2915</v>
      </c>
      <c r="G2057" t="s">
        <v>3003</v>
      </c>
      <c r="H2057" t="s">
        <v>2861</v>
      </c>
      <c r="I2057">
        <v>93960000</v>
      </c>
      <c r="J2057" s="1">
        <v>45815</v>
      </c>
      <c r="M2057" t="s">
        <v>2863</v>
      </c>
      <c r="P2057" s="1"/>
      <c r="R2057" t="s">
        <v>2865</v>
      </c>
    </row>
    <row r="2058" spans="1:18" x14ac:dyDescent="0.2">
      <c r="A2058">
        <v>1</v>
      </c>
      <c r="B2058" t="s">
        <v>2066</v>
      </c>
      <c r="E2058" t="str">
        <f>H2058 &amp; TEXT(COUNTIF($H$2:H2058, H2058), "0000")</f>
        <v>BOK0009</v>
      </c>
      <c r="F2058" t="s">
        <v>2916</v>
      </c>
      <c r="G2058" t="s">
        <v>3004</v>
      </c>
      <c r="H2058" t="s">
        <v>2853</v>
      </c>
      <c r="I2058">
        <v>564844800</v>
      </c>
      <c r="J2058" s="1">
        <v>43830</v>
      </c>
      <c r="M2058" t="s">
        <v>2863</v>
      </c>
      <c r="P2058" s="1"/>
      <c r="R2058" t="s">
        <v>2865</v>
      </c>
    </row>
    <row r="2059" spans="1:18" x14ac:dyDescent="0.2">
      <c r="A2059">
        <v>1</v>
      </c>
      <c r="B2059" t="s">
        <v>2067</v>
      </c>
      <c r="E2059" t="str">
        <f>H2059 &amp; TEXT(COUNTIF($H$2:H2059, H2059), "0000")</f>
        <v>BOK0010</v>
      </c>
      <c r="F2059" t="s">
        <v>2916</v>
      </c>
      <c r="G2059" t="s">
        <v>3004</v>
      </c>
      <c r="H2059" t="s">
        <v>2853</v>
      </c>
      <c r="I2059">
        <v>564844800</v>
      </c>
      <c r="J2059" s="1">
        <v>43830</v>
      </c>
      <c r="M2059" t="s">
        <v>2863</v>
      </c>
      <c r="P2059" s="1"/>
      <c r="R2059" t="s">
        <v>2865</v>
      </c>
    </row>
    <row r="2060" spans="1:18" x14ac:dyDescent="0.2">
      <c r="A2060">
        <v>1</v>
      </c>
      <c r="B2060" t="s">
        <v>2068</v>
      </c>
      <c r="E2060" t="str">
        <f>H2060 &amp; TEXT(COUNTIF($H$2:H2060, H2060), "0000")</f>
        <v>PEGASUS0125</v>
      </c>
      <c r="F2060" t="s">
        <v>2917</v>
      </c>
      <c r="G2060" t="s">
        <v>3005</v>
      </c>
      <c r="H2060" t="s">
        <v>2840</v>
      </c>
      <c r="I2060">
        <v>51460000</v>
      </c>
      <c r="J2060" s="1">
        <v>44194</v>
      </c>
      <c r="M2060" t="s">
        <v>2863</v>
      </c>
      <c r="P2060" s="1"/>
      <c r="R2060" t="s">
        <v>2865</v>
      </c>
    </row>
    <row r="2061" spans="1:18" x14ac:dyDescent="0.2">
      <c r="A2061">
        <v>1</v>
      </c>
      <c r="B2061" t="s">
        <v>2069</v>
      </c>
      <c r="E2061" t="str">
        <f>H2061 &amp; TEXT(COUNTIF($H$2:H2061, H2061), "0000")</f>
        <v>PEGASUS0126</v>
      </c>
      <c r="F2061" t="s">
        <v>2917</v>
      </c>
      <c r="G2061" t="s">
        <v>3005</v>
      </c>
      <c r="H2061" t="s">
        <v>2840</v>
      </c>
      <c r="I2061">
        <v>51460000</v>
      </c>
      <c r="J2061" s="1">
        <v>44194</v>
      </c>
      <c r="M2061" t="s">
        <v>2863</v>
      </c>
      <c r="P2061" s="1"/>
      <c r="R2061" t="s">
        <v>2865</v>
      </c>
    </row>
    <row r="2062" spans="1:18" x14ac:dyDescent="0.2">
      <c r="A2062">
        <v>1</v>
      </c>
      <c r="B2062" t="s">
        <v>2070</v>
      </c>
      <c r="E2062" t="str">
        <f>H2062 &amp; TEXT(COUNTIF($H$2:H2062, H2062), "0000")</f>
        <v>PEGASUS0127</v>
      </c>
      <c r="F2062" t="s">
        <v>2917</v>
      </c>
      <c r="G2062" t="s">
        <v>3005</v>
      </c>
      <c r="H2062" t="s">
        <v>2840</v>
      </c>
      <c r="I2062">
        <v>51460000</v>
      </c>
      <c r="J2062" s="1">
        <v>44194</v>
      </c>
      <c r="M2062" t="s">
        <v>3032</v>
      </c>
      <c r="N2062" t="s">
        <v>3031</v>
      </c>
      <c r="O2062" t="s">
        <v>3027</v>
      </c>
      <c r="P2062" s="1">
        <v>45791</v>
      </c>
      <c r="R2062" t="s">
        <v>2865</v>
      </c>
    </row>
    <row r="2063" spans="1:18" x14ac:dyDescent="0.2">
      <c r="A2063">
        <v>1</v>
      </c>
      <c r="B2063" t="s">
        <v>2071</v>
      </c>
      <c r="E2063" t="str">
        <f>H2063 &amp; TEXT(COUNTIF($H$2:H2063, H2063), "0000")</f>
        <v>PEGASUS0128</v>
      </c>
      <c r="F2063" t="s">
        <v>2917</v>
      </c>
      <c r="G2063" t="s">
        <v>3005</v>
      </c>
      <c r="H2063" t="s">
        <v>2840</v>
      </c>
      <c r="I2063">
        <v>51460000</v>
      </c>
      <c r="J2063" s="1">
        <v>44194</v>
      </c>
      <c r="M2063" t="s">
        <v>2863</v>
      </c>
      <c r="P2063" s="1"/>
      <c r="R2063" t="s">
        <v>2865</v>
      </c>
    </row>
    <row r="2064" spans="1:18" x14ac:dyDescent="0.2">
      <c r="A2064">
        <v>1</v>
      </c>
      <c r="B2064" t="s">
        <v>2072</v>
      </c>
      <c r="E2064" t="str">
        <f>H2064 &amp; TEXT(COUNTIF($H$2:H2064, H2064), "0000")</f>
        <v>PEGASUS0129</v>
      </c>
      <c r="F2064" t="s">
        <v>2917</v>
      </c>
      <c r="G2064" t="s">
        <v>3005</v>
      </c>
      <c r="H2064" t="s">
        <v>2840</v>
      </c>
      <c r="I2064">
        <v>51460000</v>
      </c>
      <c r="J2064" s="1">
        <v>44194</v>
      </c>
      <c r="M2064" t="s">
        <v>3032</v>
      </c>
      <c r="N2064" t="s">
        <v>3031</v>
      </c>
      <c r="O2064" t="s">
        <v>3027</v>
      </c>
      <c r="P2064" s="1">
        <v>45791</v>
      </c>
      <c r="R2064" t="s">
        <v>2865</v>
      </c>
    </row>
    <row r="2065" spans="1:18" x14ac:dyDescent="0.2">
      <c r="A2065">
        <v>1</v>
      </c>
      <c r="B2065" t="s">
        <v>2073</v>
      </c>
      <c r="E2065" t="str">
        <f>H2065 &amp; TEXT(COUNTIF($H$2:H2065, H2065), "0000")</f>
        <v>JUKI1424</v>
      </c>
      <c r="F2065" t="s">
        <v>2918</v>
      </c>
      <c r="G2065" t="s">
        <v>3006</v>
      </c>
      <c r="H2065" t="s">
        <v>2832</v>
      </c>
      <c r="I2065">
        <v>21136000</v>
      </c>
      <c r="J2065" s="1">
        <v>44194</v>
      </c>
      <c r="M2065" t="s">
        <v>2863</v>
      </c>
      <c r="P2065" s="1"/>
      <c r="R2065" t="s">
        <v>2865</v>
      </c>
    </row>
    <row r="2066" spans="1:18" x14ac:dyDescent="0.2">
      <c r="A2066">
        <v>1</v>
      </c>
      <c r="B2066" t="s">
        <v>2074</v>
      </c>
      <c r="E2066" t="str">
        <f>H2066 &amp; TEXT(COUNTIF($H$2:H2066, H2066), "0000")</f>
        <v>JUKI1425</v>
      </c>
      <c r="F2066" t="s">
        <v>2918</v>
      </c>
      <c r="G2066" t="s">
        <v>3006</v>
      </c>
      <c r="H2066" t="s">
        <v>2832</v>
      </c>
      <c r="I2066">
        <v>21136000</v>
      </c>
      <c r="J2066" s="1">
        <v>44194</v>
      </c>
      <c r="M2066" t="s">
        <v>2863</v>
      </c>
      <c r="P2066" s="1"/>
      <c r="R2066" t="s">
        <v>2865</v>
      </c>
    </row>
    <row r="2067" spans="1:18" x14ac:dyDescent="0.2">
      <c r="A2067">
        <v>1</v>
      </c>
      <c r="B2067" t="s">
        <v>2075</v>
      </c>
      <c r="E2067" t="str">
        <f>H2067 &amp; TEXT(COUNTIF($H$2:H2067, H2067), "0000")</f>
        <v>JUKI1426</v>
      </c>
      <c r="F2067" t="s">
        <v>2918</v>
      </c>
      <c r="G2067" t="s">
        <v>3006</v>
      </c>
      <c r="H2067" t="s">
        <v>2832</v>
      </c>
      <c r="I2067">
        <v>21136000</v>
      </c>
      <c r="J2067" s="1">
        <v>44194</v>
      </c>
      <c r="M2067" t="s">
        <v>2863</v>
      </c>
      <c r="P2067" s="1"/>
      <c r="R2067" t="s">
        <v>2865</v>
      </c>
    </row>
    <row r="2068" spans="1:18" x14ac:dyDescent="0.2">
      <c r="A2068">
        <v>1</v>
      </c>
      <c r="B2068" t="s">
        <v>2076</v>
      </c>
      <c r="E2068" t="str">
        <f>H2068 &amp; TEXT(COUNTIF($H$2:H2068, H2068), "0000")</f>
        <v>JUKI1427</v>
      </c>
      <c r="F2068" t="s">
        <v>2918</v>
      </c>
      <c r="G2068" t="s">
        <v>3006</v>
      </c>
      <c r="H2068" t="s">
        <v>2832</v>
      </c>
      <c r="I2068">
        <v>21136000</v>
      </c>
      <c r="J2068" s="1">
        <v>44194</v>
      </c>
      <c r="M2068" t="s">
        <v>2863</v>
      </c>
      <c r="P2068" s="1"/>
      <c r="R2068" t="s">
        <v>2865</v>
      </c>
    </row>
    <row r="2069" spans="1:18" x14ac:dyDescent="0.2">
      <c r="A2069">
        <v>1</v>
      </c>
      <c r="B2069" t="s">
        <v>2077</v>
      </c>
      <c r="E2069" t="str">
        <f>H2069 &amp; TEXT(COUNTIF($H$2:H2069, H2069), "0000")</f>
        <v>JUKI1428</v>
      </c>
      <c r="F2069" t="s">
        <v>2918</v>
      </c>
      <c r="G2069" t="s">
        <v>3006</v>
      </c>
      <c r="H2069" t="s">
        <v>2832</v>
      </c>
      <c r="I2069">
        <v>21136000</v>
      </c>
      <c r="J2069" s="1">
        <v>44194</v>
      </c>
      <c r="M2069" t="s">
        <v>2863</v>
      </c>
      <c r="P2069" s="1"/>
      <c r="R2069" t="s">
        <v>2865</v>
      </c>
    </row>
    <row r="2070" spans="1:18" x14ac:dyDescent="0.2">
      <c r="A2070">
        <v>1</v>
      </c>
      <c r="B2070" t="s">
        <v>2078</v>
      </c>
      <c r="E2070" t="str">
        <f>H2070 &amp; TEXT(COUNTIF($H$2:H2070, H2070), "0000")</f>
        <v>JUKI1429</v>
      </c>
      <c r="F2070" t="s">
        <v>2918</v>
      </c>
      <c r="G2070" t="s">
        <v>3006</v>
      </c>
      <c r="H2070" t="s">
        <v>2832</v>
      </c>
      <c r="I2070">
        <v>21136000</v>
      </c>
      <c r="J2070" s="1">
        <v>44194</v>
      </c>
      <c r="M2070" t="s">
        <v>2863</v>
      </c>
      <c r="P2070" s="1"/>
      <c r="R2070" t="s">
        <v>2865</v>
      </c>
    </row>
    <row r="2071" spans="1:18" x14ac:dyDescent="0.2">
      <c r="A2071">
        <v>1</v>
      </c>
      <c r="B2071" t="s">
        <v>2079</v>
      </c>
      <c r="E2071" t="str">
        <f>H2071 &amp; TEXT(COUNTIF($H$2:H2071, H2071), "0000")</f>
        <v>JUKI1430</v>
      </c>
      <c r="F2071" t="s">
        <v>2918</v>
      </c>
      <c r="G2071" t="s">
        <v>3006</v>
      </c>
      <c r="H2071" t="s">
        <v>2832</v>
      </c>
      <c r="I2071">
        <v>21136000</v>
      </c>
      <c r="J2071" s="1">
        <v>44194</v>
      </c>
      <c r="M2071" t="s">
        <v>2863</v>
      </c>
      <c r="P2071" s="1"/>
      <c r="R2071" t="s">
        <v>2865</v>
      </c>
    </row>
    <row r="2072" spans="1:18" x14ac:dyDescent="0.2">
      <c r="A2072">
        <v>1</v>
      </c>
      <c r="B2072" t="s">
        <v>2080</v>
      </c>
      <c r="E2072" t="str">
        <f>H2072 &amp; TEXT(COUNTIF($H$2:H2072, H2072), "0000")</f>
        <v>JUKI1431</v>
      </c>
      <c r="F2072" t="s">
        <v>2918</v>
      </c>
      <c r="G2072" t="s">
        <v>3006</v>
      </c>
      <c r="H2072" t="s">
        <v>2832</v>
      </c>
      <c r="I2072">
        <v>21136000</v>
      </c>
      <c r="J2072" s="1">
        <v>44194</v>
      </c>
      <c r="M2072" t="s">
        <v>2863</v>
      </c>
      <c r="P2072" s="1"/>
      <c r="R2072" t="s">
        <v>2865</v>
      </c>
    </row>
    <row r="2073" spans="1:18" x14ac:dyDescent="0.2">
      <c r="A2073">
        <v>1</v>
      </c>
      <c r="B2073" t="s">
        <v>2081</v>
      </c>
      <c r="E2073" t="str">
        <f>H2073 &amp; TEXT(COUNTIF($H$2:H2073, H2073), "0000")</f>
        <v>JUKI1432</v>
      </c>
      <c r="F2073" t="s">
        <v>2918</v>
      </c>
      <c r="G2073" t="s">
        <v>3006</v>
      </c>
      <c r="H2073" t="s">
        <v>2832</v>
      </c>
      <c r="I2073">
        <v>21136000</v>
      </c>
      <c r="J2073" s="1">
        <v>44194</v>
      </c>
      <c r="M2073" t="s">
        <v>2863</v>
      </c>
      <c r="P2073" s="1"/>
      <c r="R2073" t="s">
        <v>2865</v>
      </c>
    </row>
    <row r="2074" spans="1:18" x14ac:dyDescent="0.2">
      <c r="A2074">
        <v>1</v>
      </c>
      <c r="B2074" t="s">
        <v>2082</v>
      </c>
      <c r="E2074" t="str">
        <f>H2074 &amp; TEXT(COUNTIF($H$2:H2074, H2074), "0000")</f>
        <v>JUKI1433</v>
      </c>
      <c r="F2074" t="s">
        <v>2918</v>
      </c>
      <c r="G2074" t="s">
        <v>3006</v>
      </c>
      <c r="H2074" t="s">
        <v>2832</v>
      </c>
      <c r="I2074">
        <v>21136000</v>
      </c>
      <c r="J2074" s="1">
        <v>44194</v>
      </c>
      <c r="M2074" t="s">
        <v>2863</v>
      </c>
      <c r="P2074" s="1"/>
      <c r="R2074" t="s">
        <v>2865</v>
      </c>
    </row>
    <row r="2075" spans="1:18" x14ac:dyDescent="0.2">
      <c r="A2075">
        <v>1</v>
      </c>
      <c r="B2075" t="s">
        <v>2083</v>
      </c>
      <c r="E2075" t="str">
        <f>H2075 &amp; TEXT(COUNTIF($H$2:H2075, H2075), "0000")</f>
        <v>JUKI1434</v>
      </c>
      <c r="F2075" t="s">
        <v>2918</v>
      </c>
      <c r="G2075" t="s">
        <v>3006</v>
      </c>
      <c r="H2075" t="s">
        <v>2832</v>
      </c>
      <c r="I2075">
        <v>21136000</v>
      </c>
      <c r="J2075" s="1">
        <v>44194</v>
      </c>
      <c r="M2075" t="s">
        <v>2863</v>
      </c>
      <c r="P2075" s="1"/>
      <c r="R2075" t="s">
        <v>2865</v>
      </c>
    </row>
    <row r="2076" spans="1:18" x14ac:dyDescent="0.2">
      <c r="A2076">
        <v>1</v>
      </c>
      <c r="B2076" t="s">
        <v>2084</v>
      </c>
      <c r="E2076" t="str">
        <f>H2076 &amp; TEXT(COUNTIF($H$2:H2076, H2076), "0000")</f>
        <v>JUKI1435</v>
      </c>
      <c r="F2076" t="s">
        <v>2918</v>
      </c>
      <c r="G2076" t="s">
        <v>3006</v>
      </c>
      <c r="H2076" t="s">
        <v>2832</v>
      </c>
      <c r="I2076">
        <v>21136000</v>
      </c>
      <c r="J2076" s="1">
        <v>44194</v>
      </c>
      <c r="M2076" t="s">
        <v>2863</v>
      </c>
      <c r="P2076" s="1"/>
      <c r="R2076" t="s">
        <v>2865</v>
      </c>
    </row>
    <row r="2077" spans="1:18" x14ac:dyDescent="0.2">
      <c r="A2077">
        <v>1</v>
      </c>
      <c r="B2077" t="s">
        <v>2085</v>
      </c>
      <c r="E2077" t="str">
        <f>H2077 &amp; TEXT(COUNTIF($H$2:H2077, H2077), "0000")</f>
        <v>JUKI1436</v>
      </c>
      <c r="F2077" t="s">
        <v>2918</v>
      </c>
      <c r="G2077" t="s">
        <v>3006</v>
      </c>
      <c r="H2077" t="s">
        <v>2832</v>
      </c>
      <c r="I2077">
        <v>21136000</v>
      </c>
      <c r="J2077" s="1">
        <v>44194</v>
      </c>
      <c r="M2077" t="s">
        <v>2863</v>
      </c>
      <c r="P2077" s="1"/>
      <c r="R2077" t="s">
        <v>2865</v>
      </c>
    </row>
    <row r="2078" spans="1:18" x14ac:dyDescent="0.2">
      <c r="A2078">
        <v>1</v>
      </c>
      <c r="B2078" t="s">
        <v>2086</v>
      </c>
      <c r="E2078" t="str">
        <f>H2078 &amp; TEXT(COUNTIF($H$2:H2078, H2078), "0000")</f>
        <v>JUKI1437</v>
      </c>
      <c r="F2078" t="s">
        <v>2918</v>
      </c>
      <c r="G2078" t="s">
        <v>3006</v>
      </c>
      <c r="H2078" t="s">
        <v>2832</v>
      </c>
      <c r="I2078">
        <v>21136000</v>
      </c>
      <c r="J2078" s="1">
        <v>44194</v>
      </c>
      <c r="M2078" t="s">
        <v>2863</v>
      </c>
      <c r="P2078" s="1"/>
      <c r="R2078" t="s">
        <v>2865</v>
      </c>
    </row>
    <row r="2079" spans="1:18" x14ac:dyDescent="0.2">
      <c r="A2079">
        <v>1</v>
      </c>
      <c r="B2079" t="s">
        <v>2087</v>
      </c>
      <c r="E2079" t="str">
        <f>H2079 &amp; TEXT(COUNTIF($H$2:H2079, H2079), "0000")</f>
        <v>JUKI1438</v>
      </c>
      <c r="F2079" t="s">
        <v>2918</v>
      </c>
      <c r="G2079" t="s">
        <v>3006</v>
      </c>
      <c r="H2079" t="s">
        <v>2832</v>
      </c>
      <c r="I2079">
        <v>21136000</v>
      </c>
      <c r="J2079" s="1">
        <v>44194</v>
      </c>
      <c r="M2079" t="s">
        <v>2863</v>
      </c>
      <c r="P2079" s="1"/>
      <c r="R2079" t="s">
        <v>2865</v>
      </c>
    </row>
    <row r="2080" spans="1:18" x14ac:dyDescent="0.2">
      <c r="A2080">
        <v>1</v>
      </c>
      <c r="B2080" t="s">
        <v>2088</v>
      </c>
      <c r="E2080" t="str">
        <f>H2080 &amp; TEXT(COUNTIF($H$2:H2080, H2080), "0000")</f>
        <v>JUKI1439</v>
      </c>
      <c r="F2080" t="s">
        <v>2918</v>
      </c>
      <c r="G2080" t="s">
        <v>3006</v>
      </c>
      <c r="H2080" t="s">
        <v>2832</v>
      </c>
      <c r="I2080">
        <v>21136000</v>
      </c>
      <c r="J2080" s="1">
        <v>44194</v>
      </c>
      <c r="M2080" t="s">
        <v>2863</v>
      </c>
      <c r="P2080" s="1"/>
      <c r="R2080" t="s">
        <v>2865</v>
      </c>
    </row>
    <row r="2081" spans="1:18" x14ac:dyDescent="0.2">
      <c r="A2081">
        <v>1</v>
      </c>
      <c r="B2081" t="s">
        <v>2089</v>
      </c>
      <c r="E2081" t="str">
        <f>H2081 &amp; TEXT(COUNTIF($H$2:H2081, H2081), "0000")</f>
        <v>JUKI1440</v>
      </c>
      <c r="F2081" t="s">
        <v>2918</v>
      </c>
      <c r="G2081" t="s">
        <v>3006</v>
      </c>
      <c r="H2081" t="s">
        <v>2832</v>
      </c>
      <c r="I2081">
        <v>21136000</v>
      </c>
      <c r="J2081" s="1">
        <v>44194</v>
      </c>
      <c r="M2081" t="s">
        <v>2863</v>
      </c>
      <c r="P2081" s="1"/>
      <c r="R2081" t="s">
        <v>2865</v>
      </c>
    </row>
    <row r="2082" spans="1:18" x14ac:dyDescent="0.2">
      <c r="A2082">
        <v>1</v>
      </c>
      <c r="B2082" t="s">
        <v>2090</v>
      </c>
      <c r="E2082" t="str">
        <f>H2082 &amp; TEXT(COUNTIF($H$2:H2082, H2082), "0000")</f>
        <v>JUKI1441</v>
      </c>
      <c r="F2082" t="s">
        <v>2918</v>
      </c>
      <c r="G2082" t="s">
        <v>3006</v>
      </c>
      <c r="H2082" t="s">
        <v>2832</v>
      </c>
      <c r="I2082">
        <v>21136000</v>
      </c>
      <c r="J2082" s="1">
        <v>44194</v>
      </c>
      <c r="M2082" t="s">
        <v>2863</v>
      </c>
      <c r="P2082" s="1"/>
      <c r="R2082" t="s">
        <v>2865</v>
      </c>
    </row>
    <row r="2083" spans="1:18" x14ac:dyDescent="0.2">
      <c r="A2083">
        <v>1</v>
      </c>
      <c r="B2083" t="s">
        <v>2091</v>
      </c>
      <c r="E2083" t="str">
        <f>H2083 &amp; TEXT(COUNTIF($H$2:H2083, H2083), "0000")</f>
        <v>JUKI1442</v>
      </c>
      <c r="F2083" t="s">
        <v>2918</v>
      </c>
      <c r="G2083" t="s">
        <v>3006</v>
      </c>
      <c r="H2083" t="s">
        <v>2832</v>
      </c>
      <c r="I2083">
        <v>21136000</v>
      </c>
      <c r="J2083" s="1">
        <v>44194</v>
      </c>
      <c r="M2083" t="s">
        <v>2863</v>
      </c>
      <c r="P2083" s="1"/>
      <c r="R2083" t="s">
        <v>2865</v>
      </c>
    </row>
    <row r="2084" spans="1:18" x14ac:dyDescent="0.2">
      <c r="A2084">
        <v>1</v>
      </c>
      <c r="B2084" t="s">
        <v>2092</v>
      </c>
      <c r="E2084" t="str">
        <f>H2084 &amp; TEXT(COUNTIF($H$2:H2084, H2084), "0000")</f>
        <v>JUKI1443</v>
      </c>
      <c r="F2084" t="s">
        <v>2918</v>
      </c>
      <c r="G2084" t="s">
        <v>3006</v>
      </c>
      <c r="H2084" t="s">
        <v>2832</v>
      </c>
      <c r="I2084">
        <v>21136000</v>
      </c>
      <c r="J2084" s="1">
        <v>44194</v>
      </c>
      <c r="M2084" t="s">
        <v>2863</v>
      </c>
      <c r="P2084" s="1"/>
      <c r="R2084" t="s">
        <v>2865</v>
      </c>
    </row>
    <row r="2085" spans="1:18" x14ac:dyDescent="0.2">
      <c r="A2085">
        <v>1</v>
      </c>
      <c r="B2085" t="s">
        <v>2093</v>
      </c>
      <c r="E2085" t="str">
        <f>H2085 &amp; TEXT(COUNTIF($H$2:H2085, H2085), "0000")</f>
        <v>JUKI1444</v>
      </c>
      <c r="F2085" t="s">
        <v>2918</v>
      </c>
      <c r="G2085" t="s">
        <v>3006</v>
      </c>
      <c r="H2085" t="s">
        <v>2832</v>
      </c>
      <c r="I2085">
        <v>21136000</v>
      </c>
      <c r="J2085" s="1">
        <v>44194</v>
      </c>
      <c r="M2085" t="s">
        <v>2863</v>
      </c>
      <c r="P2085" s="1"/>
      <c r="R2085" t="s">
        <v>2865</v>
      </c>
    </row>
    <row r="2086" spans="1:18" x14ac:dyDescent="0.2">
      <c r="A2086">
        <v>1</v>
      </c>
      <c r="B2086" t="s">
        <v>2094</v>
      </c>
      <c r="E2086" t="str">
        <f>H2086 &amp; TEXT(COUNTIF($H$2:H2086, H2086), "0000")</f>
        <v>JUKI1445</v>
      </c>
      <c r="F2086" t="s">
        <v>2918</v>
      </c>
      <c r="G2086" t="s">
        <v>3006</v>
      </c>
      <c r="H2086" t="s">
        <v>2832</v>
      </c>
      <c r="I2086">
        <v>21136000</v>
      </c>
      <c r="J2086" s="1">
        <v>44194</v>
      </c>
      <c r="M2086" t="s">
        <v>2863</v>
      </c>
      <c r="P2086" s="1"/>
      <c r="R2086" t="s">
        <v>2865</v>
      </c>
    </row>
    <row r="2087" spans="1:18" x14ac:dyDescent="0.2">
      <c r="A2087">
        <v>1</v>
      </c>
      <c r="B2087" t="s">
        <v>2095</v>
      </c>
      <c r="E2087" t="str">
        <f>H2087 &amp; TEXT(COUNTIF($H$2:H2087, H2087), "0000")</f>
        <v>JUKI1446</v>
      </c>
      <c r="F2087" t="s">
        <v>2918</v>
      </c>
      <c r="G2087" t="s">
        <v>3006</v>
      </c>
      <c r="H2087" t="s">
        <v>2832</v>
      </c>
      <c r="I2087">
        <v>21136000</v>
      </c>
      <c r="J2087" s="1">
        <v>44194</v>
      </c>
      <c r="M2087" t="s">
        <v>2863</v>
      </c>
      <c r="P2087" s="1"/>
      <c r="R2087" t="s">
        <v>2865</v>
      </c>
    </row>
    <row r="2088" spans="1:18" x14ac:dyDescent="0.2">
      <c r="A2088">
        <v>1</v>
      </c>
      <c r="B2088" t="s">
        <v>2096</v>
      </c>
      <c r="E2088" t="str">
        <f>H2088 &amp; TEXT(COUNTIF($H$2:H2088, H2088), "0000")</f>
        <v>JUKI1447</v>
      </c>
      <c r="F2088" t="s">
        <v>2918</v>
      </c>
      <c r="G2088" t="s">
        <v>3006</v>
      </c>
      <c r="H2088" t="s">
        <v>2832</v>
      </c>
      <c r="I2088">
        <v>21136000</v>
      </c>
      <c r="J2088" s="1">
        <v>44194</v>
      </c>
      <c r="M2088" t="s">
        <v>2863</v>
      </c>
      <c r="P2088" s="1"/>
      <c r="R2088" t="s">
        <v>2865</v>
      </c>
    </row>
    <row r="2089" spans="1:18" x14ac:dyDescent="0.2">
      <c r="A2089">
        <v>1</v>
      </c>
      <c r="B2089" t="s">
        <v>2097</v>
      </c>
      <c r="E2089" t="str">
        <f>H2089 &amp; TEXT(COUNTIF($H$2:H2089, H2089), "0000")</f>
        <v>JUKI1448</v>
      </c>
      <c r="F2089" t="s">
        <v>2918</v>
      </c>
      <c r="G2089" t="s">
        <v>3006</v>
      </c>
      <c r="H2089" t="s">
        <v>2832</v>
      </c>
      <c r="I2089">
        <v>21136000</v>
      </c>
      <c r="J2089" s="1">
        <v>44194</v>
      </c>
      <c r="M2089" t="s">
        <v>2863</v>
      </c>
      <c r="P2089" s="1"/>
      <c r="R2089" t="s">
        <v>2865</v>
      </c>
    </row>
    <row r="2090" spans="1:18" x14ac:dyDescent="0.2">
      <c r="A2090">
        <v>1</v>
      </c>
      <c r="B2090" t="s">
        <v>2098</v>
      </c>
      <c r="E2090" t="str">
        <f>H2090 &amp; TEXT(COUNTIF($H$2:H2090, H2090), "0000")</f>
        <v>JUKI1449</v>
      </c>
      <c r="F2090" t="s">
        <v>2918</v>
      </c>
      <c r="G2090" t="s">
        <v>3006</v>
      </c>
      <c r="H2090" t="s">
        <v>2832</v>
      </c>
      <c r="I2090">
        <v>21136000</v>
      </c>
      <c r="J2090" s="1">
        <v>44194</v>
      </c>
      <c r="M2090" t="s">
        <v>2863</v>
      </c>
      <c r="P2090" s="1"/>
      <c r="R2090" t="s">
        <v>2865</v>
      </c>
    </row>
    <row r="2091" spans="1:18" x14ac:dyDescent="0.2">
      <c r="A2091">
        <v>1</v>
      </c>
      <c r="B2091" t="s">
        <v>2099</v>
      </c>
      <c r="E2091" t="str">
        <f>H2091 &amp; TEXT(COUNTIF($H$2:H2091, H2091), "0000")</f>
        <v>JUKI1450</v>
      </c>
      <c r="F2091" t="s">
        <v>2918</v>
      </c>
      <c r="G2091" t="s">
        <v>3006</v>
      </c>
      <c r="H2091" t="s">
        <v>2832</v>
      </c>
      <c r="I2091">
        <v>21136000</v>
      </c>
      <c r="J2091" s="1">
        <v>44194</v>
      </c>
      <c r="M2091" t="s">
        <v>2863</v>
      </c>
      <c r="P2091" s="1"/>
      <c r="R2091" t="s">
        <v>2865</v>
      </c>
    </row>
    <row r="2092" spans="1:18" x14ac:dyDescent="0.2">
      <c r="A2092">
        <v>1</v>
      </c>
      <c r="B2092" t="s">
        <v>2100</v>
      </c>
      <c r="E2092" t="str">
        <f>H2092 &amp; TEXT(COUNTIF($H$2:H2092, H2092), "0000")</f>
        <v>JUKI1451</v>
      </c>
      <c r="F2092" t="s">
        <v>2918</v>
      </c>
      <c r="G2092" t="s">
        <v>3006</v>
      </c>
      <c r="H2092" t="s">
        <v>2832</v>
      </c>
      <c r="I2092">
        <v>21136000</v>
      </c>
      <c r="J2092" s="1">
        <v>44194</v>
      </c>
      <c r="M2092" t="s">
        <v>2863</v>
      </c>
      <c r="P2092" s="1"/>
      <c r="R2092" t="s">
        <v>2865</v>
      </c>
    </row>
    <row r="2093" spans="1:18" x14ac:dyDescent="0.2">
      <c r="A2093">
        <v>1</v>
      </c>
      <c r="B2093" t="s">
        <v>2101</v>
      </c>
      <c r="E2093" t="str">
        <f>H2093 &amp; TEXT(COUNTIF($H$2:H2093, H2093), "0000")</f>
        <v>JUKI1452</v>
      </c>
      <c r="F2093" t="s">
        <v>2918</v>
      </c>
      <c r="G2093" t="s">
        <v>3006</v>
      </c>
      <c r="H2093" t="s">
        <v>2832</v>
      </c>
      <c r="I2093">
        <v>21136000</v>
      </c>
      <c r="J2093" s="1">
        <v>44194</v>
      </c>
      <c r="M2093" t="s">
        <v>2863</v>
      </c>
      <c r="P2093" s="1"/>
      <c r="R2093" t="s">
        <v>2865</v>
      </c>
    </row>
    <row r="2094" spans="1:18" x14ac:dyDescent="0.2">
      <c r="A2094">
        <v>1</v>
      </c>
      <c r="B2094" t="s">
        <v>2102</v>
      </c>
      <c r="E2094" t="str">
        <f>H2094 &amp; TEXT(COUNTIF($H$2:H2094, H2094), "0000")</f>
        <v>JUKI1453</v>
      </c>
      <c r="F2094" t="s">
        <v>2918</v>
      </c>
      <c r="G2094" t="s">
        <v>3006</v>
      </c>
      <c r="H2094" t="s">
        <v>2832</v>
      </c>
      <c r="I2094">
        <v>21136000</v>
      </c>
      <c r="J2094" s="1">
        <v>44194</v>
      </c>
      <c r="M2094" t="s">
        <v>2863</v>
      </c>
      <c r="P2094" s="1"/>
      <c r="R2094" t="s">
        <v>2865</v>
      </c>
    </row>
    <row r="2095" spans="1:18" x14ac:dyDescent="0.2">
      <c r="A2095">
        <v>1</v>
      </c>
      <c r="B2095" t="s">
        <v>2103</v>
      </c>
      <c r="E2095" t="str">
        <f>H2095 &amp; TEXT(COUNTIF($H$2:H2095, H2095), "0000")</f>
        <v>JUKI1454</v>
      </c>
      <c r="F2095" t="s">
        <v>2918</v>
      </c>
      <c r="G2095" t="s">
        <v>3006</v>
      </c>
      <c r="H2095" t="s">
        <v>2832</v>
      </c>
      <c r="I2095">
        <v>21136000</v>
      </c>
      <c r="J2095" s="1">
        <v>44194</v>
      </c>
      <c r="M2095" t="s">
        <v>2863</v>
      </c>
      <c r="P2095" s="1"/>
      <c r="R2095" t="s">
        <v>2865</v>
      </c>
    </row>
    <row r="2096" spans="1:18" x14ac:dyDescent="0.2">
      <c r="A2096">
        <v>1</v>
      </c>
      <c r="B2096" t="s">
        <v>2104</v>
      </c>
      <c r="E2096" t="str">
        <f>H2096 &amp; TEXT(COUNTIF($H$2:H2096, H2096), "0000")</f>
        <v>JUKI1455</v>
      </c>
      <c r="F2096" t="s">
        <v>2918</v>
      </c>
      <c r="G2096" t="s">
        <v>3006</v>
      </c>
      <c r="H2096" t="s">
        <v>2832</v>
      </c>
      <c r="I2096">
        <v>21136000</v>
      </c>
      <c r="J2096" s="1">
        <v>44194</v>
      </c>
      <c r="M2096" t="s">
        <v>2863</v>
      </c>
      <c r="P2096" s="1"/>
      <c r="R2096" t="s">
        <v>2865</v>
      </c>
    </row>
    <row r="2097" spans="1:18" x14ac:dyDescent="0.2">
      <c r="A2097">
        <v>1</v>
      </c>
      <c r="B2097" t="s">
        <v>2105</v>
      </c>
      <c r="E2097" t="str">
        <f>H2097 &amp; TEXT(COUNTIF($H$2:H2097, H2097), "0000")</f>
        <v>JUKI1456</v>
      </c>
      <c r="F2097" t="s">
        <v>2918</v>
      </c>
      <c r="G2097" t="s">
        <v>3006</v>
      </c>
      <c r="H2097" t="s">
        <v>2832</v>
      </c>
      <c r="I2097">
        <v>21136000</v>
      </c>
      <c r="J2097" s="1">
        <v>44194</v>
      </c>
      <c r="M2097" t="s">
        <v>2863</v>
      </c>
      <c r="P2097" s="1"/>
      <c r="R2097" t="s">
        <v>2865</v>
      </c>
    </row>
    <row r="2098" spans="1:18" x14ac:dyDescent="0.2">
      <c r="A2098">
        <v>1</v>
      </c>
      <c r="B2098" t="s">
        <v>2106</v>
      </c>
      <c r="E2098" t="str">
        <f>H2098 &amp; TEXT(COUNTIF($H$2:H2098, H2098), "0000")</f>
        <v>JUKI1457</v>
      </c>
      <c r="F2098" t="s">
        <v>2918</v>
      </c>
      <c r="G2098" t="s">
        <v>3006</v>
      </c>
      <c r="H2098" t="s">
        <v>2832</v>
      </c>
      <c r="I2098">
        <v>21136000</v>
      </c>
      <c r="J2098" s="1">
        <v>44194</v>
      </c>
      <c r="M2098" t="s">
        <v>2863</v>
      </c>
      <c r="P2098" s="1"/>
      <c r="R2098" t="s">
        <v>2865</v>
      </c>
    </row>
    <row r="2099" spans="1:18" x14ac:dyDescent="0.2">
      <c r="A2099">
        <v>1</v>
      </c>
      <c r="B2099" t="s">
        <v>2107</v>
      </c>
      <c r="E2099" t="str">
        <f>H2099 &amp; TEXT(COUNTIF($H$2:H2099, H2099), "0000")</f>
        <v>JUKI1458</v>
      </c>
      <c r="F2099" t="s">
        <v>2918</v>
      </c>
      <c r="G2099" t="s">
        <v>3006</v>
      </c>
      <c r="H2099" t="s">
        <v>2832</v>
      </c>
      <c r="I2099">
        <v>21136000</v>
      </c>
      <c r="J2099" s="1">
        <v>44194</v>
      </c>
      <c r="M2099" t="s">
        <v>2863</v>
      </c>
      <c r="P2099" s="1"/>
      <c r="R2099" t="s">
        <v>2865</v>
      </c>
    </row>
    <row r="2100" spans="1:18" x14ac:dyDescent="0.2">
      <c r="A2100">
        <v>1</v>
      </c>
      <c r="B2100" t="s">
        <v>2108</v>
      </c>
      <c r="E2100" t="str">
        <f>H2100 &amp; TEXT(COUNTIF($H$2:H2100, H2100), "0000")</f>
        <v>JUKI1459</v>
      </c>
      <c r="F2100" t="s">
        <v>2918</v>
      </c>
      <c r="G2100" t="s">
        <v>3006</v>
      </c>
      <c r="H2100" t="s">
        <v>2832</v>
      </c>
      <c r="I2100">
        <v>21136000</v>
      </c>
      <c r="J2100" s="1">
        <v>44194</v>
      </c>
      <c r="M2100" t="s">
        <v>2863</v>
      </c>
      <c r="P2100" s="1"/>
      <c r="R2100" t="s">
        <v>2865</v>
      </c>
    </row>
    <row r="2101" spans="1:18" x14ac:dyDescent="0.2">
      <c r="A2101">
        <v>1</v>
      </c>
      <c r="B2101" t="s">
        <v>2109</v>
      </c>
      <c r="E2101" t="str">
        <f>H2101 &amp; TEXT(COUNTIF($H$2:H2101, H2101), "0000")</f>
        <v>JUKI1460</v>
      </c>
      <c r="F2101" t="s">
        <v>2918</v>
      </c>
      <c r="G2101" t="s">
        <v>3006</v>
      </c>
      <c r="H2101" t="s">
        <v>2832</v>
      </c>
      <c r="I2101">
        <v>21136000</v>
      </c>
      <c r="J2101" s="1">
        <v>44194</v>
      </c>
      <c r="M2101" t="s">
        <v>2863</v>
      </c>
      <c r="P2101" s="1"/>
      <c r="R2101" t="s">
        <v>2865</v>
      </c>
    </row>
    <row r="2102" spans="1:18" x14ac:dyDescent="0.2">
      <c r="A2102">
        <v>1</v>
      </c>
      <c r="B2102" t="s">
        <v>2110</v>
      </c>
      <c r="E2102" t="str">
        <f>H2102 &amp; TEXT(COUNTIF($H$2:H2102, H2102), "0000")</f>
        <v>JUKI1461</v>
      </c>
      <c r="F2102" t="s">
        <v>2918</v>
      </c>
      <c r="G2102" t="s">
        <v>3006</v>
      </c>
      <c r="H2102" t="s">
        <v>2832</v>
      </c>
      <c r="I2102">
        <v>21136000</v>
      </c>
      <c r="J2102" s="1">
        <v>44194</v>
      </c>
      <c r="M2102" t="s">
        <v>2863</v>
      </c>
      <c r="P2102" s="1"/>
      <c r="R2102" t="s">
        <v>2865</v>
      </c>
    </row>
    <row r="2103" spans="1:18" x14ac:dyDescent="0.2">
      <c r="A2103">
        <v>1</v>
      </c>
      <c r="B2103" t="s">
        <v>2111</v>
      </c>
      <c r="E2103" t="str">
        <f>H2103 &amp; TEXT(COUNTIF($H$2:H2103, H2103), "0000")</f>
        <v>JUKI1462</v>
      </c>
      <c r="F2103" t="s">
        <v>2918</v>
      </c>
      <c r="G2103" t="s">
        <v>3006</v>
      </c>
      <c r="H2103" t="s">
        <v>2832</v>
      </c>
      <c r="I2103">
        <v>21136000</v>
      </c>
      <c r="J2103" s="1">
        <v>44194</v>
      </c>
      <c r="M2103" t="s">
        <v>2863</v>
      </c>
      <c r="P2103" s="1"/>
      <c r="R2103" t="s">
        <v>2865</v>
      </c>
    </row>
    <row r="2104" spans="1:18" x14ac:dyDescent="0.2">
      <c r="A2104">
        <v>1</v>
      </c>
      <c r="B2104" t="s">
        <v>2112</v>
      </c>
      <c r="E2104" t="str">
        <f>H2104 &amp; TEXT(COUNTIF($H$2:H2104, H2104), "0000")</f>
        <v>JUKI1463</v>
      </c>
      <c r="F2104" t="s">
        <v>2918</v>
      </c>
      <c r="G2104" t="s">
        <v>3006</v>
      </c>
      <c r="H2104" t="s">
        <v>2832</v>
      </c>
      <c r="I2104">
        <v>21136000</v>
      </c>
      <c r="J2104" s="1">
        <v>44194</v>
      </c>
      <c r="M2104" t="s">
        <v>2863</v>
      </c>
      <c r="P2104" s="1"/>
      <c r="R2104" t="s">
        <v>2865</v>
      </c>
    </row>
    <row r="2105" spans="1:18" x14ac:dyDescent="0.2">
      <c r="A2105">
        <v>1</v>
      </c>
      <c r="B2105" t="s">
        <v>2113</v>
      </c>
      <c r="E2105" t="str">
        <f>H2105 &amp; TEXT(COUNTIF($H$2:H2105, H2105), "0000")</f>
        <v>JUKI1464</v>
      </c>
      <c r="F2105" t="s">
        <v>2918</v>
      </c>
      <c r="G2105" t="s">
        <v>3006</v>
      </c>
      <c r="H2105" t="s">
        <v>2832</v>
      </c>
      <c r="I2105">
        <v>21136000</v>
      </c>
      <c r="J2105" s="1">
        <v>44194</v>
      </c>
      <c r="M2105" t="s">
        <v>2863</v>
      </c>
      <c r="P2105" s="1"/>
      <c r="R2105" t="s">
        <v>2865</v>
      </c>
    </row>
    <row r="2106" spans="1:18" x14ac:dyDescent="0.2">
      <c r="A2106">
        <v>1</v>
      </c>
      <c r="B2106" t="s">
        <v>2114</v>
      </c>
      <c r="E2106" t="str">
        <f>H2106 &amp; TEXT(COUNTIF($H$2:H2106, H2106), "0000")</f>
        <v>JUKI1465</v>
      </c>
      <c r="F2106" t="s">
        <v>2918</v>
      </c>
      <c r="G2106" t="s">
        <v>3006</v>
      </c>
      <c r="H2106" t="s">
        <v>2832</v>
      </c>
      <c r="I2106">
        <v>21136000</v>
      </c>
      <c r="J2106" s="1">
        <v>44194</v>
      </c>
      <c r="M2106" t="s">
        <v>2863</v>
      </c>
      <c r="P2106" s="1"/>
      <c r="R2106" t="s">
        <v>2865</v>
      </c>
    </row>
    <row r="2107" spans="1:18" x14ac:dyDescent="0.2">
      <c r="A2107">
        <v>1</v>
      </c>
      <c r="B2107" t="s">
        <v>2115</v>
      </c>
      <c r="E2107" t="str">
        <f>H2107 &amp; TEXT(COUNTIF($H$2:H2107, H2107), "0000")</f>
        <v>JUKI1466</v>
      </c>
      <c r="F2107" t="s">
        <v>2918</v>
      </c>
      <c r="G2107" t="s">
        <v>3007</v>
      </c>
      <c r="H2107" t="s">
        <v>2832</v>
      </c>
      <c r="I2107">
        <v>22754400</v>
      </c>
      <c r="J2107" s="1">
        <v>43663</v>
      </c>
      <c r="M2107" t="s">
        <v>2863</v>
      </c>
      <c r="P2107" s="1"/>
      <c r="R2107" t="s">
        <v>2865</v>
      </c>
    </row>
    <row r="2108" spans="1:18" x14ac:dyDescent="0.2">
      <c r="A2108">
        <v>1</v>
      </c>
      <c r="B2108" t="s">
        <v>2116</v>
      </c>
      <c r="E2108" t="str">
        <f>H2108 &amp; TEXT(COUNTIF($H$2:H2108, H2108), "0000")</f>
        <v>JUKI1467</v>
      </c>
      <c r="F2108" t="s">
        <v>2918</v>
      </c>
      <c r="G2108" t="s">
        <v>3007</v>
      </c>
      <c r="H2108" t="s">
        <v>2832</v>
      </c>
      <c r="I2108">
        <v>22754400</v>
      </c>
      <c r="J2108" s="1">
        <v>43663</v>
      </c>
      <c r="M2108" t="s">
        <v>2863</v>
      </c>
      <c r="P2108" s="1"/>
      <c r="R2108" t="s">
        <v>2865</v>
      </c>
    </row>
    <row r="2109" spans="1:18" x14ac:dyDescent="0.2">
      <c r="A2109">
        <v>1</v>
      </c>
      <c r="B2109" t="s">
        <v>2117</v>
      </c>
      <c r="E2109" t="str">
        <f>H2109 &amp; TEXT(COUNTIF($H$2:H2109, H2109), "0000")</f>
        <v>JUKI1468</v>
      </c>
      <c r="F2109" t="s">
        <v>2918</v>
      </c>
      <c r="G2109" t="s">
        <v>3007</v>
      </c>
      <c r="H2109" t="s">
        <v>2832</v>
      </c>
      <c r="I2109">
        <v>22754400</v>
      </c>
      <c r="J2109" s="1">
        <v>43663</v>
      </c>
      <c r="M2109" t="s">
        <v>2863</v>
      </c>
      <c r="P2109" s="1"/>
      <c r="R2109" t="s">
        <v>2865</v>
      </c>
    </row>
    <row r="2110" spans="1:18" x14ac:dyDescent="0.2">
      <c r="A2110">
        <v>1</v>
      </c>
      <c r="B2110" t="s">
        <v>2118</v>
      </c>
      <c r="E2110" t="str">
        <f>H2110 &amp; TEXT(COUNTIF($H$2:H2110, H2110), "0000")</f>
        <v>JUKI1469</v>
      </c>
      <c r="F2110" t="s">
        <v>2918</v>
      </c>
      <c r="G2110" t="s">
        <v>3007</v>
      </c>
      <c r="H2110" t="s">
        <v>2832</v>
      </c>
      <c r="I2110">
        <v>22754400</v>
      </c>
      <c r="J2110" s="1">
        <v>43663</v>
      </c>
      <c r="M2110" t="s">
        <v>2863</v>
      </c>
      <c r="P2110" s="1"/>
      <c r="R2110" t="s">
        <v>2865</v>
      </c>
    </row>
    <row r="2111" spans="1:18" x14ac:dyDescent="0.2">
      <c r="A2111">
        <v>1</v>
      </c>
      <c r="B2111" t="s">
        <v>2119</v>
      </c>
      <c r="E2111" t="str">
        <f>H2111 &amp; TEXT(COUNTIF($H$2:H2111, H2111), "0000")</f>
        <v>JUKI1470</v>
      </c>
      <c r="F2111" t="s">
        <v>2918</v>
      </c>
      <c r="G2111" t="s">
        <v>3007</v>
      </c>
      <c r="H2111" t="s">
        <v>2832</v>
      </c>
      <c r="I2111">
        <v>22754400</v>
      </c>
      <c r="J2111" s="1">
        <v>43663</v>
      </c>
      <c r="M2111" t="s">
        <v>2863</v>
      </c>
      <c r="P2111" s="1"/>
      <c r="R2111" t="s">
        <v>2865</v>
      </c>
    </row>
    <row r="2112" spans="1:18" x14ac:dyDescent="0.2">
      <c r="A2112">
        <v>1</v>
      </c>
      <c r="B2112" t="s">
        <v>2120</v>
      </c>
      <c r="E2112" t="str">
        <f>H2112 &amp; TEXT(COUNTIF($H$2:H2112, H2112), "0000")</f>
        <v>JUKI1471</v>
      </c>
      <c r="F2112" t="s">
        <v>2918</v>
      </c>
      <c r="G2112" t="s">
        <v>3007</v>
      </c>
      <c r="H2112" t="s">
        <v>2832</v>
      </c>
      <c r="I2112">
        <v>22754400</v>
      </c>
      <c r="J2112" s="1">
        <v>43663</v>
      </c>
      <c r="M2112" t="s">
        <v>2863</v>
      </c>
      <c r="P2112" s="1"/>
      <c r="R2112" t="s">
        <v>2865</v>
      </c>
    </row>
    <row r="2113" spans="1:18" x14ac:dyDescent="0.2">
      <c r="A2113">
        <v>1</v>
      </c>
      <c r="B2113" t="s">
        <v>2121</v>
      </c>
      <c r="E2113" t="str">
        <f>H2113 &amp; TEXT(COUNTIF($H$2:H2113, H2113), "0000")</f>
        <v>JUKI1472</v>
      </c>
      <c r="F2113" t="s">
        <v>2918</v>
      </c>
      <c r="G2113" t="s">
        <v>3007</v>
      </c>
      <c r="H2113" t="s">
        <v>2832</v>
      </c>
      <c r="I2113">
        <v>22754400</v>
      </c>
      <c r="J2113" s="1">
        <v>43663</v>
      </c>
      <c r="M2113" t="s">
        <v>2863</v>
      </c>
      <c r="P2113" s="1"/>
      <c r="R2113" t="s">
        <v>2865</v>
      </c>
    </row>
    <row r="2114" spans="1:18" x14ac:dyDescent="0.2">
      <c r="A2114">
        <v>1</v>
      </c>
      <c r="B2114" t="s">
        <v>2122</v>
      </c>
      <c r="E2114" t="str">
        <f>H2114 &amp; TEXT(COUNTIF($H$2:H2114, H2114), "0000")</f>
        <v>JUKI1473</v>
      </c>
      <c r="F2114" t="s">
        <v>2918</v>
      </c>
      <c r="G2114" t="s">
        <v>3007</v>
      </c>
      <c r="H2114" t="s">
        <v>2832</v>
      </c>
      <c r="I2114">
        <v>22754400</v>
      </c>
      <c r="J2114" s="1">
        <v>43663</v>
      </c>
      <c r="M2114" t="s">
        <v>2863</v>
      </c>
      <c r="P2114" s="1"/>
      <c r="R2114" t="s">
        <v>2865</v>
      </c>
    </row>
    <row r="2115" spans="1:18" x14ac:dyDescent="0.2">
      <c r="A2115">
        <v>1</v>
      </c>
      <c r="B2115" t="s">
        <v>2123</v>
      </c>
      <c r="E2115" t="str">
        <f>H2115 &amp; TEXT(COUNTIF($H$2:H2115, H2115), "0000")</f>
        <v>JUKI1474</v>
      </c>
      <c r="F2115" t="s">
        <v>2918</v>
      </c>
      <c r="G2115" t="s">
        <v>3007</v>
      </c>
      <c r="H2115" t="s">
        <v>2832</v>
      </c>
      <c r="I2115">
        <v>22754400</v>
      </c>
      <c r="J2115" s="1">
        <v>43663</v>
      </c>
      <c r="M2115" t="s">
        <v>2863</v>
      </c>
      <c r="P2115" s="1"/>
      <c r="R2115" t="s">
        <v>2865</v>
      </c>
    </row>
    <row r="2116" spans="1:18" x14ac:dyDescent="0.2">
      <c r="A2116">
        <v>1</v>
      </c>
      <c r="B2116" t="s">
        <v>2124</v>
      </c>
      <c r="E2116" t="str">
        <f>H2116 &amp; TEXT(COUNTIF($H$2:H2116, H2116), "0000")</f>
        <v>JUKI1475</v>
      </c>
      <c r="F2116" t="s">
        <v>2918</v>
      </c>
      <c r="G2116" t="s">
        <v>3007</v>
      </c>
      <c r="H2116" t="s">
        <v>2832</v>
      </c>
      <c r="I2116">
        <v>22754400</v>
      </c>
      <c r="J2116" s="1">
        <v>43663</v>
      </c>
      <c r="M2116" t="s">
        <v>2863</v>
      </c>
      <c r="P2116" s="1"/>
      <c r="R2116" t="s">
        <v>2865</v>
      </c>
    </row>
    <row r="2117" spans="1:18" x14ac:dyDescent="0.2">
      <c r="A2117">
        <v>1</v>
      </c>
      <c r="B2117" t="s">
        <v>2125</v>
      </c>
      <c r="E2117" t="str">
        <f>H2117 &amp; TEXT(COUNTIF($H$2:H2117, H2117), "0000")</f>
        <v>JUKI1476</v>
      </c>
      <c r="F2117" t="s">
        <v>2918</v>
      </c>
      <c r="G2117" t="s">
        <v>3007</v>
      </c>
      <c r="H2117" t="s">
        <v>2832</v>
      </c>
      <c r="I2117">
        <v>22754400</v>
      </c>
      <c r="J2117" s="1">
        <v>43663</v>
      </c>
      <c r="M2117" t="s">
        <v>2863</v>
      </c>
      <c r="P2117" s="1"/>
      <c r="R2117" t="s">
        <v>2865</v>
      </c>
    </row>
    <row r="2118" spans="1:18" x14ac:dyDescent="0.2">
      <c r="A2118">
        <v>1</v>
      </c>
      <c r="B2118" t="s">
        <v>2126</v>
      </c>
      <c r="E2118" t="str">
        <f>H2118 &amp; TEXT(COUNTIF($H$2:H2118, H2118), "0000")</f>
        <v>JUKI1477</v>
      </c>
      <c r="F2118" t="s">
        <v>2918</v>
      </c>
      <c r="G2118" t="s">
        <v>3007</v>
      </c>
      <c r="H2118" t="s">
        <v>2832</v>
      </c>
      <c r="I2118">
        <v>22754400</v>
      </c>
      <c r="J2118" s="1">
        <v>43663</v>
      </c>
      <c r="M2118" t="s">
        <v>2863</v>
      </c>
      <c r="P2118" s="1"/>
      <c r="R2118" t="s">
        <v>2865</v>
      </c>
    </row>
    <row r="2119" spans="1:18" x14ac:dyDescent="0.2">
      <c r="A2119">
        <v>1</v>
      </c>
      <c r="B2119" t="s">
        <v>2127</v>
      </c>
      <c r="E2119" t="str">
        <f>H2119 &amp; TEXT(COUNTIF($H$2:H2119, H2119), "0000")</f>
        <v>JUKI1478</v>
      </c>
      <c r="F2119" t="s">
        <v>2918</v>
      </c>
      <c r="G2119" t="s">
        <v>3007</v>
      </c>
      <c r="H2119" t="s">
        <v>2832</v>
      </c>
      <c r="I2119">
        <v>22754400</v>
      </c>
      <c r="J2119" s="1">
        <v>43663</v>
      </c>
      <c r="M2119" t="s">
        <v>2863</v>
      </c>
      <c r="P2119" s="1"/>
      <c r="R2119" t="s">
        <v>2865</v>
      </c>
    </row>
    <row r="2120" spans="1:18" x14ac:dyDescent="0.2">
      <c r="A2120">
        <v>1</v>
      </c>
      <c r="B2120" t="s">
        <v>2128</v>
      </c>
      <c r="E2120" t="str">
        <f>H2120 &amp; TEXT(COUNTIF($H$2:H2120, H2120), "0000")</f>
        <v>JUKI1479</v>
      </c>
      <c r="F2120" t="s">
        <v>2918</v>
      </c>
      <c r="G2120" t="s">
        <v>3007</v>
      </c>
      <c r="H2120" t="s">
        <v>2832</v>
      </c>
      <c r="I2120">
        <v>22754400</v>
      </c>
      <c r="J2120" s="1">
        <v>43663</v>
      </c>
      <c r="M2120" t="s">
        <v>2863</v>
      </c>
      <c r="P2120" s="1"/>
      <c r="R2120" t="s">
        <v>2865</v>
      </c>
    </row>
    <row r="2121" spans="1:18" x14ac:dyDescent="0.2">
      <c r="A2121">
        <v>1</v>
      </c>
      <c r="B2121" t="s">
        <v>2129</v>
      </c>
      <c r="E2121" t="str">
        <f>H2121 &amp; TEXT(COUNTIF($H$2:H2121, H2121), "0000")</f>
        <v>JUKI1480</v>
      </c>
      <c r="F2121" t="s">
        <v>2918</v>
      </c>
      <c r="G2121" t="s">
        <v>3007</v>
      </c>
      <c r="H2121" t="s">
        <v>2832</v>
      </c>
      <c r="I2121">
        <v>22754400</v>
      </c>
      <c r="J2121" s="1">
        <v>43663</v>
      </c>
      <c r="M2121" t="s">
        <v>2863</v>
      </c>
      <c r="P2121" s="1"/>
      <c r="R2121" t="s">
        <v>2865</v>
      </c>
    </row>
    <row r="2122" spans="1:18" x14ac:dyDescent="0.2">
      <c r="A2122">
        <v>1</v>
      </c>
      <c r="B2122" t="s">
        <v>2130</v>
      </c>
      <c r="E2122" t="str">
        <f>H2122 &amp; TEXT(COUNTIF($H$2:H2122, H2122), "0000")</f>
        <v>JUKI1481</v>
      </c>
      <c r="F2122" t="s">
        <v>2918</v>
      </c>
      <c r="G2122" t="s">
        <v>3007</v>
      </c>
      <c r="H2122" t="s">
        <v>2832</v>
      </c>
      <c r="I2122">
        <v>22754400</v>
      </c>
      <c r="J2122" s="1">
        <v>43663</v>
      </c>
      <c r="M2122" t="s">
        <v>2863</v>
      </c>
      <c r="P2122" s="1"/>
      <c r="R2122" t="s">
        <v>2865</v>
      </c>
    </row>
    <row r="2123" spans="1:18" x14ac:dyDescent="0.2">
      <c r="A2123">
        <v>1</v>
      </c>
      <c r="B2123" t="s">
        <v>2131</v>
      </c>
      <c r="E2123" t="str">
        <f>H2123 &amp; TEXT(COUNTIF($H$2:H2123, H2123), "0000")</f>
        <v>JUKI1482</v>
      </c>
      <c r="F2123" t="s">
        <v>2918</v>
      </c>
      <c r="G2123" t="s">
        <v>3007</v>
      </c>
      <c r="H2123" t="s">
        <v>2832</v>
      </c>
      <c r="I2123">
        <v>22754400</v>
      </c>
      <c r="J2123" s="1">
        <v>43663</v>
      </c>
      <c r="M2123" t="s">
        <v>2863</v>
      </c>
      <c r="P2123" s="1"/>
      <c r="R2123" t="s">
        <v>2865</v>
      </c>
    </row>
    <row r="2124" spans="1:18" x14ac:dyDescent="0.2">
      <c r="A2124">
        <v>1</v>
      </c>
      <c r="B2124" t="s">
        <v>2132</v>
      </c>
      <c r="E2124" t="str">
        <f>H2124 &amp; TEXT(COUNTIF($H$2:H2124, H2124), "0000")</f>
        <v>JUKI1483</v>
      </c>
      <c r="F2124" t="s">
        <v>2918</v>
      </c>
      <c r="G2124" t="s">
        <v>3007</v>
      </c>
      <c r="H2124" t="s">
        <v>2832</v>
      </c>
      <c r="I2124">
        <v>22754400</v>
      </c>
      <c r="J2124" s="1">
        <v>43663</v>
      </c>
      <c r="M2124" t="s">
        <v>2863</v>
      </c>
      <c r="P2124" s="1"/>
      <c r="R2124" t="s">
        <v>2865</v>
      </c>
    </row>
    <row r="2125" spans="1:18" x14ac:dyDescent="0.2">
      <c r="A2125">
        <v>1</v>
      </c>
      <c r="B2125" t="s">
        <v>2133</v>
      </c>
      <c r="E2125" t="str">
        <f>H2125 &amp; TEXT(COUNTIF($H$2:H2125, H2125), "0000")</f>
        <v>JUKI1484</v>
      </c>
      <c r="F2125" t="s">
        <v>2918</v>
      </c>
      <c r="G2125" t="s">
        <v>3007</v>
      </c>
      <c r="H2125" t="s">
        <v>2832</v>
      </c>
      <c r="I2125">
        <v>22754400</v>
      </c>
      <c r="J2125" s="1">
        <v>43663</v>
      </c>
      <c r="M2125" t="s">
        <v>2863</v>
      </c>
      <c r="P2125" s="1"/>
      <c r="R2125" t="s">
        <v>2865</v>
      </c>
    </row>
    <row r="2126" spans="1:18" x14ac:dyDescent="0.2">
      <c r="A2126">
        <v>1</v>
      </c>
      <c r="B2126" t="s">
        <v>2134</v>
      </c>
      <c r="E2126" t="str">
        <f>H2126 &amp; TEXT(COUNTIF($H$2:H2126, H2126), "0000")</f>
        <v>JUKI1485</v>
      </c>
      <c r="F2126" t="s">
        <v>2918</v>
      </c>
      <c r="G2126" t="s">
        <v>3007</v>
      </c>
      <c r="H2126" t="s">
        <v>2832</v>
      </c>
      <c r="I2126">
        <v>22754400</v>
      </c>
      <c r="J2126" s="1">
        <v>43663</v>
      </c>
      <c r="M2126" t="s">
        <v>2863</v>
      </c>
      <c r="P2126" s="1"/>
      <c r="R2126" t="s">
        <v>2865</v>
      </c>
    </row>
    <row r="2127" spans="1:18" x14ac:dyDescent="0.2">
      <c r="A2127">
        <v>1</v>
      </c>
      <c r="B2127" t="s">
        <v>2135</v>
      </c>
      <c r="E2127" t="str">
        <f>H2127 &amp; TEXT(COUNTIF($H$2:H2127, H2127), "0000")</f>
        <v>JUKI1486</v>
      </c>
      <c r="F2127" t="s">
        <v>2918</v>
      </c>
      <c r="G2127" t="s">
        <v>3007</v>
      </c>
      <c r="H2127" t="s">
        <v>2832</v>
      </c>
      <c r="I2127">
        <v>22754400</v>
      </c>
      <c r="J2127" s="1">
        <v>43663</v>
      </c>
      <c r="M2127" t="s">
        <v>2863</v>
      </c>
      <c r="P2127" s="1"/>
      <c r="R2127" t="s">
        <v>2865</v>
      </c>
    </row>
    <row r="2128" spans="1:18" x14ac:dyDescent="0.2">
      <c r="A2128">
        <v>1</v>
      </c>
      <c r="B2128" t="s">
        <v>2136</v>
      </c>
      <c r="E2128" t="str">
        <f>H2128 &amp; TEXT(COUNTIF($H$2:H2128, H2128), "0000")</f>
        <v>JUKI1487</v>
      </c>
      <c r="F2128" t="s">
        <v>2918</v>
      </c>
      <c r="G2128" t="s">
        <v>3007</v>
      </c>
      <c r="H2128" t="s">
        <v>2832</v>
      </c>
      <c r="I2128">
        <v>22754400</v>
      </c>
      <c r="J2128" s="1">
        <v>43663</v>
      </c>
      <c r="M2128" t="s">
        <v>2863</v>
      </c>
      <c r="P2128" s="1"/>
      <c r="R2128" t="s">
        <v>2865</v>
      </c>
    </row>
    <row r="2129" spans="1:18" x14ac:dyDescent="0.2">
      <c r="A2129">
        <v>1</v>
      </c>
      <c r="B2129" t="s">
        <v>2137</v>
      </c>
      <c r="E2129" t="str">
        <f>H2129 &amp; TEXT(COUNTIF($H$2:H2129, H2129), "0000")</f>
        <v>JUKI1488</v>
      </c>
      <c r="F2129" t="s">
        <v>2918</v>
      </c>
      <c r="G2129" t="s">
        <v>3007</v>
      </c>
      <c r="H2129" t="s">
        <v>2832</v>
      </c>
      <c r="I2129">
        <v>22754400</v>
      </c>
      <c r="J2129" s="1">
        <v>43663</v>
      </c>
      <c r="M2129" t="s">
        <v>2863</v>
      </c>
      <c r="P2129" s="1"/>
      <c r="R2129" t="s">
        <v>2865</v>
      </c>
    </row>
    <row r="2130" spans="1:18" x14ac:dyDescent="0.2">
      <c r="A2130">
        <v>1</v>
      </c>
      <c r="B2130" t="s">
        <v>2138</v>
      </c>
      <c r="E2130" t="str">
        <f>H2130 &amp; TEXT(COUNTIF($H$2:H2130, H2130), "0000")</f>
        <v>JUKI1489</v>
      </c>
      <c r="F2130" t="s">
        <v>2918</v>
      </c>
      <c r="G2130" t="s">
        <v>3007</v>
      </c>
      <c r="H2130" t="s">
        <v>2832</v>
      </c>
      <c r="I2130">
        <v>22754400</v>
      </c>
      <c r="J2130" s="1">
        <v>43663</v>
      </c>
      <c r="M2130" t="s">
        <v>2863</v>
      </c>
      <c r="P2130" s="1"/>
      <c r="R2130" t="s">
        <v>2865</v>
      </c>
    </row>
    <row r="2131" spans="1:18" x14ac:dyDescent="0.2">
      <c r="A2131">
        <v>1</v>
      </c>
      <c r="B2131" t="s">
        <v>2139</v>
      </c>
      <c r="E2131" t="str">
        <f>H2131 &amp; TEXT(COUNTIF($H$2:H2131, H2131), "0000")</f>
        <v>JUKI1490</v>
      </c>
      <c r="F2131" t="s">
        <v>2918</v>
      </c>
      <c r="G2131" t="s">
        <v>3007</v>
      </c>
      <c r="H2131" t="s">
        <v>2832</v>
      </c>
      <c r="I2131">
        <v>22754400</v>
      </c>
      <c r="J2131" s="1">
        <v>43663</v>
      </c>
      <c r="M2131" t="s">
        <v>2863</v>
      </c>
      <c r="P2131" s="1"/>
      <c r="R2131" t="s">
        <v>2865</v>
      </c>
    </row>
    <row r="2132" spans="1:18" x14ac:dyDescent="0.2">
      <c r="A2132">
        <v>1</v>
      </c>
      <c r="B2132" t="s">
        <v>2140</v>
      </c>
      <c r="E2132" t="str">
        <f>H2132 &amp; TEXT(COUNTIF($H$2:H2132, H2132), "0000")</f>
        <v>JUKI1491</v>
      </c>
      <c r="F2132" t="s">
        <v>2918</v>
      </c>
      <c r="G2132" t="s">
        <v>3007</v>
      </c>
      <c r="H2132" t="s">
        <v>2832</v>
      </c>
      <c r="I2132">
        <v>22754400</v>
      </c>
      <c r="J2132" s="1">
        <v>43663</v>
      </c>
      <c r="M2132" t="s">
        <v>2863</v>
      </c>
      <c r="P2132" s="1"/>
      <c r="R2132" t="s">
        <v>2865</v>
      </c>
    </row>
    <row r="2133" spans="1:18" x14ac:dyDescent="0.2">
      <c r="A2133">
        <v>1</v>
      </c>
      <c r="B2133" t="s">
        <v>2141</v>
      </c>
      <c r="E2133" t="str">
        <f>H2133 &amp; TEXT(COUNTIF($H$2:H2133, H2133), "0000")</f>
        <v>JUKI1492</v>
      </c>
      <c r="F2133" t="s">
        <v>2918</v>
      </c>
      <c r="G2133" t="s">
        <v>3007</v>
      </c>
      <c r="H2133" t="s">
        <v>2832</v>
      </c>
      <c r="I2133">
        <v>22754400</v>
      </c>
      <c r="J2133" s="1">
        <v>43663</v>
      </c>
      <c r="M2133" t="s">
        <v>2863</v>
      </c>
      <c r="P2133" s="1"/>
      <c r="R2133" t="s">
        <v>2865</v>
      </c>
    </row>
    <row r="2134" spans="1:18" x14ac:dyDescent="0.2">
      <c r="A2134">
        <v>1</v>
      </c>
      <c r="B2134" t="s">
        <v>2142</v>
      </c>
      <c r="E2134" t="str">
        <f>H2134 &amp; TEXT(COUNTIF($H$2:H2134, H2134), "0000")</f>
        <v>JUKI1493</v>
      </c>
      <c r="F2134" t="s">
        <v>2918</v>
      </c>
      <c r="G2134" t="s">
        <v>3007</v>
      </c>
      <c r="H2134" t="s">
        <v>2832</v>
      </c>
      <c r="I2134">
        <v>22754400</v>
      </c>
      <c r="J2134" s="1">
        <v>43663</v>
      </c>
      <c r="M2134" t="s">
        <v>2863</v>
      </c>
      <c r="P2134" s="1"/>
      <c r="R2134" t="s">
        <v>2865</v>
      </c>
    </row>
    <row r="2135" spans="1:18" x14ac:dyDescent="0.2">
      <c r="A2135">
        <v>1</v>
      </c>
      <c r="B2135" t="s">
        <v>2143</v>
      </c>
      <c r="E2135" t="str">
        <f>H2135 &amp; TEXT(COUNTIF($H$2:H2135, H2135), "0000")</f>
        <v>JUKI1494</v>
      </c>
      <c r="F2135" t="s">
        <v>2918</v>
      </c>
      <c r="G2135" t="s">
        <v>3007</v>
      </c>
      <c r="H2135" t="s">
        <v>2832</v>
      </c>
      <c r="I2135">
        <v>22754400</v>
      </c>
      <c r="J2135" s="1">
        <v>43663</v>
      </c>
      <c r="M2135" t="s">
        <v>2863</v>
      </c>
      <c r="P2135" s="1"/>
      <c r="R2135" t="s">
        <v>2865</v>
      </c>
    </row>
    <row r="2136" spans="1:18" x14ac:dyDescent="0.2">
      <c r="A2136">
        <v>1</v>
      </c>
      <c r="B2136" t="s">
        <v>2144</v>
      </c>
      <c r="E2136" t="str">
        <f>H2136 &amp; TEXT(COUNTIF($H$2:H2136, H2136), "0000")</f>
        <v>JUKI1495</v>
      </c>
      <c r="F2136" t="s">
        <v>2918</v>
      </c>
      <c r="G2136" t="s">
        <v>3007</v>
      </c>
      <c r="H2136" t="s">
        <v>2832</v>
      </c>
      <c r="I2136">
        <v>22754400</v>
      </c>
      <c r="J2136" s="1">
        <v>43663</v>
      </c>
      <c r="M2136" t="s">
        <v>2863</v>
      </c>
      <c r="P2136" s="1"/>
      <c r="R2136" t="s">
        <v>2865</v>
      </c>
    </row>
    <row r="2137" spans="1:18" x14ac:dyDescent="0.2">
      <c r="A2137">
        <v>1</v>
      </c>
      <c r="B2137" t="s">
        <v>2145</v>
      </c>
      <c r="E2137" t="str">
        <f>H2137 &amp; TEXT(COUNTIF($H$2:H2137, H2137), "0000")</f>
        <v>JUKI1496</v>
      </c>
      <c r="F2137" t="s">
        <v>2918</v>
      </c>
      <c r="G2137" t="s">
        <v>3007</v>
      </c>
      <c r="H2137" t="s">
        <v>2832</v>
      </c>
      <c r="I2137">
        <v>22754400</v>
      </c>
      <c r="J2137" s="1">
        <v>43663</v>
      </c>
      <c r="M2137" t="s">
        <v>2863</v>
      </c>
      <c r="P2137" s="1"/>
      <c r="R2137" t="s">
        <v>2865</v>
      </c>
    </row>
    <row r="2138" spans="1:18" x14ac:dyDescent="0.2">
      <c r="A2138">
        <v>1</v>
      </c>
      <c r="B2138" t="s">
        <v>2146</v>
      </c>
      <c r="E2138" t="str">
        <f>H2138 &amp; TEXT(COUNTIF($H$2:H2138, H2138), "0000")</f>
        <v>JUKI1497</v>
      </c>
      <c r="F2138" t="s">
        <v>2918</v>
      </c>
      <c r="G2138" t="s">
        <v>3007</v>
      </c>
      <c r="H2138" t="s">
        <v>2832</v>
      </c>
      <c r="I2138">
        <v>22754400</v>
      </c>
      <c r="J2138" s="1">
        <v>43663</v>
      </c>
      <c r="M2138" t="s">
        <v>2863</v>
      </c>
      <c r="P2138" s="1"/>
      <c r="R2138" t="s">
        <v>2865</v>
      </c>
    </row>
    <row r="2139" spans="1:18" x14ac:dyDescent="0.2">
      <c r="A2139">
        <v>1</v>
      </c>
      <c r="B2139" t="s">
        <v>2147</v>
      </c>
      <c r="E2139" t="str">
        <f>H2139 &amp; TEXT(COUNTIF($H$2:H2139, H2139), "0000")</f>
        <v>JUKI1498</v>
      </c>
      <c r="F2139" t="s">
        <v>2918</v>
      </c>
      <c r="G2139" t="s">
        <v>3007</v>
      </c>
      <c r="H2139" t="s">
        <v>2832</v>
      </c>
      <c r="I2139">
        <v>22754400</v>
      </c>
      <c r="J2139" s="1">
        <v>43663</v>
      </c>
      <c r="M2139" t="s">
        <v>2863</v>
      </c>
      <c r="P2139" s="1"/>
      <c r="R2139" t="s">
        <v>2865</v>
      </c>
    </row>
    <row r="2140" spans="1:18" x14ac:dyDescent="0.2">
      <c r="A2140">
        <v>1</v>
      </c>
      <c r="B2140" t="s">
        <v>2148</v>
      </c>
      <c r="E2140" t="str">
        <f>H2140 &amp; TEXT(COUNTIF($H$2:H2140, H2140), "0000")</f>
        <v>JUKI1499</v>
      </c>
      <c r="F2140" t="s">
        <v>2918</v>
      </c>
      <c r="G2140" t="s">
        <v>3007</v>
      </c>
      <c r="H2140" t="s">
        <v>2832</v>
      </c>
      <c r="I2140">
        <v>22754400</v>
      </c>
      <c r="J2140" s="1">
        <v>43663</v>
      </c>
      <c r="M2140" t="s">
        <v>2863</v>
      </c>
      <c r="P2140" s="1"/>
      <c r="R2140" t="s">
        <v>2865</v>
      </c>
    </row>
    <row r="2141" spans="1:18" x14ac:dyDescent="0.2">
      <c r="A2141">
        <v>1</v>
      </c>
      <c r="B2141" t="s">
        <v>2149</v>
      </c>
      <c r="E2141" t="str">
        <f>H2141 &amp; TEXT(COUNTIF($H$2:H2141, H2141), "0000")</f>
        <v>JUKI1500</v>
      </c>
      <c r="F2141" t="s">
        <v>2918</v>
      </c>
      <c r="G2141" t="s">
        <v>3007</v>
      </c>
      <c r="H2141" t="s">
        <v>2832</v>
      </c>
      <c r="I2141">
        <v>22754400</v>
      </c>
      <c r="J2141" s="1">
        <v>43663</v>
      </c>
      <c r="M2141" t="s">
        <v>2863</v>
      </c>
      <c r="P2141" s="1"/>
      <c r="R2141" t="s">
        <v>2865</v>
      </c>
    </row>
    <row r="2142" spans="1:18" x14ac:dyDescent="0.2">
      <c r="A2142">
        <v>1</v>
      </c>
      <c r="B2142" t="s">
        <v>2150</v>
      </c>
      <c r="E2142" t="str">
        <f>H2142 &amp; TEXT(COUNTIF($H$2:H2142, H2142), "0000")</f>
        <v>JUKI1501</v>
      </c>
      <c r="F2142" t="s">
        <v>2918</v>
      </c>
      <c r="G2142" t="s">
        <v>3007</v>
      </c>
      <c r="H2142" t="s">
        <v>2832</v>
      </c>
      <c r="I2142">
        <v>22754400</v>
      </c>
      <c r="J2142" s="1">
        <v>43663</v>
      </c>
      <c r="M2142" t="s">
        <v>2863</v>
      </c>
      <c r="P2142" s="1"/>
      <c r="R2142" t="s">
        <v>2865</v>
      </c>
    </row>
    <row r="2143" spans="1:18" x14ac:dyDescent="0.2">
      <c r="A2143">
        <v>1</v>
      </c>
      <c r="B2143" t="s">
        <v>2151</v>
      </c>
      <c r="E2143" t="str">
        <f>H2143 &amp; TEXT(COUNTIF($H$2:H2143, H2143), "0000")</f>
        <v>JUKI1502</v>
      </c>
      <c r="F2143" t="s">
        <v>2918</v>
      </c>
      <c r="G2143" t="s">
        <v>3007</v>
      </c>
      <c r="H2143" t="s">
        <v>2832</v>
      </c>
      <c r="I2143">
        <v>22754400</v>
      </c>
      <c r="J2143" s="1">
        <v>43663</v>
      </c>
      <c r="M2143" t="s">
        <v>2863</v>
      </c>
      <c r="P2143" s="1"/>
      <c r="R2143" t="s">
        <v>2865</v>
      </c>
    </row>
    <row r="2144" spans="1:18" x14ac:dyDescent="0.2">
      <c r="A2144">
        <v>1</v>
      </c>
      <c r="B2144" t="s">
        <v>2152</v>
      </c>
      <c r="E2144" t="str">
        <f>H2144 &amp; TEXT(COUNTIF($H$2:H2144, H2144), "0000")</f>
        <v>JUKI1503</v>
      </c>
      <c r="F2144" t="s">
        <v>2918</v>
      </c>
      <c r="G2144" t="s">
        <v>3007</v>
      </c>
      <c r="H2144" t="s">
        <v>2832</v>
      </c>
      <c r="I2144">
        <v>22754400</v>
      </c>
      <c r="J2144" s="1">
        <v>43663</v>
      </c>
      <c r="M2144" t="s">
        <v>2863</v>
      </c>
      <c r="P2144" s="1"/>
      <c r="R2144" t="s">
        <v>2865</v>
      </c>
    </row>
    <row r="2145" spans="1:18" x14ac:dyDescent="0.2">
      <c r="A2145">
        <v>1</v>
      </c>
      <c r="B2145" t="s">
        <v>2153</v>
      </c>
      <c r="E2145" t="str">
        <f>H2145 &amp; TEXT(COUNTIF($H$2:H2145, H2145), "0000")</f>
        <v>JUKI1504</v>
      </c>
      <c r="F2145" t="s">
        <v>2918</v>
      </c>
      <c r="G2145" t="s">
        <v>3007</v>
      </c>
      <c r="H2145" t="s">
        <v>2832</v>
      </c>
      <c r="I2145">
        <v>22754400</v>
      </c>
      <c r="J2145" s="1">
        <v>43663</v>
      </c>
      <c r="M2145" t="s">
        <v>2863</v>
      </c>
      <c r="P2145" s="1"/>
      <c r="R2145" t="s">
        <v>2865</v>
      </c>
    </row>
    <row r="2146" spans="1:18" x14ac:dyDescent="0.2">
      <c r="A2146">
        <v>1</v>
      </c>
      <c r="B2146" t="s">
        <v>2154</v>
      </c>
      <c r="E2146" t="str">
        <f>H2146 &amp; TEXT(COUNTIF($H$2:H2146, H2146), "0000")</f>
        <v>JUKI1505</v>
      </c>
      <c r="F2146" t="s">
        <v>2918</v>
      </c>
      <c r="G2146" t="s">
        <v>3007</v>
      </c>
      <c r="H2146" t="s">
        <v>2832</v>
      </c>
      <c r="I2146">
        <v>22754400</v>
      </c>
      <c r="J2146" s="1">
        <v>43663</v>
      </c>
      <c r="M2146" t="s">
        <v>2863</v>
      </c>
      <c r="P2146" s="1"/>
      <c r="R2146" t="s">
        <v>2865</v>
      </c>
    </row>
    <row r="2147" spans="1:18" x14ac:dyDescent="0.2">
      <c r="A2147">
        <v>1</v>
      </c>
      <c r="B2147" t="s">
        <v>2155</v>
      </c>
      <c r="E2147" t="str">
        <f>H2147 &amp; TEXT(COUNTIF($H$2:H2147, H2147), "0000")</f>
        <v>JUKI1506</v>
      </c>
      <c r="F2147" t="s">
        <v>2918</v>
      </c>
      <c r="G2147" t="s">
        <v>3007</v>
      </c>
      <c r="H2147" t="s">
        <v>2832</v>
      </c>
      <c r="I2147">
        <v>22754400</v>
      </c>
      <c r="J2147" s="1">
        <v>43663</v>
      </c>
      <c r="M2147" t="s">
        <v>2863</v>
      </c>
      <c r="P2147" s="1"/>
      <c r="R2147" t="s">
        <v>2865</v>
      </c>
    </row>
    <row r="2148" spans="1:18" x14ac:dyDescent="0.2">
      <c r="A2148">
        <v>1</v>
      </c>
      <c r="B2148" t="s">
        <v>2156</v>
      </c>
      <c r="E2148" t="str">
        <f>H2148 &amp; TEXT(COUNTIF($H$2:H2148, H2148), "0000")</f>
        <v>JUKI1507</v>
      </c>
      <c r="F2148" t="s">
        <v>2918</v>
      </c>
      <c r="G2148" t="s">
        <v>3007</v>
      </c>
      <c r="H2148" t="s">
        <v>2832</v>
      </c>
      <c r="I2148">
        <v>22754400</v>
      </c>
      <c r="J2148" s="1">
        <v>43663</v>
      </c>
      <c r="M2148" t="s">
        <v>2863</v>
      </c>
      <c r="P2148" s="1"/>
      <c r="R2148" t="s">
        <v>2865</v>
      </c>
    </row>
    <row r="2149" spans="1:18" x14ac:dyDescent="0.2">
      <c r="A2149">
        <v>1</v>
      </c>
      <c r="B2149" t="s">
        <v>2157</v>
      </c>
      <c r="E2149" t="str">
        <f>H2149 &amp; TEXT(COUNTIF($H$2:H2149, H2149), "0000")</f>
        <v>JUKI1508</v>
      </c>
      <c r="F2149" t="s">
        <v>2918</v>
      </c>
      <c r="G2149" t="s">
        <v>3007</v>
      </c>
      <c r="H2149" t="s">
        <v>2832</v>
      </c>
      <c r="I2149">
        <v>22754400</v>
      </c>
      <c r="J2149" s="1">
        <v>43663</v>
      </c>
      <c r="M2149" t="s">
        <v>2863</v>
      </c>
      <c r="P2149" s="1"/>
      <c r="R2149" t="s">
        <v>2865</v>
      </c>
    </row>
    <row r="2150" spans="1:18" x14ac:dyDescent="0.2">
      <c r="A2150">
        <v>1</v>
      </c>
      <c r="B2150" t="s">
        <v>2158</v>
      </c>
      <c r="E2150" t="str">
        <f>H2150 &amp; TEXT(COUNTIF($H$2:H2150, H2150), "0000")</f>
        <v>JUKI1509</v>
      </c>
      <c r="F2150" t="s">
        <v>2918</v>
      </c>
      <c r="G2150" t="s">
        <v>3007</v>
      </c>
      <c r="H2150" t="s">
        <v>2832</v>
      </c>
      <c r="I2150">
        <v>22754400</v>
      </c>
      <c r="J2150" s="1">
        <v>43663</v>
      </c>
      <c r="M2150" t="s">
        <v>2863</v>
      </c>
      <c r="P2150" s="1"/>
      <c r="R2150" t="s">
        <v>2865</v>
      </c>
    </row>
    <row r="2151" spans="1:18" x14ac:dyDescent="0.2">
      <c r="A2151">
        <v>1</v>
      </c>
      <c r="B2151" t="s">
        <v>2159</v>
      </c>
      <c r="E2151" t="str">
        <f>H2151 &amp; TEXT(COUNTIF($H$2:H2151, H2151), "0000")</f>
        <v>JUKI1510</v>
      </c>
      <c r="F2151" t="s">
        <v>2918</v>
      </c>
      <c r="G2151" t="s">
        <v>3007</v>
      </c>
      <c r="H2151" t="s">
        <v>2832</v>
      </c>
      <c r="I2151">
        <v>22754400</v>
      </c>
      <c r="J2151" s="1">
        <v>43663</v>
      </c>
      <c r="M2151" t="s">
        <v>2863</v>
      </c>
      <c r="P2151" s="1"/>
      <c r="R2151" t="s">
        <v>2865</v>
      </c>
    </row>
    <row r="2152" spans="1:18" x14ac:dyDescent="0.2">
      <c r="A2152">
        <v>1</v>
      </c>
      <c r="B2152" t="s">
        <v>2160</v>
      </c>
      <c r="E2152" t="str">
        <f>H2152 &amp; TEXT(COUNTIF($H$2:H2152, H2152), "0000")</f>
        <v>JUKI1511</v>
      </c>
      <c r="F2152" t="s">
        <v>2918</v>
      </c>
      <c r="G2152" t="s">
        <v>3007</v>
      </c>
      <c r="H2152" t="s">
        <v>2832</v>
      </c>
      <c r="I2152">
        <v>22754400</v>
      </c>
      <c r="J2152" s="1">
        <v>43663</v>
      </c>
      <c r="M2152" t="s">
        <v>2863</v>
      </c>
      <c r="P2152" s="1"/>
      <c r="R2152" t="s">
        <v>2865</v>
      </c>
    </row>
    <row r="2153" spans="1:18" x14ac:dyDescent="0.2">
      <c r="A2153">
        <v>1</v>
      </c>
      <c r="B2153" t="s">
        <v>2161</v>
      </c>
      <c r="E2153" t="str">
        <f>H2153 &amp; TEXT(COUNTIF($H$2:H2153, H2153), "0000")</f>
        <v>JUKI1512</v>
      </c>
      <c r="F2153" t="s">
        <v>2918</v>
      </c>
      <c r="G2153" t="s">
        <v>3007</v>
      </c>
      <c r="H2153" t="s">
        <v>2832</v>
      </c>
      <c r="I2153">
        <v>22754400</v>
      </c>
      <c r="J2153" s="1">
        <v>43663</v>
      </c>
      <c r="M2153" t="s">
        <v>2863</v>
      </c>
      <c r="P2153" s="1"/>
      <c r="R2153" t="s">
        <v>2865</v>
      </c>
    </row>
    <row r="2154" spans="1:18" x14ac:dyDescent="0.2">
      <c r="A2154">
        <v>1</v>
      </c>
      <c r="B2154" t="s">
        <v>2162</v>
      </c>
      <c r="E2154" t="str">
        <f>H2154 &amp; TEXT(COUNTIF($H$2:H2154, H2154), "0000")</f>
        <v>JUKI1513</v>
      </c>
      <c r="F2154" t="s">
        <v>2918</v>
      </c>
      <c r="G2154" t="s">
        <v>3007</v>
      </c>
      <c r="H2154" t="s">
        <v>2832</v>
      </c>
      <c r="I2154">
        <v>22754400</v>
      </c>
      <c r="J2154" s="1">
        <v>43663</v>
      </c>
      <c r="M2154" t="s">
        <v>2863</v>
      </c>
      <c r="P2154" s="1"/>
      <c r="R2154" t="s">
        <v>2865</v>
      </c>
    </row>
    <row r="2155" spans="1:18" x14ac:dyDescent="0.2">
      <c r="A2155">
        <v>1</v>
      </c>
      <c r="B2155" t="s">
        <v>2163</v>
      </c>
      <c r="E2155" t="str">
        <f>H2155 &amp; TEXT(COUNTIF($H$2:H2155, H2155), "0000")</f>
        <v>JUKI1514</v>
      </c>
      <c r="F2155" t="s">
        <v>2918</v>
      </c>
      <c r="G2155" t="s">
        <v>3007</v>
      </c>
      <c r="H2155" t="s">
        <v>2832</v>
      </c>
      <c r="I2155">
        <v>22754400</v>
      </c>
      <c r="J2155" s="1">
        <v>43663</v>
      </c>
      <c r="M2155" t="s">
        <v>2863</v>
      </c>
      <c r="P2155" s="1"/>
      <c r="R2155" t="s">
        <v>2865</v>
      </c>
    </row>
    <row r="2156" spans="1:18" x14ac:dyDescent="0.2">
      <c r="A2156">
        <v>1</v>
      </c>
      <c r="B2156" t="s">
        <v>2164</v>
      </c>
      <c r="E2156" t="str">
        <f>H2156 &amp; TEXT(COUNTIF($H$2:H2156, H2156), "0000")</f>
        <v>JUKI1515</v>
      </c>
      <c r="F2156" t="s">
        <v>2918</v>
      </c>
      <c r="G2156" t="s">
        <v>3007</v>
      </c>
      <c r="H2156" t="s">
        <v>2832</v>
      </c>
      <c r="I2156">
        <v>22754400</v>
      </c>
      <c r="J2156" s="1">
        <v>43663</v>
      </c>
      <c r="M2156" t="s">
        <v>2863</v>
      </c>
      <c r="P2156" s="1"/>
      <c r="R2156" t="s">
        <v>2865</v>
      </c>
    </row>
    <row r="2157" spans="1:18" x14ac:dyDescent="0.2">
      <c r="A2157">
        <v>1</v>
      </c>
      <c r="B2157" t="s">
        <v>2165</v>
      </c>
      <c r="E2157" t="str">
        <f>H2157 &amp; TEXT(COUNTIF($H$2:H2157, H2157), "0000")</f>
        <v>JUKI1516</v>
      </c>
      <c r="F2157" t="s">
        <v>2918</v>
      </c>
      <c r="G2157" t="s">
        <v>3007</v>
      </c>
      <c r="H2157" t="s">
        <v>2832</v>
      </c>
      <c r="I2157">
        <v>22754400</v>
      </c>
      <c r="J2157" s="1">
        <v>43663</v>
      </c>
      <c r="M2157" t="s">
        <v>2863</v>
      </c>
      <c r="P2157" s="1"/>
      <c r="R2157" t="s">
        <v>2865</v>
      </c>
    </row>
    <row r="2158" spans="1:18" x14ac:dyDescent="0.2">
      <c r="A2158">
        <v>1</v>
      </c>
      <c r="B2158" t="s">
        <v>2166</v>
      </c>
      <c r="E2158" t="str">
        <f>H2158 &amp; TEXT(COUNTIF($H$2:H2158, H2158), "0000")</f>
        <v>JUKI1517</v>
      </c>
      <c r="F2158" t="s">
        <v>2918</v>
      </c>
      <c r="G2158" t="s">
        <v>3007</v>
      </c>
      <c r="H2158" t="s">
        <v>2832</v>
      </c>
      <c r="I2158">
        <v>22754400</v>
      </c>
      <c r="J2158" s="1">
        <v>43663</v>
      </c>
      <c r="M2158" t="s">
        <v>2863</v>
      </c>
      <c r="P2158" s="1"/>
      <c r="R2158" t="s">
        <v>2865</v>
      </c>
    </row>
    <row r="2159" spans="1:18" x14ac:dyDescent="0.2">
      <c r="A2159">
        <v>1</v>
      </c>
      <c r="B2159" t="s">
        <v>2167</v>
      </c>
      <c r="E2159" t="str">
        <f>H2159 &amp; TEXT(COUNTIF($H$2:H2159, H2159), "0000")</f>
        <v>JUKI1518</v>
      </c>
      <c r="F2159" t="s">
        <v>2918</v>
      </c>
      <c r="G2159" t="s">
        <v>3007</v>
      </c>
      <c r="H2159" t="s">
        <v>2832</v>
      </c>
      <c r="I2159">
        <v>22754400</v>
      </c>
      <c r="J2159" s="1">
        <v>43663</v>
      </c>
      <c r="M2159" t="s">
        <v>2863</v>
      </c>
      <c r="P2159" s="1"/>
      <c r="R2159" t="s">
        <v>2865</v>
      </c>
    </row>
    <row r="2160" spans="1:18" x14ac:dyDescent="0.2">
      <c r="A2160">
        <v>1</v>
      </c>
      <c r="B2160" t="s">
        <v>2168</v>
      </c>
      <c r="E2160" t="str">
        <f>H2160 &amp; TEXT(COUNTIF($H$2:H2160, H2160), "0000")</f>
        <v>JUKI1519</v>
      </c>
      <c r="F2160" t="s">
        <v>2918</v>
      </c>
      <c r="G2160" t="s">
        <v>3007</v>
      </c>
      <c r="H2160" t="s">
        <v>2832</v>
      </c>
      <c r="I2160">
        <v>22754400</v>
      </c>
      <c r="J2160" s="1">
        <v>43663</v>
      </c>
      <c r="M2160" t="s">
        <v>3032</v>
      </c>
      <c r="N2160" t="s">
        <v>3031</v>
      </c>
      <c r="O2160" t="s">
        <v>3030</v>
      </c>
      <c r="P2160" s="1">
        <v>45852</v>
      </c>
      <c r="R2160" t="s">
        <v>2865</v>
      </c>
    </row>
    <row r="2161" spans="1:18" x14ac:dyDescent="0.2">
      <c r="A2161">
        <v>1</v>
      </c>
      <c r="B2161" t="s">
        <v>2169</v>
      </c>
      <c r="E2161" t="str">
        <f>H2161 &amp; TEXT(COUNTIF($H$2:H2161, H2161), "0000")</f>
        <v>JUKI1520</v>
      </c>
      <c r="F2161" t="s">
        <v>2918</v>
      </c>
      <c r="G2161" t="s">
        <v>3007</v>
      </c>
      <c r="H2161" t="s">
        <v>2832</v>
      </c>
      <c r="I2161">
        <v>22754400</v>
      </c>
      <c r="J2161" s="1">
        <v>43663</v>
      </c>
      <c r="M2161" t="s">
        <v>2863</v>
      </c>
      <c r="P2161" s="1"/>
      <c r="R2161" t="s">
        <v>2865</v>
      </c>
    </row>
    <row r="2162" spans="1:18" x14ac:dyDescent="0.2">
      <c r="A2162">
        <v>1</v>
      </c>
      <c r="B2162" t="s">
        <v>2170</v>
      </c>
      <c r="E2162" t="str">
        <f>H2162 &amp; TEXT(COUNTIF($H$2:H2162, H2162), "0000")</f>
        <v>JUKI1521</v>
      </c>
      <c r="F2162" t="s">
        <v>2918</v>
      </c>
      <c r="G2162" t="s">
        <v>3007</v>
      </c>
      <c r="H2162" t="s">
        <v>2832</v>
      </c>
      <c r="I2162">
        <v>22754400</v>
      </c>
      <c r="J2162" s="1">
        <v>43663</v>
      </c>
      <c r="M2162" t="s">
        <v>2863</v>
      </c>
      <c r="P2162" s="1"/>
      <c r="R2162" t="s">
        <v>2865</v>
      </c>
    </row>
    <row r="2163" spans="1:18" x14ac:dyDescent="0.2">
      <c r="A2163">
        <v>1</v>
      </c>
      <c r="B2163" t="s">
        <v>2171</v>
      </c>
      <c r="E2163" t="str">
        <f>H2163 &amp; TEXT(COUNTIF($H$2:H2163, H2163), "0000")</f>
        <v>JUKI1522</v>
      </c>
      <c r="F2163" t="s">
        <v>2918</v>
      </c>
      <c r="G2163" t="s">
        <v>3007</v>
      </c>
      <c r="H2163" t="s">
        <v>2832</v>
      </c>
      <c r="I2163">
        <v>22754400</v>
      </c>
      <c r="J2163" s="1">
        <v>43663</v>
      </c>
      <c r="M2163" t="s">
        <v>2863</v>
      </c>
      <c r="P2163" s="1"/>
      <c r="R2163" t="s">
        <v>2865</v>
      </c>
    </row>
    <row r="2164" spans="1:18" x14ac:dyDescent="0.2">
      <c r="A2164">
        <v>1</v>
      </c>
      <c r="B2164" t="s">
        <v>2172</v>
      </c>
      <c r="E2164" t="str">
        <f>H2164 &amp; TEXT(COUNTIF($H$2:H2164, H2164), "0000")</f>
        <v>JUKI1523</v>
      </c>
      <c r="F2164" t="s">
        <v>2918</v>
      </c>
      <c r="G2164" t="s">
        <v>3007</v>
      </c>
      <c r="H2164" t="s">
        <v>2832</v>
      </c>
      <c r="I2164">
        <v>22754400</v>
      </c>
      <c r="J2164" s="1">
        <v>43663</v>
      </c>
      <c r="M2164" t="s">
        <v>2863</v>
      </c>
      <c r="P2164" s="1"/>
      <c r="R2164" t="s">
        <v>2865</v>
      </c>
    </row>
    <row r="2165" spans="1:18" x14ac:dyDescent="0.2">
      <c r="A2165">
        <v>1</v>
      </c>
      <c r="B2165" t="s">
        <v>2173</v>
      </c>
      <c r="E2165" t="str">
        <f>H2165 &amp; TEXT(COUNTIF($H$2:H2165, H2165), "0000")</f>
        <v>JUKI1524</v>
      </c>
      <c r="F2165" t="s">
        <v>2918</v>
      </c>
      <c r="G2165" t="s">
        <v>3007</v>
      </c>
      <c r="H2165" t="s">
        <v>2832</v>
      </c>
      <c r="I2165">
        <v>22754400</v>
      </c>
      <c r="J2165" s="1">
        <v>43663</v>
      </c>
      <c r="M2165" t="s">
        <v>2863</v>
      </c>
      <c r="P2165" s="1"/>
      <c r="R2165" t="s">
        <v>2865</v>
      </c>
    </row>
    <row r="2166" spans="1:18" x14ac:dyDescent="0.2">
      <c r="A2166">
        <v>1</v>
      </c>
      <c r="B2166" t="s">
        <v>2174</v>
      </c>
      <c r="E2166" t="str">
        <f>H2166 &amp; TEXT(COUNTIF($H$2:H2166, H2166), "0000")</f>
        <v>JUKI1525</v>
      </c>
      <c r="F2166" t="s">
        <v>2918</v>
      </c>
      <c r="G2166" t="s">
        <v>3007</v>
      </c>
      <c r="H2166" t="s">
        <v>2832</v>
      </c>
      <c r="I2166">
        <v>22754400</v>
      </c>
      <c r="J2166" s="1">
        <v>43663</v>
      </c>
      <c r="M2166" t="s">
        <v>2863</v>
      </c>
      <c r="P2166" s="1"/>
      <c r="R2166" t="s">
        <v>2865</v>
      </c>
    </row>
    <row r="2167" spans="1:18" x14ac:dyDescent="0.2">
      <c r="A2167">
        <v>1</v>
      </c>
      <c r="B2167" t="s">
        <v>2175</v>
      </c>
      <c r="E2167" t="str">
        <f>H2167 &amp; TEXT(COUNTIF($H$2:H2167, H2167), "0000")</f>
        <v>JUKI1526</v>
      </c>
      <c r="F2167" t="s">
        <v>2918</v>
      </c>
      <c r="G2167" t="s">
        <v>3007</v>
      </c>
      <c r="H2167" t="s">
        <v>2832</v>
      </c>
      <c r="I2167">
        <v>22754400</v>
      </c>
      <c r="J2167" s="1">
        <v>43663</v>
      </c>
      <c r="M2167" t="s">
        <v>2863</v>
      </c>
      <c r="P2167" s="1"/>
      <c r="R2167" t="s">
        <v>2865</v>
      </c>
    </row>
    <row r="2168" spans="1:18" x14ac:dyDescent="0.2">
      <c r="A2168">
        <v>1</v>
      </c>
      <c r="B2168" t="s">
        <v>2176</v>
      </c>
      <c r="E2168" t="str">
        <f>H2168 &amp; TEXT(COUNTIF($H$2:H2168, H2168), "0000")</f>
        <v>JUKI1527</v>
      </c>
      <c r="F2168" t="s">
        <v>2918</v>
      </c>
      <c r="G2168" t="s">
        <v>3007</v>
      </c>
      <c r="H2168" t="s">
        <v>2832</v>
      </c>
      <c r="I2168">
        <v>22754400</v>
      </c>
      <c r="J2168" s="1">
        <v>43663</v>
      </c>
      <c r="M2168" t="s">
        <v>2863</v>
      </c>
      <c r="P2168" s="1"/>
      <c r="R2168" t="s">
        <v>2865</v>
      </c>
    </row>
    <row r="2169" spans="1:18" x14ac:dyDescent="0.2">
      <c r="A2169">
        <v>1</v>
      </c>
      <c r="B2169" t="s">
        <v>2177</v>
      </c>
      <c r="E2169" t="str">
        <f>H2169 &amp; TEXT(COUNTIF($H$2:H2169, H2169), "0000")</f>
        <v>JUKI1528</v>
      </c>
      <c r="F2169" t="s">
        <v>2918</v>
      </c>
      <c r="G2169" t="s">
        <v>3007</v>
      </c>
      <c r="H2169" t="s">
        <v>2832</v>
      </c>
      <c r="I2169">
        <v>22754400</v>
      </c>
      <c r="J2169" s="1">
        <v>43663</v>
      </c>
      <c r="M2169" t="s">
        <v>2863</v>
      </c>
      <c r="P2169" s="1"/>
      <c r="R2169" t="s">
        <v>2865</v>
      </c>
    </row>
    <row r="2170" spans="1:18" x14ac:dyDescent="0.2">
      <c r="A2170">
        <v>1</v>
      </c>
      <c r="B2170" t="s">
        <v>2178</v>
      </c>
      <c r="E2170" t="str">
        <f>H2170 &amp; TEXT(COUNTIF($H$2:H2170, H2170), "0000")</f>
        <v>JUKI1529</v>
      </c>
      <c r="F2170" t="s">
        <v>2918</v>
      </c>
      <c r="G2170" t="s">
        <v>3007</v>
      </c>
      <c r="H2170" t="s">
        <v>2832</v>
      </c>
      <c r="I2170">
        <v>22754400</v>
      </c>
      <c r="J2170" s="1">
        <v>43663</v>
      </c>
      <c r="M2170" t="s">
        <v>2863</v>
      </c>
      <c r="P2170" s="1"/>
      <c r="R2170" t="s">
        <v>2865</v>
      </c>
    </row>
    <row r="2171" spans="1:18" x14ac:dyDescent="0.2">
      <c r="A2171">
        <v>1</v>
      </c>
      <c r="B2171" t="s">
        <v>2179</v>
      </c>
      <c r="E2171" t="str">
        <f>H2171 &amp; TEXT(COUNTIF($H$2:H2171, H2171), "0000")</f>
        <v>JUKI1530</v>
      </c>
      <c r="F2171" t="s">
        <v>2918</v>
      </c>
      <c r="G2171" t="s">
        <v>3007</v>
      </c>
      <c r="H2171" t="s">
        <v>2832</v>
      </c>
      <c r="I2171">
        <v>22754400</v>
      </c>
      <c r="J2171" s="1">
        <v>43663</v>
      </c>
      <c r="M2171" t="s">
        <v>2863</v>
      </c>
      <c r="P2171" s="1"/>
      <c r="R2171" t="s">
        <v>2865</v>
      </c>
    </row>
    <row r="2172" spans="1:18" x14ac:dyDescent="0.2">
      <c r="A2172">
        <v>1</v>
      </c>
      <c r="B2172" t="s">
        <v>2180</v>
      </c>
      <c r="E2172" t="str">
        <f>H2172 &amp; TEXT(COUNTIF($H$2:H2172, H2172), "0000")</f>
        <v>JUKI1531</v>
      </c>
      <c r="F2172" t="s">
        <v>2918</v>
      </c>
      <c r="G2172" t="s">
        <v>3007</v>
      </c>
      <c r="H2172" t="s">
        <v>2832</v>
      </c>
      <c r="I2172">
        <v>22754400</v>
      </c>
      <c r="J2172" s="1">
        <v>43663</v>
      </c>
      <c r="M2172" t="s">
        <v>2863</v>
      </c>
      <c r="P2172" s="1"/>
      <c r="R2172" t="s">
        <v>2865</v>
      </c>
    </row>
    <row r="2173" spans="1:18" x14ac:dyDescent="0.2">
      <c r="A2173">
        <v>1</v>
      </c>
      <c r="B2173" t="s">
        <v>2181</v>
      </c>
      <c r="E2173" t="str">
        <f>H2173 &amp; TEXT(COUNTIF($H$2:H2173, H2173), "0000")</f>
        <v>JUKI1532</v>
      </c>
      <c r="F2173" t="s">
        <v>2918</v>
      </c>
      <c r="G2173" t="s">
        <v>3007</v>
      </c>
      <c r="H2173" t="s">
        <v>2832</v>
      </c>
      <c r="I2173">
        <v>22754400</v>
      </c>
      <c r="J2173" s="1">
        <v>43663</v>
      </c>
      <c r="M2173" t="s">
        <v>2863</v>
      </c>
      <c r="P2173" s="1"/>
      <c r="R2173" t="s">
        <v>2865</v>
      </c>
    </row>
    <row r="2174" spans="1:18" x14ac:dyDescent="0.2">
      <c r="A2174">
        <v>1</v>
      </c>
      <c r="B2174" t="s">
        <v>2182</v>
      </c>
      <c r="E2174" t="str">
        <f>H2174 &amp; TEXT(COUNTIF($H$2:H2174, H2174), "0000")</f>
        <v>JUKI1533</v>
      </c>
      <c r="F2174" t="s">
        <v>2918</v>
      </c>
      <c r="G2174" t="s">
        <v>3007</v>
      </c>
      <c r="H2174" t="s">
        <v>2832</v>
      </c>
      <c r="I2174">
        <v>22754400</v>
      </c>
      <c r="J2174" s="1">
        <v>43663</v>
      </c>
      <c r="M2174" t="s">
        <v>2863</v>
      </c>
      <c r="P2174" s="1"/>
      <c r="R2174" t="s">
        <v>2865</v>
      </c>
    </row>
    <row r="2175" spans="1:18" x14ac:dyDescent="0.2">
      <c r="A2175">
        <v>1</v>
      </c>
      <c r="B2175" t="s">
        <v>2183</v>
      </c>
      <c r="E2175" t="str">
        <f>H2175 &amp; TEXT(COUNTIF($H$2:H2175, H2175), "0000")</f>
        <v>JUKI1534</v>
      </c>
      <c r="F2175" t="s">
        <v>2918</v>
      </c>
      <c r="G2175" t="s">
        <v>3007</v>
      </c>
      <c r="H2175" t="s">
        <v>2832</v>
      </c>
      <c r="I2175">
        <v>22754400</v>
      </c>
      <c r="J2175" s="1">
        <v>43663</v>
      </c>
      <c r="M2175" t="s">
        <v>2863</v>
      </c>
      <c r="P2175" s="1"/>
      <c r="R2175" t="s">
        <v>2865</v>
      </c>
    </row>
    <row r="2176" spans="1:18" x14ac:dyDescent="0.2">
      <c r="A2176">
        <v>1</v>
      </c>
      <c r="B2176" t="s">
        <v>2184</v>
      </c>
      <c r="E2176" t="str">
        <f>H2176 &amp; TEXT(COUNTIF($H$2:H2176, H2176), "0000")</f>
        <v>JUKI1535</v>
      </c>
      <c r="F2176" t="s">
        <v>2918</v>
      </c>
      <c r="G2176" t="s">
        <v>3007</v>
      </c>
      <c r="H2176" t="s">
        <v>2832</v>
      </c>
      <c r="I2176">
        <v>22754400</v>
      </c>
      <c r="J2176" s="1">
        <v>43663</v>
      </c>
      <c r="M2176" t="s">
        <v>2863</v>
      </c>
      <c r="P2176" s="1"/>
      <c r="R2176" t="s">
        <v>2865</v>
      </c>
    </row>
    <row r="2177" spans="1:18" x14ac:dyDescent="0.2">
      <c r="A2177">
        <v>1</v>
      </c>
      <c r="B2177" t="s">
        <v>2185</v>
      </c>
      <c r="E2177" t="str">
        <f>H2177 &amp; TEXT(COUNTIF($H$2:H2177, H2177), "0000")</f>
        <v>JUKI1536</v>
      </c>
      <c r="F2177" t="s">
        <v>2918</v>
      </c>
      <c r="G2177" t="s">
        <v>3007</v>
      </c>
      <c r="H2177" t="s">
        <v>2832</v>
      </c>
      <c r="I2177">
        <v>22754400</v>
      </c>
      <c r="J2177" s="1">
        <v>43663</v>
      </c>
      <c r="M2177" t="s">
        <v>2863</v>
      </c>
      <c r="P2177" s="1"/>
      <c r="R2177" t="s">
        <v>2865</v>
      </c>
    </row>
    <row r="2178" spans="1:18" x14ac:dyDescent="0.2">
      <c r="A2178">
        <v>1</v>
      </c>
      <c r="B2178" t="s">
        <v>2186</v>
      </c>
      <c r="E2178" t="str">
        <f>H2178 &amp; TEXT(COUNTIF($H$2:H2178, H2178), "0000")</f>
        <v>JUKI1537</v>
      </c>
      <c r="F2178" t="s">
        <v>2918</v>
      </c>
      <c r="G2178" t="s">
        <v>3007</v>
      </c>
      <c r="H2178" t="s">
        <v>2832</v>
      </c>
      <c r="I2178">
        <v>22754400</v>
      </c>
      <c r="J2178" s="1">
        <v>43663</v>
      </c>
      <c r="M2178" t="s">
        <v>2863</v>
      </c>
      <c r="P2178" s="1"/>
      <c r="R2178" t="s">
        <v>2865</v>
      </c>
    </row>
    <row r="2179" spans="1:18" x14ac:dyDescent="0.2">
      <c r="A2179">
        <v>1</v>
      </c>
      <c r="B2179" t="s">
        <v>2187</v>
      </c>
      <c r="E2179" t="str">
        <f>H2179 &amp; TEXT(COUNTIF($H$2:H2179, H2179), "0000")</f>
        <v>JUKI1538</v>
      </c>
      <c r="F2179" t="s">
        <v>2918</v>
      </c>
      <c r="G2179" t="s">
        <v>3007</v>
      </c>
      <c r="H2179" t="s">
        <v>2832</v>
      </c>
      <c r="I2179">
        <v>22754400</v>
      </c>
      <c r="J2179" s="1">
        <v>43663</v>
      </c>
      <c r="M2179" t="s">
        <v>2863</v>
      </c>
      <c r="P2179" s="1"/>
      <c r="R2179" t="s">
        <v>2865</v>
      </c>
    </row>
    <row r="2180" spans="1:18" x14ac:dyDescent="0.2">
      <c r="A2180">
        <v>1</v>
      </c>
      <c r="B2180" t="s">
        <v>2188</v>
      </c>
      <c r="E2180" t="str">
        <f>H2180 &amp; TEXT(COUNTIF($H$2:H2180, H2180), "0000")</f>
        <v>JUKI1539</v>
      </c>
      <c r="F2180" t="s">
        <v>2918</v>
      </c>
      <c r="G2180" t="s">
        <v>3007</v>
      </c>
      <c r="H2180" t="s">
        <v>2832</v>
      </c>
      <c r="I2180">
        <v>22754400</v>
      </c>
      <c r="J2180" s="1">
        <v>43663</v>
      </c>
      <c r="M2180" t="s">
        <v>2863</v>
      </c>
      <c r="P2180" s="1"/>
      <c r="R2180" t="s">
        <v>2865</v>
      </c>
    </row>
    <row r="2181" spans="1:18" x14ac:dyDescent="0.2">
      <c r="A2181">
        <v>1</v>
      </c>
      <c r="B2181" t="s">
        <v>2189</v>
      </c>
      <c r="E2181" t="str">
        <f>H2181 &amp; TEXT(COUNTIF($H$2:H2181, H2181), "0000")</f>
        <v>JUKI1540</v>
      </c>
      <c r="F2181" t="s">
        <v>2918</v>
      </c>
      <c r="G2181" t="s">
        <v>3007</v>
      </c>
      <c r="H2181" t="s">
        <v>2832</v>
      </c>
      <c r="I2181">
        <v>22754400</v>
      </c>
      <c r="J2181" s="1">
        <v>43663</v>
      </c>
      <c r="M2181" t="s">
        <v>2863</v>
      </c>
      <c r="P2181" s="1"/>
      <c r="R2181" t="s">
        <v>2865</v>
      </c>
    </row>
    <row r="2182" spans="1:18" x14ac:dyDescent="0.2">
      <c r="A2182">
        <v>1</v>
      </c>
      <c r="B2182" t="s">
        <v>2190</v>
      </c>
      <c r="E2182" t="str">
        <f>H2182 &amp; TEXT(COUNTIF($H$2:H2182, H2182), "0000")</f>
        <v>JUKI1541</v>
      </c>
      <c r="F2182" t="s">
        <v>2918</v>
      </c>
      <c r="G2182" t="s">
        <v>3007</v>
      </c>
      <c r="H2182" t="s">
        <v>2832</v>
      </c>
      <c r="I2182">
        <v>22754400</v>
      </c>
      <c r="J2182" s="1">
        <v>43663</v>
      </c>
      <c r="M2182" t="s">
        <v>2863</v>
      </c>
      <c r="P2182" s="1"/>
      <c r="R2182" t="s">
        <v>2865</v>
      </c>
    </row>
    <row r="2183" spans="1:18" x14ac:dyDescent="0.2">
      <c r="A2183">
        <v>1</v>
      </c>
      <c r="B2183" t="s">
        <v>2191</v>
      </c>
      <c r="E2183" t="str">
        <f>H2183 &amp; TEXT(COUNTIF($H$2:H2183, H2183), "0000")</f>
        <v>JUKI1542</v>
      </c>
      <c r="F2183" t="s">
        <v>2918</v>
      </c>
      <c r="G2183" t="s">
        <v>3007</v>
      </c>
      <c r="H2183" t="s">
        <v>2832</v>
      </c>
      <c r="I2183">
        <v>22754400</v>
      </c>
      <c r="J2183" s="1">
        <v>43663</v>
      </c>
      <c r="M2183" t="s">
        <v>2863</v>
      </c>
      <c r="P2183" s="1"/>
      <c r="R2183" t="s">
        <v>2865</v>
      </c>
    </row>
    <row r="2184" spans="1:18" x14ac:dyDescent="0.2">
      <c r="A2184">
        <v>1</v>
      </c>
      <c r="B2184" t="s">
        <v>2192</v>
      </c>
      <c r="E2184" t="str">
        <f>H2184 &amp; TEXT(COUNTIF($H$2:H2184, H2184), "0000")</f>
        <v>JUKI1543</v>
      </c>
      <c r="F2184" t="s">
        <v>2918</v>
      </c>
      <c r="G2184" t="s">
        <v>3007</v>
      </c>
      <c r="H2184" t="s">
        <v>2832</v>
      </c>
      <c r="I2184">
        <v>22754400</v>
      </c>
      <c r="J2184" s="1">
        <v>43663</v>
      </c>
      <c r="M2184" t="s">
        <v>2863</v>
      </c>
      <c r="P2184" s="1"/>
      <c r="R2184" t="s">
        <v>2865</v>
      </c>
    </row>
    <row r="2185" spans="1:18" x14ac:dyDescent="0.2">
      <c r="A2185">
        <v>1</v>
      </c>
      <c r="B2185" t="s">
        <v>2193</v>
      </c>
      <c r="E2185" t="str">
        <f>H2185 &amp; TEXT(COUNTIF($H$2:H2185, H2185), "0000")</f>
        <v>JUKI1544</v>
      </c>
      <c r="F2185" t="s">
        <v>2918</v>
      </c>
      <c r="G2185" t="s">
        <v>3007</v>
      </c>
      <c r="H2185" t="s">
        <v>2832</v>
      </c>
      <c r="I2185">
        <v>22754400</v>
      </c>
      <c r="J2185" s="1">
        <v>43663</v>
      </c>
      <c r="M2185" t="s">
        <v>2863</v>
      </c>
      <c r="P2185" s="1"/>
      <c r="R2185" t="s">
        <v>2865</v>
      </c>
    </row>
    <row r="2186" spans="1:18" x14ac:dyDescent="0.2">
      <c r="A2186">
        <v>1</v>
      </c>
      <c r="B2186" t="s">
        <v>2194</v>
      </c>
      <c r="E2186" t="str">
        <f>H2186 &amp; TEXT(COUNTIF($H$2:H2186, H2186), "0000")</f>
        <v>JUKI1545</v>
      </c>
      <c r="F2186" t="s">
        <v>2918</v>
      </c>
      <c r="G2186" t="s">
        <v>3007</v>
      </c>
      <c r="H2186" t="s">
        <v>2832</v>
      </c>
      <c r="I2186">
        <v>22754400</v>
      </c>
      <c r="J2186" s="1">
        <v>43663</v>
      </c>
      <c r="M2186" t="s">
        <v>2863</v>
      </c>
      <c r="P2186" s="1"/>
      <c r="R2186" t="s">
        <v>2865</v>
      </c>
    </row>
    <row r="2187" spans="1:18" x14ac:dyDescent="0.2">
      <c r="A2187">
        <v>1</v>
      </c>
      <c r="B2187" t="s">
        <v>2195</v>
      </c>
      <c r="E2187" t="str">
        <f>H2187 &amp; TEXT(COUNTIF($H$2:H2187, H2187), "0000")</f>
        <v>JUKI1546</v>
      </c>
      <c r="F2187" t="s">
        <v>2918</v>
      </c>
      <c r="G2187" t="s">
        <v>3007</v>
      </c>
      <c r="H2187" t="s">
        <v>2832</v>
      </c>
      <c r="I2187">
        <v>22754400</v>
      </c>
      <c r="J2187" s="1">
        <v>43663</v>
      </c>
      <c r="M2187" t="s">
        <v>2863</v>
      </c>
      <c r="P2187" s="1"/>
      <c r="R2187" t="s">
        <v>2865</v>
      </c>
    </row>
    <row r="2188" spans="1:18" x14ac:dyDescent="0.2">
      <c r="A2188">
        <v>1</v>
      </c>
      <c r="B2188" t="s">
        <v>2196</v>
      </c>
      <c r="E2188" t="str">
        <f>H2188 &amp; TEXT(COUNTIF($H$2:H2188, H2188), "0000")</f>
        <v>JUKI1547</v>
      </c>
      <c r="F2188" t="s">
        <v>2918</v>
      </c>
      <c r="G2188" t="s">
        <v>3007</v>
      </c>
      <c r="H2188" t="s">
        <v>2832</v>
      </c>
      <c r="I2188">
        <v>22754400</v>
      </c>
      <c r="J2188" s="1">
        <v>43663</v>
      </c>
      <c r="M2188" t="s">
        <v>2863</v>
      </c>
      <c r="P2188" s="1"/>
      <c r="R2188" t="s">
        <v>2865</v>
      </c>
    </row>
    <row r="2189" spans="1:18" x14ac:dyDescent="0.2">
      <c r="A2189">
        <v>1</v>
      </c>
      <c r="B2189" t="s">
        <v>2197</v>
      </c>
      <c r="E2189" t="str">
        <f>H2189 &amp; TEXT(COUNTIF($H$2:H2189, H2189), "0000")</f>
        <v>JUKI1548</v>
      </c>
      <c r="F2189" t="s">
        <v>2918</v>
      </c>
      <c r="G2189" t="s">
        <v>3007</v>
      </c>
      <c r="H2189" t="s">
        <v>2832</v>
      </c>
      <c r="I2189">
        <v>22754400</v>
      </c>
      <c r="J2189" s="1">
        <v>43663</v>
      </c>
      <c r="M2189" t="s">
        <v>2863</v>
      </c>
      <c r="P2189" s="1"/>
      <c r="R2189" t="s">
        <v>2865</v>
      </c>
    </row>
    <row r="2190" spans="1:18" x14ac:dyDescent="0.2">
      <c r="A2190">
        <v>1</v>
      </c>
      <c r="B2190" t="s">
        <v>2198</v>
      </c>
      <c r="E2190" t="str">
        <f>H2190 &amp; TEXT(COUNTIF($H$2:H2190, H2190), "0000")</f>
        <v>JUKI1549</v>
      </c>
      <c r="F2190" t="s">
        <v>2918</v>
      </c>
      <c r="G2190" t="s">
        <v>3007</v>
      </c>
      <c r="H2190" t="s">
        <v>2832</v>
      </c>
      <c r="I2190">
        <v>22754400</v>
      </c>
      <c r="J2190" s="1">
        <v>43663</v>
      </c>
      <c r="M2190" t="s">
        <v>2863</v>
      </c>
      <c r="P2190" s="1"/>
      <c r="R2190" t="s">
        <v>2865</v>
      </c>
    </row>
    <row r="2191" spans="1:18" x14ac:dyDescent="0.2">
      <c r="A2191">
        <v>1</v>
      </c>
      <c r="B2191" t="s">
        <v>2199</v>
      </c>
      <c r="E2191" t="str">
        <f>H2191 &amp; TEXT(COUNTIF($H$2:H2191, H2191), "0000")</f>
        <v>JUKI1550</v>
      </c>
      <c r="F2191" t="s">
        <v>2918</v>
      </c>
      <c r="G2191" t="s">
        <v>3007</v>
      </c>
      <c r="H2191" t="s">
        <v>2832</v>
      </c>
      <c r="I2191">
        <v>22754400</v>
      </c>
      <c r="J2191" s="1">
        <v>43663</v>
      </c>
      <c r="M2191" t="s">
        <v>2863</v>
      </c>
      <c r="P2191" s="1"/>
      <c r="R2191" t="s">
        <v>2865</v>
      </c>
    </row>
    <row r="2192" spans="1:18" x14ac:dyDescent="0.2">
      <c r="A2192">
        <v>1</v>
      </c>
      <c r="B2192" t="s">
        <v>2200</v>
      </c>
      <c r="E2192" t="str">
        <f>H2192 &amp; TEXT(COUNTIF($H$2:H2192, H2192), "0000")</f>
        <v>JUKI1551</v>
      </c>
      <c r="F2192" t="s">
        <v>2918</v>
      </c>
      <c r="G2192" t="s">
        <v>3007</v>
      </c>
      <c r="H2192" t="s">
        <v>2832</v>
      </c>
      <c r="I2192">
        <v>22754400</v>
      </c>
      <c r="J2192" s="1">
        <v>43663</v>
      </c>
      <c r="M2192" t="s">
        <v>2863</v>
      </c>
      <c r="P2192" s="1"/>
      <c r="R2192" t="s">
        <v>2865</v>
      </c>
    </row>
    <row r="2193" spans="1:18" x14ac:dyDescent="0.2">
      <c r="A2193">
        <v>1</v>
      </c>
      <c r="B2193" t="s">
        <v>2201</v>
      </c>
      <c r="E2193" t="str">
        <f>H2193 &amp; TEXT(COUNTIF($H$2:H2193, H2193), "0000")</f>
        <v>JUKI1552</v>
      </c>
      <c r="F2193" t="s">
        <v>2918</v>
      </c>
      <c r="G2193" t="s">
        <v>3007</v>
      </c>
      <c r="H2193" t="s">
        <v>2832</v>
      </c>
      <c r="I2193">
        <v>22754400</v>
      </c>
      <c r="J2193" s="1">
        <v>43663</v>
      </c>
      <c r="M2193" t="s">
        <v>2863</v>
      </c>
      <c r="P2193" s="1"/>
      <c r="R2193" t="s">
        <v>2865</v>
      </c>
    </row>
    <row r="2194" spans="1:18" x14ac:dyDescent="0.2">
      <c r="A2194">
        <v>1</v>
      </c>
      <c r="B2194" t="s">
        <v>2202</v>
      </c>
      <c r="E2194" t="str">
        <f>H2194 &amp; TEXT(COUNTIF($H$2:H2194, H2194), "0000")</f>
        <v>JUKI1553</v>
      </c>
      <c r="F2194" t="s">
        <v>2918</v>
      </c>
      <c r="G2194" t="s">
        <v>3007</v>
      </c>
      <c r="H2194" t="s">
        <v>2832</v>
      </c>
      <c r="I2194">
        <v>22754400</v>
      </c>
      <c r="J2194" s="1">
        <v>43663</v>
      </c>
      <c r="M2194" t="s">
        <v>2863</v>
      </c>
      <c r="P2194" s="1"/>
      <c r="R2194" t="s">
        <v>2865</v>
      </c>
    </row>
    <row r="2195" spans="1:18" x14ac:dyDescent="0.2">
      <c r="A2195">
        <v>1</v>
      </c>
      <c r="B2195" t="s">
        <v>2203</v>
      </c>
      <c r="E2195" t="str">
        <f>H2195 &amp; TEXT(COUNTIF($H$2:H2195, H2195), "0000")</f>
        <v>JUKI1554</v>
      </c>
      <c r="F2195" t="s">
        <v>2918</v>
      </c>
      <c r="G2195" t="s">
        <v>3007</v>
      </c>
      <c r="H2195" t="s">
        <v>2832</v>
      </c>
      <c r="I2195">
        <v>22754400</v>
      </c>
      <c r="J2195" s="1">
        <v>43663</v>
      </c>
      <c r="M2195" t="s">
        <v>2863</v>
      </c>
      <c r="P2195" s="1"/>
      <c r="R2195" t="s">
        <v>2865</v>
      </c>
    </row>
    <row r="2196" spans="1:18" x14ac:dyDescent="0.2">
      <c r="A2196">
        <v>1</v>
      </c>
      <c r="B2196" t="s">
        <v>2204</v>
      </c>
      <c r="E2196" t="str">
        <f>H2196 &amp; TEXT(COUNTIF($H$2:H2196, H2196), "0000")</f>
        <v>JUKI1555</v>
      </c>
      <c r="F2196" t="s">
        <v>2918</v>
      </c>
      <c r="G2196" t="s">
        <v>3007</v>
      </c>
      <c r="H2196" t="s">
        <v>2832</v>
      </c>
      <c r="I2196">
        <v>22754400</v>
      </c>
      <c r="J2196" s="1">
        <v>43663</v>
      </c>
      <c r="M2196" t="s">
        <v>2863</v>
      </c>
      <c r="P2196" s="1"/>
      <c r="R2196" t="s">
        <v>2865</v>
      </c>
    </row>
    <row r="2197" spans="1:18" x14ac:dyDescent="0.2">
      <c r="A2197">
        <v>1</v>
      </c>
      <c r="B2197" t="s">
        <v>2205</v>
      </c>
      <c r="E2197" t="str">
        <f>H2197 &amp; TEXT(COUNTIF($H$2:H2197, H2197), "0000")</f>
        <v>JUKI1556</v>
      </c>
      <c r="F2197" t="s">
        <v>2918</v>
      </c>
      <c r="G2197" t="s">
        <v>3007</v>
      </c>
      <c r="H2197" t="s">
        <v>2832</v>
      </c>
      <c r="I2197">
        <v>22754400</v>
      </c>
      <c r="J2197" s="1">
        <v>43663</v>
      </c>
      <c r="M2197" t="s">
        <v>2863</v>
      </c>
      <c r="P2197" s="1"/>
      <c r="R2197" t="s">
        <v>2865</v>
      </c>
    </row>
    <row r="2198" spans="1:18" x14ac:dyDescent="0.2">
      <c r="A2198">
        <v>1</v>
      </c>
      <c r="B2198" t="s">
        <v>2206</v>
      </c>
      <c r="E2198" t="str">
        <f>H2198 &amp; TEXT(COUNTIF($H$2:H2198, H2198), "0000")</f>
        <v>JUKI1557</v>
      </c>
      <c r="F2198" t="s">
        <v>2918</v>
      </c>
      <c r="G2198" t="s">
        <v>3007</v>
      </c>
      <c r="H2198" t="s">
        <v>2832</v>
      </c>
      <c r="I2198">
        <v>22754400</v>
      </c>
      <c r="J2198" s="1">
        <v>43663</v>
      </c>
      <c r="M2198" t="s">
        <v>2863</v>
      </c>
      <c r="P2198" s="1"/>
      <c r="R2198" t="s">
        <v>2865</v>
      </c>
    </row>
    <row r="2199" spans="1:18" x14ac:dyDescent="0.2">
      <c r="A2199">
        <v>1</v>
      </c>
      <c r="B2199" t="s">
        <v>2207</v>
      </c>
      <c r="E2199" t="str">
        <f>H2199 &amp; TEXT(COUNTIF($H$2:H2199, H2199), "0000")</f>
        <v>JUKI1558</v>
      </c>
      <c r="F2199" t="s">
        <v>2918</v>
      </c>
      <c r="G2199" t="s">
        <v>3007</v>
      </c>
      <c r="H2199" t="s">
        <v>2832</v>
      </c>
      <c r="I2199">
        <v>22754400</v>
      </c>
      <c r="J2199" s="1">
        <v>43663</v>
      </c>
      <c r="M2199" t="s">
        <v>2863</v>
      </c>
      <c r="P2199" s="1"/>
      <c r="R2199" t="s">
        <v>2865</v>
      </c>
    </row>
    <row r="2200" spans="1:18" x14ac:dyDescent="0.2">
      <c r="A2200">
        <v>1</v>
      </c>
      <c r="B2200" t="s">
        <v>2208</v>
      </c>
      <c r="E2200" t="str">
        <f>H2200 &amp; TEXT(COUNTIF($H$2:H2200, H2200), "0000")</f>
        <v>JUKI1559</v>
      </c>
      <c r="F2200" t="s">
        <v>2918</v>
      </c>
      <c r="G2200" t="s">
        <v>3007</v>
      </c>
      <c r="H2200" t="s">
        <v>2832</v>
      </c>
      <c r="I2200">
        <v>22754400</v>
      </c>
      <c r="J2200" s="1">
        <v>43663</v>
      </c>
      <c r="M2200" t="s">
        <v>2863</v>
      </c>
      <c r="P2200" s="1"/>
      <c r="R2200" t="s">
        <v>2865</v>
      </c>
    </row>
    <row r="2201" spans="1:18" x14ac:dyDescent="0.2">
      <c r="A2201">
        <v>1</v>
      </c>
      <c r="B2201" t="s">
        <v>2209</v>
      </c>
      <c r="E2201" t="str">
        <f>H2201 &amp; TEXT(COUNTIF($H$2:H2201, H2201), "0000")</f>
        <v>JUKI1560</v>
      </c>
      <c r="F2201" t="s">
        <v>2918</v>
      </c>
      <c r="G2201" t="s">
        <v>3007</v>
      </c>
      <c r="H2201" t="s">
        <v>2832</v>
      </c>
      <c r="I2201">
        <v>22754400</v>
      </c>
      <c r="J2201" s="1">
        <v>43663</v>
      </c>
      <c r="M2201" t="s">
        <v>2863</v>
      </c>
      <c r="P2201" s="1"/>
      <c r="R2201" t="s">
        <v>2865</v>
      </c>
    </row>
    <row r="2202" spans="1:18" x14ac:dyDescent="0.2">
      <c r="A2202">
        <v>1</v>
      </c>
      <c r="B2202" t="s">
        <v>2210</v>
      </c>
      <c r="E2202" t="str">
        <f>H2202 &amp; TEXT(COUNTIF($H$2:H2202, H2202), "0000")</f>
        <v>JUKI1561</v>
      </c>
      <c r="F2202" t="s">
        <v>2918</v>
      </c>
      <c r="G2202" t="s">
        <v>3007</v>
      </c>
      <c r="H2202" t="s">
        <v>2832</v>
      </c>
      <c r="I2202">
        <v>22754400</v>
      </c>
      <c r="J2202" s="1">
        <v>43663</v>
      </c>
      <c r="M2202" t="s">
        <v>2863</v>
      </c>
      <c r="P2202" s="1"/>
      <c r="R2202" t="s">
        <v>2865</v>
      </c>
    </row>
    <row r="2203" spans="1:18" x14ac:dyDescent="0.2">
      <c r="A2203">
        <v>1</v>
      </c>
      <c r="B2203" t="s">
        <v>2211</v>
      </c>
      <c r="E2203" t="str">
        <f>H2203 &amp; TEXT(COUNTIF($H$2:H2203, H2203), "0000")</f>
        <v>JUKI1562</v>
      </c>
      <c r="F2203" t="s">
        <v>2918</v>
      </c>
      <c r="G2203" t="s">
        <v>3007</v>
      </c>
      <c r="H2203" t="s">
        <v>2832</v>
      </c>
      <c r="I2203">
        <v>22754400</v>
      </c>
      <c r="J2203" s="1">
        <v>43663</v>
      </c>
      <c r="M2203" t="s">
        <v>2863</v>
      </c>
      <c r="P2203" s="1"/>
      <c r="R2203" t="s">
        <v>2865</v>
      </c>
    </row>
    <row r="2204" spans="1:18" x14ac:dyDescent="0.2">
      <c r="A2204">
        <v>1</v>
      </c>
      <c r="B2204" t="s">
        <v>2212</v>
      </c>
      <c r="E2204" t="str">
        <f>H2204 &amp; TEXT(COUNTIF($H$2:H2204, H2204), "0000")</f>
        <v>JUKI1563</v>
      </c>
      <c r="F2204" t="s">
        <v>2918</v>
      </c>
      <c r="G2204" t="s">
        <v>3007</v>
      </c>
      <c r="H2204" t="s">
        <v>2832</v>
      </c>
      <c r="I2204">
        <v>22754400</v>
      </c>
      <c r="J2204" s="1">
        <v>43663</v>
      </c>
      <c r="M2204" t="s">
        <v>2863</v>
      </c>
      <c r="P2204" s="1"/>
      <c r="R2204" t="s">
        <v>2865</v>
      </c>
    </row>
    <row r="2205" spans="1:18" x14ac:dyDescent="0.2">
      <c r="A2205">
        <v>1</v>
      </c>
      <c r="B2205" t="s">
        <v>2213</v>
      </c>
      <c r="E2205" t="str">
        <f>H2205 &amp; TEXT(COUNTIF($H$2:H2205, H2205), "0000")</f>
        <v>JUKI1564</v>
      </c>
      <c r="F2205" t="s">
        <v>2918</v>
      </c>
      <c r="G2205" t="s">
        <v>3007</v>
      </c>
      <c r="H2205" t="s">
        <v>2832</v>
      </c>
      <c r="I2205">
        <v>22754400</v>
      </c>
      <c r="J2205" s="1">
        <v>43663</v>
      </c>
      <c r="M2205" t="s">
        <v>2863</v>
      </c>
      <c r="P2205" s="1"/>
      <c r="R2205" t="s">
        <v>2865</v>
      </c>
    </row>
    <row r="2206" spans="1:18" x14ac:dyDescent="0.2">
      <c r="A2206">
        <v>1</v>
      </c>
      <c r="B2206" t="s">
        <v>2214</v>
      </c>
      <c r="E2206" t="str">
        <f>H2206 &amp; TEXT(COUNTIF($H$2:H2206, H2206), "0000")</f>
        <v>JUKI1565</v>
      </c>
      <c r="F2206" t="s">
        <v>2918</v>
      </c>
      <c r="G2206" t="s">
        <v>3007</v>
      </c>
      <c r="H2206" t="s">
        <v>2832</v>
      </c>
      <c r="I2206">
        <v>22754400</v>
      </c>
      <c r="J2206" s="1">
        <v>43663</v>
      </c>
      <c r="M2206" t="s">
        <v>2863</v>
      </c>
      <c r="P2206" s="1"/>
      <c r="R2206" t="s">
        <v>2865</v>
      </c>
    </row>
    <row r="2207" spans="1:18" x14ac:dyDescent="0.2">
      <c r="A2207">
        <v>1</v>
      </c>
      <c r="B2207" t="s">
        <v>2215</v>
      </c>
      <c r="E2207" t="str">
        <f>H2207 &amp; TEXT(COUNTIF($H$2:H2207, H2207), "0000")</f>
        <v>JUKI1566</v>
      </c>
      <c r="F2207" t="s">
        <v>2918</v>
      </c>
      <c r="G2207" t="s">
        <v>3007</v>
      </c>
      <c r="H2207" t="s">
        <v>2832</v>
      </c>
      <c r="I2207">
        <v>22754400</v>
      </c>
      <c r="J2207" s="1">
        <v>43663</v>
      </c>
      <c r="M2207" t="s">
        <v>2863</v>
      </c>
      <c r="P2207" s="1"/>
      <c r="R2207" t="s">
        <v>2865</v>
      </c>
    </row>
    <row r="2208" spans="1:18" x14ac:dyDescent="0.2">
      <c r="A2208">
        <v>1</v>
      </c>
      <c r="B2208" t="s">
        <v>2216</v>
      </c>
      <c r="E2208" t="str">
        <f>H2208 &amp; TEXT(COUNTIF($H$2:H2208, H2208), "0000")</f>
        <v>JUKI1567</v>
      </c>
      <c r="F2208" t="s">
        <v>2918</v>
      </c>
      <c r="G2208" t="s">
        <v>3007</v>
      </c>
      <c r="H2208" t="s">
        <v>2832</v>
      </c>
      <c r="I2208">
        <v>22754400</v>
      </c>
      <c r="J2208" s="1">
        <v>43663</v>
      </c>
      <c r="M2208" t="s">
        <v>2863</v>
      </c>
      <c r="P2208" s="1"/>
      <c r="R2208" t="s">
        <v>2865</v>
      </c>
    </row>
    <row r="2209" spans="1:18" x14ac:dyDescent="0.2">
      <c r="A2209">
        <v>1</v>
      </c>
      <c r="B2209" t="s">
        <v>2217</v>
      </c>
      <c r="E2209" t="str">
        <f>H2209 &amp; TEXT(COUNTIF($H$2:H2209, H2209), "0000")</f>
        <v>JUKI1568</v>
      </c>
      <c r="F2209" t="s">
        <v>2918</v>
      </c>
      <c r="G2209" t="s">
        <v>3007</v>
      </c>
      <c r="H2209" t="s">
        <v>2832</v>
      </c>
      <c r="I2209">
        <v>22754400</v>
      </c>
      <c r="J2209" s="1">
        <v>43663</v>
      </c>
      <c r="M2209" t="s">
        <v>2863</v>
      </c>
      <c r="P2209" s="1"/>
      <c r="R2209" t="s">
        <v>2865</v>
      </c>
    </row>
    <row r="2210" spans="1:18" x14ac:dyDescent="0.2">
      <c r="A2210">
        <v>1</v>
      </c>
      <c r="B2210" t="s">
        <v>2218</v>
      </c>
      <c r="E2210" t="str">
        <f>H2210 &amp; TEXT(COUNTIF($H$2:H2210, H2210), "0000")</f>
        <v>JUKI1569</v>
      </c>
      <c r="F2210" t="s">
        <v>2918</v>
      </c>
      <c r="G2210" t="s">
        <v>3007</v>
      </c>
      <c r="H2210" t="s">
        <v>2832</v>
      </c>
      <c r="I2210">
        <v>22754400</v>
      </c>
      <c r="J2210" s="1">
        <v>43663</v>
      </c>
      <c r="M2210" t="s">
        <v>2863</v>
      </c>
      <c r="P2210" s="1"/>
      <c r="R2210" t="s">
        <v>2865</v>
      </c>
    </row>
    <row r="2211" spans="1:18" x14ac:dyDescent="0.2">
      <c r="A2211">
        <v>1</v>
      </c>
      <c r="B2211" t="s">
        <v>2219</v>
      </c>
      <c r="E2211" t="str">
        <f>H2211 &amp; TEXT(COUNTIF($H$2:H2211, H2211), "0000")</f>
        <v>JUKI1570</v>
      </c>
      <c r="F2211" t="s">
        <v>2918</v>
      </c>
      <c r="G2211" t="s">
        <v>3007</v>
      </c>
      <c r="H2211" t="s">
        <v>2832</v>
      </c>
      <c r="I2211">
        <v>22754400</v>
      </c>
      <c r="J2211" s="1">
        <v>43663</v>
      </c>
      <c r="M2211" t="s">
        <v>2863</v>
      </c>
      <c r="P2211" s="1"/>
      <c r="R2211" t="s">
        <v>2865</v>
      </c>
    </row>
    <row r="2212" spans="1:18" x14ac:dyDescent="0.2">
      <c r="A2212">
        <v>1</v>
      </c>
      <c r="B2212" t="s">
        <v>2220</v>
      </c>
      <c r="E2212" t="str">
        <f>H2212 &amp; TEXT(COUNTIF($H$2:H2212, H2212), "0000")</f>
        <v>JUKI1571</v>
      </c>
      <c r="F2212" t="s">
        <v>2918</v>
      </c>
      <c r="G2212" t="s">
        <v>3007</v>
      </c>
      <c r="H2212" t="s">
        <v>2832</v>
      </c>
      <c r="I2212">
        <v>22754400</v>
      </c>
      <c r="J2212" s="1">
        <v>43663</v>
      </c>
      <c r="M2212" t="s">
        <v>2863</v>
      </c>
      <c r="P2212" s="1"/>
      <c r="R2212" t="s">
        <v>2865</v>
      </c>
    </row>
    <row r="2213" spans="1:18" x14ac:dyDescent="0.2">
      <c r="A2213">
        <v>1</v>
      </c>
      <c r="B2213" t="s">
        <v>2221</v>
      </c>
      <c r="E2213" t="str">
        <f>H2213 &amp; TEXT(COUNTIF($H$2:H2213, H2213), "0000")</f>
        <v>JUKI1572</v>
      </c>
      <c r="F2213" t="s">
        <v>2918</v>
      </c>
      <c r="G2213" t="s">
        <v>3007</v>
      </c>
      <c r="H2213" t="s">
        <v>2832</v>
      </c>
      <c r="I2213">
        <v>22754400</v>
      </c>
      <c r="J2213" s="1">
        <v>43663</v>
      </c>
      <c r="M2213" t="s">
        <v>2863</v>
      </c>
      <c r="P2213" s="1"/>
      <c r="R2213" t="s">
        <v>2865</v>
      </c>
    </row>
    <row r="2214" spans="1:18" x14ac:dyDescent="0.2">
      <c r="A2214">
        <v>1</v>
      </c>
      <c r="B2214" t="s">
        <v>2222</v>
      </c>
      <c r="E2214" t="str">
        <f>H2214 &amp; TEXT(COUNTIF($H$2:H2214, H2214), "0000")</f>
        <v>JUKI1573</v>
      </c>
      <c r="F2214" t="s">
        <v>2918</v>
      </c>
      <c r="G2214" t="s">
        <v>3007</v>
      </c>
      <c r="H2214" t="s">
        <v>2832</v>
      </c>
      <c r="I2214">
        <v>22754400</v>
      </c>
      <c r="J2214" s="1">
        <v>43663</v>
      </c>
      <c r="M2214" t="s">
        <v>2863</v>
      </c>
      <c r="P2214" s="1"/>
      <c r="R2214" t="s">
        <v>2865</v>
      </c>
    </row>
    <row r="2215" spans="1:18" x14ac:dyDescent="0.2">
      <c r="A2215">
        <v>1</v>
      </c>
      <c r="B2215" t="s">
        <v>2223</v>
      </c>
      <c r="E2215" t="str">
        <f>H2215 &amp; TEXT(COUNTIF($H$2:H2215, H2215), "0000")</f>
        <v>JUKI1574</v>
      </c>
      <c r="F2215" t="s">
        <v>2918</v>
      </c>
      <c r="G2215" t="s">
        <v>3007</v>
      </c>
      <c r="H2215" t="s">
        <v>2832</v>
      </c>
      <c r="I2215">
        <v>22754400</v>
      </c>
      <c r="J2215" s="1">
        <v>43663</v>
      </c>
      <c r="M2215" t="s">
        <v>2863</v>
      </c>
      <c r="P2215" s="1"/>
      <c r="R2215" t="s">
        <v>2865</v>
      </c>
    </row>
    <row r="2216" spans="1:18" x14ac:dyDescent="0.2">
      <c r="A2216">
        <v>1</v>
      </c>
      <c r="B2216" t="s">
        <v>2224</v>
      </c>
      <c r="E2216" t="str">
        <f>H2216 &amp; TEXT(COUNTIF($H$2:H2216, H2216), "0000")</f>
        <v>JUKI1575</v>
      </c>
      <c r="F2216" t="s">
        <v>2918</v>
      </c>
      <c r="G2216" t="s">
        <v>3007</v>
      </c>
      <c r="H2216" t="s">
        <v>2832</v>
      </c>
      <c r="I2216">
        <v>22754400</v>
      </c>
      <c r="J2216" s="1">
        <v>43663</v>
      </c>
      <c r="M2216" t="s">
        <v>2863</v>
      </c>
      <c r="P2216" s="1"/>
      <c r="R2216" t="s">
        <v>2865</v>
      </c>
    </row>
    <row r="2217" spans="1:18" x14ac:dyDescent="0.2">
      <c r="A2217">
        <v>1</v>
      </c>
      <c r="B2217" t="s">
        <v>2225</v>
      </c>
      <c r="E2217" t="str">
        <f>H2217 &amp; TEXT(COUNTIF($H$2:H2217, H2217), "0000")</f>
        <v>JUKI1576</v>
      </c>
      <c r="F2217" t="s">
        <v>2918</v>
      </c>
      <c r="G2217" t="s">
        <v>3007</v>
      </c>
      <c r="H2217" t="s">
        <v>2832</v>
      </c>
      <c r="I2217">
        <v>22754400</v>
      </c>
      <c r="J2217" s="1">
        <v>43663</v>
      </c>
      <c r="M2217" t="s">
        <v>2863</v>
      </c>
      <c r="P2217" s="1"/>
      <c r="R2217" t="s">
        <v>2865</v>
      </c>
    </row>
    <row r="2218" spans="1:18" x14ac:dyDescent="0.2">
      <c r="A2218">
        <v>1</v>
      </c>
      <c r="B2218" t="s">
        <v>2226</v>
      </c>
      <c r="E2218" t="str">
        <f>H2218 &amp; TEXT(COUNTIF($H$2:H2218, H2218), "0000")</f>
        <v>JUKI1577</v>
      </c>
      <c r="F2218" t="s">
        <v>2918</v>
      </c>
      <c r="G2218" t="s">
        <v>3007</v>
      </c>
      <c r="H2218" t="s">
        <v>2832</v>
      </c>
      <c r="I2218">
        <v>22754400</v>
      </c>
      <c r="J2218" s="1">
        <v>43663</v>
      </c>
      <c r="M2218" t="s">
        <v>2863</v>
      </c>
      <c r="P2218" s="1"/>
      <c r="R2218" t="s">
        <v>2865</v>
      </c>
    </row>
    <row r="2219" spans="1:18" x14ac:dyDescent="0.2">
      <c r="A2219">
        <v>1</v>
      </c>
      <c r="B2219" t="s">
        <v>2227</v>
      </c>
      <c r="E2219" t="str">
        <f>H2219 &amp; TEXT(COUNTIF($H$2:H2219, H2219), "0000")</f>
        <v>JUKI1578</v>
      </c>
      <c r="F2219" t="s">
        <v>2918</v>
      </c>
      <c r="G2219" t="s">
        <v>3007</v>
      </c>
      <c r="H2219" t="s">
        <v>2832</v>
      </c>
      <c r="I2219">
        <v>22754400</v>
      </c>
      <c r="J2219" s="1">
        <v>43663</v>
      </c>
      <c r="M2219" t="s">
        <v>2863</v>
      </c>
      <c r="P2219" s="1"/>
      <c r="R2219" t="s">
        <v>2865</v>
      </c>
    </row>
    <row r="2220" spans="1:18" x14ac:dyDescent="0.2">
      <c r="A2220">
        <v>1</v>
      </c>
      <c r="B2220" t="s">
        <v>2228</v>
      </c>
      <c r="E2220" t="str">
        <f>H2220 &amp; TEXT(COUNTIF($H$2:H2220, H2220), "0000")</f>
        <v>JUKI1579</v>
      </c>
      <c r="F2220" t="s">
        <v>2918</v>
      </c>
      <c r="G2220" t="s">
        <v>3007</v>
      </c>
      <c r="H2220" t="s">
        <v>2832</v>
      </c>
      <c r="I2220">
        <v>22754400</v>
      </c>
      <c r="J2220" s="1">
        <v>43663</v>
      </c>
      <c r="M2220" t="s">
        <v>2863</v>
      </c>
      <c r="P2220" s="1"/>
      <c r="R2220" t="s">
        <v>2865</v>
      </c>
    </row>
    <row r="2221" spans="1:18" x14ac:dyDescent="0.2">
      <c r="A2221">
        <v>1</v>
      </c>
      <c r="B2221" t="s">
        <v>2229</v>
      </c>
      <c r="E2221" t="str">
        <f>H2221 &amp; TEXT(COUNTIF($H$2:H2221, H2221), "0000")</f>
        <v>JUKI1580</v>
      </c>
      <c r="F2221" t="s">
        <v>2918</v>
      </c>
      <c r="G2221" t="s">
        <v>3007</v>
      </c>
      <c r="H2221" t="s">
        <v>2832</v>
      </c>
      <c r="I2221">
        <v>22754400</v>
      </c>
      <c r="J2221" s="1">
        <v>43663</v>
      </c>
      <c r="M2221" t="s">
        <v>2863</v>
      </c>
      <c r="P2221" s="1"/>
      <c r="R2221" t="s">
        <v>2865</v>
      </c>
    </row>
    <row r="2222" spans="1:18" x14ac:dyDescent="0.2">
      <c r="A2222">
        <v>1</v>
      </c>
      <c r="B2222" t="s">
        <v>2230</v>
      </c>
      <c r="E2222" t="str">
        <f>H2222 &amp; TEXT(COUNTIF($H$2:H2222, H2222), "0000")</f>
        <v>JUKI1581</v>
      </c>
      <c r="F2222" t="s">
        <v>2918</v>
      </c>
      <c r="G2222" t="s">
        <v>3007</v>
      </c>
      <c r="H2222" t="s">
        <v>2832</v>
      </c>
      <c r="I2222">
        <v>22754400</v>
      </c>
      <c r="J2222" s="1">
        <v>43663</v>
      </c>
      <c r="M2222" t="s">
        <v>2863</v>
      </c>
      <c r="P2222" s="1"/>
      <c r="R2222" t="s">
        <v>2865</v>
      </c>
    </row>
    <row r="2223" spans="1:18" x14ac:dyDescent="0.2">
      <c r="A2223">
        <v>1</v>
      </c>
      <c r="B2223" t="s">
        <v>2231</v>
      </c>
      <c r="E2223" t="str">
        <f>H2223 &amp; TEXT(COUNTIF($H$2:H2223, H2223), "0000")</f>
        <v>JUKI1582</v>
      </c>
      <c r="F2223" t="s">
        <v>2918</v>
      </c>
      <c r="G2223" t="s">
        <v>3007</v>
      </c>
      <c r="H2223" t="s">
        <v>2832</v>
      </c>
      <c r="I2223">
        <v>22754400</v>
      </c>
      <c r="J2223" s="1">
        <v>43663</v>
      </c>
      <c r="M2223" t="s">
        <v>2863</v>
      </c>
      <c r="P2223" s="1"/>
      <c r="R2223" t="s">
        <v>2865</v>
      </c>
    </row>
    <row r="2224" spans="1:18" x14ac:dyDescent="0.2">
      <c r="A2224">
        <v>1</v>
      </c>
      <c r="B2224" t="s">
        <v>2232</v>
      </c>
      <c r="E2224" t="str">
        <f>H2224 &amp; TEXT(COUNTIF($H$2:H2224, H2224), "0000")</f>
        <v>JUKI1583</v>
      </c>
      <c r="F2224" t="s">
        <v>2918</v>
      </c>
      <c r="G2224" t="s">
        <v>3007</v>
      </c>
      <c r="H2224" t="s">
        <v>2832</v>
      </c>
      <c r="I2224">
        <v>22754400</v>
      </c>
      <c r="J2224" s="1">
        <v>43663</v>
      </c>
      <c r="M2224" t="s">
        <v>2863</v>
      </c>
      <c r="P2224" s="1"/>
      <c r="R2224" t="s">
        <v>2865</v>
      </c>
    </row>
    <row r="2225" spans="1:18" x14ac:dyDescent="0.2">
      <c r="A2225">
        <v>1</v>
      </c>
      <c r="B2225" t="s">
        <v>2233</v>
      </c>
      <c r="E2225" t="str">
        <f>H2225 &amp; TEXT(COUNTIF($H$2:H2225, H2225), "0000")</f>
        <v>JUKI1584</v>
      </c>
      <c r="F2225" t="s">
        <v>2918</v>
      </c>
      <c r="G2225" t="s">
        <v>3007</v>
      </c>
      <c r="H2225" t="s">
        <v>2832</v>
      </c>
      <c r="I2225">
        <v>22754400</v>
      </c>
      <c r="J2225" s="1">
        <v>43663</v>
      </c>
      <c r="M2225" t="s">
        <v>2863</v>
      </c>
      <c r="P2225" s="1"/>
      <c r="R2225" t="s">
        <v>2865</v>
      </c>
    </row>
    <row r="2226" spans="1:18" x14ac:dyDescent="0.2">
      <c r="A2226">
        <v>1</v>
      </c>
      <c r="B2226" t="s">
        <v>2234</v>
      </c>
      <c r="E2226" t="str">
        <f>H2226 &amp; TEXT(COUNTIF($H$2:H2226, H2226), "0000")</f>
        <v>JUKI1585</v>
      </c>
      <c r="F2226" t="s">
        <v>2918</v>
      </c>
      <c r="G2226" t="s">
        <v>3007</v>
      </c>
      <c r="H2226" t="s">
        <v>2832</v>
      </c>
      <c r="I2226">
        <v>22754400</v>
      </c>
      <c r="J2226" s="1">
        <v>43663</v>
      </c>
      <c r="M2226" t="s">
        <v>2863</v>
      </c>
      <c r="P2226" s="1"/>
      <c r="R2226" t="s">
        <v>2865</v>
      </c>
    </row>
    <row r="2227" spans="1:18" x14ac:dyDescent="0.2">
      <c r="A2227">
        <v>1</v>
      </c>
      <c r="B2227" t="s">
        <v>2235</v>
      </c>
      <c r="E2227" t="str">
        <f>H2227 &amp; TEXT(COUNTIF($H$2:H2227, H2227), "0000")</f>
        <v>JUKI1586</v>
      </c>
      <c r="F2227" t="s">
        <v>2918</v>
      </c>
      <c r="G2227" t="s">
        <v>3007</v>
      </c>
      <c r="H2227" t="s">
        <v>2832</v>
      </c>
      <c r="I2227">
        <v>22754400</v>
      </c>
      <c r="J2227" s="1">
        <v>43663</v>
      </c>
      <c r="M2227" t="s">
        <v>3032</v>
      </c>
      <c r="N2227" t="s">
        <v>3031</v>
      </c>
      <c r="O2227" t="s">
        <v>3030</v>
      </c>
      <c r="P2227" s="1">
        <v>45852</v>
      </c>
      <c r="R2227" t="s">
        <v>2865</v>
      </c>
    </row>
    <row r="2228" spans="1:18" x14ac:dyDescent="0.2">
      <c r="A2228">
        <v>1</v>
      </c>
      <c r="B2228" t="s">
        <v>2236</v>
      </c>
      <c r="E2228" t="str">
        <f>H2228 &amp; TEXT(COUNTIF($H$2:H2228, H2228), "0000")</f>
        <v>JUKI1587</v>
      </c>
      <c r="F2228" t="s">
        <v>2918</v>
      </c>
      <c r="G2228" t="s">
        <v>3007</v>
      </c>
      <c r="H2228" t="s">
        <v>2832</v>
      </c>
      <c r="I2228">
        <v>22754400</v>
      </c>
      <c r="J2228" s="1">
        <v>43663</v>
      </c>
      <c r="M2228" t="s">
        <v>2863</v>
      </c>
      <c r="P2228" s="1"/>
      <c r="R2228" t="s">
        <v>2865</v>
      </c>
    </row>
    <row r="2229" spans="1:18" x14ac:dyDescent="0.2">
      <c r="A2229">
        <v>1</v>
      </c>
      <c r="B2229" t="s">
        <v>2237</v>
      </c>
      <c r="E2229" t="str">
        <f>H2229 &amp; TEXT(COUNTIF($H$2:H2229, H2229), "0000")</f>
        <v>JUKI1588</v>
      </c>
      <c r="F2229" t="s">
        <v>2918</v>
      </c>
      <c r="G2229" t="s">
        <v>3007</v>
      </c>
      <c r="H2229" t="s">
        <v>2832</v>
      </c>
      <c r="I2229">
        <v>22754400</v>
      </c>
      <c r="J2229" s="1">
        <v>43663</v>
      </c>
      <c r="M2229" t="s">
        <v>2863</v>
      </c>
      <c r="P2229" s="1"/>
      <c r="R2229" t="s">
        <v>2865</v>
      </c>
    </row>
    <row r="2230" spans="1:18" x14ac:dyDescent="0.2">
      <c r="A2230">
        <v>1</v>
      </c>
      <c r="B2230" t="s">
        <v>2238</v>
      </c>
      <c r="E2230" t="str">
        <f>H2230 &amp; TEXT(COUNTIF($H$2:H2230, H2230), "0000")</f>
        <v>JUKI1589</v>
      </c>
      <c r="F2230" t="s">
        <v>2918</v>
      </c>
      <c r="G2230" t="s">
        <v>3007</v>
      </c>
      <c r="H2230" t="s">
        <v>2832</v>
      </c>
      <c r="I2230">
        <v>22754400</v>
      </c>
      <c r="J2230" s="1">
        <v>43663</v>
      </c>
      <c r="M2230" t="s">
        <v>2863</v>
      </c>
      <c r="P2230" s="1"/>
      <c r="R2230" t="s">
        <v>2865</v>
      </c>
    </row>
    <row r="2231" spans="1:18" x14ac:dyDescent="0.2">
      <c r="A2231">
        <v>1</v>
      </c>
      <c r="B2231" t="s">
        <v>2239</v>
      </c>
      <c r="E2231" t="str">
        <f>H2231 &amp; TEXT(COUNTIF($H$2:H2231, H2231), "0000")</f>
        <v>JUKI1590</v>
      </c>
      <c r="F2231" t="s">
        <v>2918</v>
      </c>
      <c r="G2231" t="s">
        <v>3007</v>
      </c>
      <c r="H2231" t="s">
        <v>2832</v>
      </c>
      <c r="I2231">
        <v>22754400</v>
      </c>
      <c r="J2231" s="1">
        <v>43663</v>
      </c>
      <c r="M2231" t="s">
        <v>3032</v>
      </c>
      <c r="N2231" t="s">
        <v>3031</v>
      </c>
      <c r="O2231" t="s">
        <v>3030</v>
      </c>
      <c r="P2231" s="1">
        <v>45852</v>
      </c>
      <c r="R2231" t="s">
        <v>2865</v>
      </c>
    </row>
    <row r="2232" spans="1:18" x14ac:dyDescent="0.2">
      <c r="A2232">
        <v>1</v>
      </c>
      <c r="B2232" t="s">
        <v>2240</v>
      </c>
      <c r="E2232" t="str">
        <f>H2232 &amp; TEXT(COUNTIF($H$2:H2232, H2232), "0000")</f>
        <v>JUKI1591</v>
      </c>
      <c r="F2232" t="s">
        <v>2918</v>
      </c>
      <c r="G2232" t="s">
        <v>3007</v>
      </c>
      <c r="H2232" t="s">
        <v>2832</v>
      </c>
      <c r="I2232">
        <v>22754400</v>
      </c>
      <c r="J2232" s="1">
        <v>43663</v>
      </c>
      <c r="M2232" t="s">
        <v>2863</v>
      </c>
      <c r="P2232" s="1"/>
      <c r="R2232" t="s">
        <v>2865</v>
      </c>
    </row>
    <row r="2233" spans="1:18" x14ac:dyDescent="0.2">
      <c r="A2233">
        <v>1</v>
      </c>
      <c r="B2233" t="s">
        <v>2241</v>
      </c>
      <c r="E2233" t="str">
        <f>H2233 &amp; TEXT(COUNTIF($H$2:H2233, H2233), "0000")</f>
        <v>JUKI1592</v>
      </c>
      <c r="F2233" t="s">
        <v>2918</v>
      </c>
      <c r="G2233" t="s">
        <v>3007</v>
      </c>
      <c r="H2233" t="s">
        <v>2832</v>
      </c>
      <c r="I2233">
        <v>22754400</v>
      </c>
      <c r="J2233" s="1">
        <v>43663</v>
      </c>
      <c r="M2233" t="s">
        <v>2863</v>
      </c>
      <c r="P2233" s="1"/>
      <c r="R2233" t="s">
        <v>2865</v>
      </c>
    </row>
    <row r="2234" spans="1:18" x14ac:dyDescent="0.2">
      <c r="A2234">
        <v>1</v>
      </c>
      <c r="B2234" t="s">
        <v>2242</v>
      </c>
      <c r="E2234" t="str">
        <f>H2234 &amp; TEXT(COUNTIF($H$2:H2234, H2234), "0000")</f>
        <v>JUKI1593</v>
      </c>
      <c r="F2234" t="s">
        <v>2918</v>
      </c>
      <c r="G2234" t="s">
        <v>3007</v>
      </c>
      <c r="H2234" t="s">
        <v>2832</v>
      </c>
      <c r="I2234">
        <v>22754400</v>
      </c>
      <c r="J2234" s="1">
        <v>43663</v>
      </c>
      <c r="M2234" t="s">
        <v>2863</v>
      </c>
      <c r="P2234" s="1"/>
      <c r="R2234" t="s">
        <v>2865</v>
      </c>
    </row>
    <row r="2235" spans="1:18" x14ac:dyDescent="0.2">
      <c r="A2235">
        <v>1</v>
      </c>
      <c r="B2235" t="s">
        <v>2243</v>
      </c>
      <c r="E2235" t="str">
        <f>H2235 &amp; TEXT(COUNTIF($H$2:H2235, H2235), "0000")</f>
        <v>JUKI1594</v>
      </c>
      <c r="F2235" t="s">
        <v>2918</v>
      </c>
      <c r="G2235" t="s">
        <v>3007</v>
      </c>
      <c r="H2235" t="s">
        <v>2832</v>
      </c>
      <c r="I2235">
        <v>22754400</v>
      </c>
      <c r="J2235" s="1">
        <v>43663</v>
      </c>
      <c r="M2235" t="s">
        <v>2863</v>
      </c>
      <c r="P2235" s="1"/>
      <c r="R2235" t="s">
        <v>2865</v>
      </c>
    </row>
    <row r="2236" spans="1:18" x14ac:dyDescent="0.2">
      <c r="A2236">
        <v>1</v>
      </c>
      <c r="B2236" t="s">
        <v>2244</v>
      </c>
      <c r="E2236" t="str">
        <f>H2236 &amp; TEXT(COUNTIF($H$2:H2236, H2236), "0000")</f>
        <v>JUKI1595</v>
      </c>
      <c r="F2236" t="s">
        <v>2918</v>
      </c>
      <c r="G2236" t="s">
        <v>3007</v>
      </c>
      <c r="H2236" t="s">
        <v>2832</v>
      </c>
      <c r="I2236">
        <v>22754400</v>
      </c>
      <c r="J2236" s="1">
        <v>43663</v>
      </c>
      <c r="M2236" t="s">
        <v>2863</v>
      </c>
      <c r="P2236" s="1"/>
      <c r="R2236" t="s">
        <v>2865</v>
      </c>
    </row>
    <row r="2237" spans="1:18" x14ac:dyDescent="0.2">
      <c r="A2237">
        <v>1</v>
      </c>
      <c r="B2237" t="s">
        <v>2245</v>
      </c>
      <c r="E2237" t="str">
        <f>H2237 &amp; TEXT(COUNTIF($H$2:H2237, H2237), "0000")</f>
        <v>JUKI1596</v>
      </c>
      <c r="F2237" t="s">
        <v>2918</v>
      </c>
      <c r="G2237" t="s">
        <v>3007</v>
      </c>
      <c r="H2237" t="s">
        <v>2832</v>
      </c>
      <c r="I2237">
        <v>22754400</v>
      </c>
      <c r="J2237" s="1">
        <v>43663</v>
      </c>
      <c r="M2237" t="s">
        <v>2863</v>
      </c>
      <c r="P2237" s="1"/>
      <c r="R2237" t="s">
        <v>2865</v>
      </c>
    </row>
    <row r="2238" spans="1:18" x14ac:dyDescent="0.2">
      <c r="A2238">
        <v>1</v>
      </c>
      <c r="B2238" t="s">
        <v>2246</v>
      </c>
      <c r="E2238" t="str">
        <f>H2238 &amp; TEXT(COUNTIF($H$2:H2238, H2238), "0000")</f>
        <v>JUKI1597</v>
      </c>
      <c r="F2238" t="s">
        <v>2918</v>
      </c>
      <c r="G2238" t="s">
        <v>3007</v>
      </c>
      <c r="H2238" t="s">
        <v>2832</v>
      </c>
      <c r="I2238">
        <v>22754400</v>
      </c>
      <c r="J2238" s="1">
        <v>43663</v>
      </c>
      <c r="M2238" t="s">
        <v>3032</v>
      </c>
      <c r="N2238" t="s">
        <v>3031</v>
      </c>
      <c r="O2238" t="s">
        <v>3030</v>
      </c>
      <c r="P2238" s="1">
        <v>45852</v>
      </c>
      <c r="R2238" t="s">
        <v>2865</v>
      </c>
    </row>
    <row r="2239" spans="1:18" x14ac:dyDescent="0.2">
      <c r="A2239">
        <v>1</v>
      </c>
      <c r="B2239" t="s">
        <v>2247</v>
      </c>
      <c r="E2239" t="str">
        <f>H2239 &amp; TEXT(COUNTIF($H$2:H2239, H2239), "0000")</f>
        <v>JUKI1598</v>
      </c>
      <c r="F2239" t="s">
        <v>2918</v>
      </c>
      <c r="G2239" t="s">
        <v>3007</v>
      </c>
      <c r="H2239" t="s">
        <v>2832</v>
      </c>
      <c r="I2239">
        <v>22754400</v>
      </c>
      <c r="J2239" s="1">
        <v>43663</v>
      </c>
      <c r="M2239" t="s">
        <v>2863</v>
      </c>
      <c r="P2239" s="1"/>
      <c r="R2239" t="s">
        <v>2865</v>
      </c>
    </row>
    <row r="2240" spans="1:18" x14ac:dyDescent="0.2">
      <c r="A2240">
        <v>1</v>
      </c>
      <c r="B2240" t="s">
        <v>2248</v>
      </c>
      <c r="E2240" t="str">
        <f>H2240 &amp; TEXT(COUNTIF($H$2:H2240, H2240), "0000")</f>
        <v>JUKI1599</v>
      </c>
      <c r="F2240" t="s">
        <v>2918</v>
      </c>
      <c r="G2240" t="s">
        <v>3007</v>
      </c>
      <c r="H2240" t="s">
        <v>2832</v>
      </c>
      <c r="I2240">
        <v>22754400</v>
      </c>
      <c r="J2240" s="1">
        <v>43663</v>
      </c>
      <c r="M2240" t="s">
        <v>2863</v>
      </c>
      <c r="P2240" s="1"/>
      <c r="R2240" t="s">
        <v>2865</v>
      </c>
    </row>
    <row r="2241" spans="1:18" x14ac:dyDescent="0.2">
      <c r="A2241">
        <v>1</v>
      </c>
      <c r="B2241" t="s">
        <v>2249</v>
      </c>
      <c r="E2241" t="str">
        <f>H2241 &amp; TEXT(COUNTIF($H$2:H2241, H2241), "0000")</f>
        <v>JUKI1600</v>
      </c>
      <c r="F2241" t="s">
        <v>2918</v>
      </c>
      <c r="G2241" t="s">
        <v>3007</v>
      </c>
      <c r="H2241" t="s">
        <v>2832</v>
      </c>
      <c r="I2241">
        <v>22754400</v>
      </c>
      <c r="J2241" s="1">
        <v>43663</v>
      </c>
      <c r="M2241" t="s">
        <v>2863</v>
      </c>
      <c r="P2241" s="1"/>
      <c r="R2241" t="s">
        <v>2865</v>
      </c>
    </row>
    <row r="2242" spans="1:18" x14ac:dyDescent="0.2">
      <c r="A2242">
        <v>1</v>
      </c>
      <c r="B2242" t="s">
        <v>2250</v>
      </c>
      <c r="E2242" t="str">
        <f>H2242 &amp; TEXT(COUNTIF($H$2:H2242, H2242), "0000")</f>
        <v>JUKI1601</v>
      </c>
      <c r="F2242" t="s">
        <v>2918</v>
      </c>
      <c r="G2242" t="s">
        <v>3007</v>
      </c>
      <c r="H2242" t="s">
        <v>2832</v>
      </c>
      <c r="I2242">
        <v>22754400</v>
      </c>
      <c r="J2242" s="1">
        <v>43663</v>
      </c>
      <c r="M2242" t="s">
        <v>2863</v>
      </c>
      <c r="P2242" s="1"/>
      <c r="R2242" t="s">
        <v>2865</v>
      </c>
    </row>
    <row r="2243" spans="1:18" x14ac:dyDescent="0.2">
      <c r="A2243">
        <v>1</v>
      </c>
      <c r="B2243" t="s">
        <v>2251</v>
      </c>
      <c r="E2243" t="str">
        <f>H2243 &amp; TEXT(COUNTIF($H$2:H2243, H2243), "0000")</f>
        <v>JUKI1602</v>
      </c>
      <c r="F2243" t="s">
        <v>2918</v>
      </c>
      <c r="G2243" t="s">
        <v>3007</v>
      </c>
      <c r="H2243" t="s">
        <v>2832</v>
      </c>
      <c r="I2243">
        <v>22754400</v>
      </c>
      <c r="J2243" s="1">
        <v>43663</v>
      </c>
      <c r="M2243" t="s">
        <v>2863</v>
      </c>
      <c r="P2243" s="1"/>
      <c r="R2243" t="s">
        <v>2865</v>
      </c>
    </row>
    <row r="2244" spans="1:18" x14ac:dyDescent="0.2">
      <c r="A2244">
        <v>1</v>
      </c>
      <c r="B2244" t="s">
        <v>2252</v>
      </c>
      <c r="E2244" t="str">
        <f>H2244 &amp; TEXT(COUNTIF($H$2:H2244, H2244), "0000")</f>
        <v>JUKI1603</v>
      </c>
      <c r="F2244" t="s">
        <v>2918</v>
      </c>
      <c r="G2244" t="s">
        <v>3007</v>
      </c>
      <c r="H2244" t="s">
        <v>2832</v>
      </c>
      <c r="I2244">
        <v>22754400</v>
      </c>
      <c r="J2244" s="1">
        <v>43663</v>
      </c>
      <c r="M2244" t="s">
        <v>2863</v>
      </c>
      <c r="P2244" s="1"/>
      <c r="R2244" t="s">
        <v>2865</v>
      </c>
    </row>
    <row r="2245" spans="1:18" x14ac:dyDescent="0.2">
      <c r="A2245">
        <v>1</v>
      </c>
      <c r="B2245" t="s">
        <v>2253</v>
      </c>
      <c r="E2245" t="str">
        <f>H2245 &amp; TEXT(COUNTIF($H$2:H2245, H2245), "0000")</f>
        <v>JUKI1604</v>
      </c>
      <c r="F2245" t="s">
        <v>2918</v>
      </c>
      <c r="G2245" t="s">
        <v>3007</v>
      </c>
      <c r="H2245" t="s">
        <v>2832</v>
      </c>
      <c r="I2245">
        <v>22754400</v>
      </c>
      <c r="J2245" s="1">
        <v>43663</v>
      </c>
      <c r="M2245" t="s">
        <v>2863</v>
      </c>
      <c r="P2245" s="1"/>
      <c r="R2245" t="s">
        <v>2865</v>
      </c>
    </row>
    <row r="2246" spans="1:18" x14ac:dyDescent="0.2">
      <c r="A2246">
        <v>1</v>
      </c>
      <c r="B2246" t="s">
        <v>2254</v>
      </c>
      <c r="E2246" t="str">
        <f>H2246 &amp; TEXT(COUNTIF($H$2:H2246, H2246), "0000")</f>
        <v>JUKI1605</v>
      </c>
      <c r="F2246" t="s">
        <v>2918</v>
      </c>
      <c r="G2246" t="s">
        <v>3007</v>
      </c>
      <c r="H2246" t="s">
        <v>2832</v>
      </c>
      <c r="I2246">
        <v>22754400</v>
      </c>
      <c r="J2246" s="1">
        <v>43663</v>
      </c>
      <c r="M2246" t="s">
        <v>2863</v>
      </c>
      <c r="P2246" s="1"/>
      <c r="R2246" t="s">
        <v>2865</v>
      </c>
    </row>
    <row r="2247" spans="1:18" x14ac:dyDescent="0.2">
      <c r="A2247">
        <v>1</v>
      </c>
      <c r="B2247" t="s">
        <v>2255</v>
      </c>
      <c r="E2247" t="str">
        <f>H2247 &amp; TEXT(COUNTIF($H$2:H2247, H2247), "0000")</f>
        <v>JUKI1606</v>
      </c>
      <c r="F2247" t="s">
        <v>2918</v>
      </c>
      <c r="G2247" t="s">
        <v>3007</v>
      </c>
      <c r="H2247" t="s">
        <v>2832</v>
      </c>
      <c r="I2247">
        <v>22754400</v>
      </c>
      <c r="J2247" s="1">
        <v>43663</v>
      </c>
      <c r="M2247" t="s">
        <v>2863</v>
      </c>
      <c r="P2247" s="1"/>
      <c r="R2247" t="s">
        <v>2865</v>
      </c>
    </row>
    <row r="2248" spans="1:18" x14ac:dyDescent="0.2">
      <c r="A2248">
        <v>1</v>
      </c>
      <c r="B2248" t="s">
        <v>2256</v>
      </c>
      <c r="E2248" t="str">
        <f>H2248 &amp; TEXT(COUNTIF($H$2:H2248, H2248), "0000")</f>
        <v>JUKI1607</v>
      </c>
      <c r="F2248" t="s">
        <v>2918</v>
      </c>
      <c r="G2248" t="s">
        <v>3007</v>
      </c>
      <c r="H2248" t="s">
        <v>2832</v>
      </c>
      <c r="I2248">
        <v>22754400</v>
      </c>
      <c r="J2248" s="1">
        <v>43663</v>
      </c>
      <c r="M2248" t="s">
        <v>2863</v>
      </c>
      <c r="P2248" s="1"/>
      <c r="R2248" t="s">
        <v>2865</v>
      </c>
    </row>
    <row r="2249" spans="1:18" x14ac:dyDescent="0.2">
      <c r="A2249">
        <v>1</v>
      </c>
      <c r="B2249" t="s">
        <v>2257</v>
      </c>
      <c r="E2249" t="str">
        <f>H2249 &amp; TEXT(COUNTIF($H$2:H2249, H2249), "0000")</f>
        <v>JUKI1608</v>
      </c>
      <c r="F2249" t="s">
        <v>2918</v>
      </c>
      <c r="G2249" t="s">
        <v>3007</v>
      </c>
      <c r="H2249" t="s">
        <v>2832</v>
      </c>
      <c r="I2249">
        <v>22754400</v>
      </c>
      <c r="J2249" s="1">
        <v>43663</v>
      </c>
      <c r="M2249" t="s">
        <v>2863</v>
      </c>
      <c r="P2249" s="1"/>
      <c r="R2249" t="s">
        <v>2865</v>
      </c>
    </row>
    <row r="2250" spans="1:18" x14ac:dyDescent="0.2">
      <c r="A2250">
        <v>1</v>
      </c>
      <c r="B2250" t="s">
        <v>2258</v>
      </c>
      <c r="E2250" t="str">
        <f>H2250 &amp; TEXT(COUNTIF($H$2:H2250, H2250), "0000")</f>
        <v>JUKI1609</v>
      </c>
      <c r="F2250" t="s">
        <v>2918</v>
      </c>
      <c r="G2250" t="s">
        <v>3007</v>
      </c>
      <c r="H2250" t="s">
        <v>2832</v>
      </c>
      <c r="I2250">
        <v>22754400</v>
      </c>
      <c r="J2250" s="1">
        <v>43663</v>
      </c>
      <c r="M2250" t="s">
        <v>2863</v>
      </c>
      <c r="P2250" s="1"/>
      <c r="R2250" t="s">
        <v>2865</v>
      </c>
    </row>
    <row r="2251" spans="1:18" x14ac:dyDescent="0.2">
      <c r="A2251">
        <v>1</v>
      </c>
      <c r="B2251" t="s">
        <v>2259</v>
      </c>
      <c r="E2251" t="str">
        <f>H2251 &amp; TEXT(COUNTIF($H$2:H2251, H2251), "0000")</f>
        <v>JUKI1610</v>
      </c>
      <c r="F2251" t="s">
        <v>2918</v>
      </c>
      <c r="G2251" t="s">
        <v>3007</v>
      </c>
      <c r="H2251" t="s">
        <v>2832</v>
      </c>
      <c r="I2251">
        <v>22754400</v>
      </c>
      <c r="J2251" s="1">
        <v>43663</v>
      </c>
      <c r="M2251" t="s">
        <v>2863</v>
      </c>
      <c r="P2251" s="1"/>
      <c r="R2251" t="s">
        <v>2865</v>
      </c>
    </row>
    <row r="2252" spans="1:18" x14ac:dyDescent="0.2">
      <c r="A2252">
        <v>1</v>
      </c>
      <c r="B2252" t="s">
        <v>2260</v>
      </c>
      <c r="E2252" t="str">
        <f>H2252 &amp; TEXT(COUNTIF($H$2:H2252, H2252), "0000")</f>
        <v>JUKI1611</v>
      </c>
      <c r="F2252" t="s">
        <v>2918</v>
      </c>
      <c r="G2252" t="s">
        <v>3007</v>
      </c>
      <c r="H2252" t="s">
        <v>2832</v>
      </c>
      <c r="I2252">
        <v>22754400</v>
      </c>
      <c r="J2252" s="1">
        <v>43663</v>
      </c>
      <c r="M2252" t="s">
        <v>2863</v>
      </c>
      <c r="P2252" s="1"/>
      <c r="R2252" t="s">
        <v>2865</v>
      </c>
    </row>
    <row r="2253" spans="1:18" x14ac:dyDescent="0.2">
      <c r="A2253">
        <v>1</v>
      </c>
      <c r="B2253" t="s">
        <v>2261</v>
      </c>
      <c r="E2253" t="str">
        <f>H2253 &amp; TEXT(COUNTIF($H$2:H2253, H2253), "0000")</f>
        <v>JUKI1612</v>
      </c>
      <c r="F2253" t="s">
        <v>2918</v>
      </c>
      <c r="G2253" t="s">
        <v>3007</v>
      </c>
      <c r="H2253" t="s">
        <v>2832</v>
      </c>
      <c r="I2253">
        <v>22754400</v>
      </c>
      <c r="J2253" s="1">
        <v>43663</v>
      </c>
      <c r="M2253" t="s">
        <v>2863</v>
      </c>
      <c r="P2253" s="1"/>
      <c r="R2253" t="s">
        <v>2865</v>
      </c>
    </row>
    <row r="2254" spans="1:18" x14ac:dyDescent="0.2">
      <c r="A2254">
        <v>1</v>
      </c>
      <c r="B2254" t="s">
        <v>2262</v>
      </c>
      <c r="E2254" t="str">
        <f>H2254 &amp; TEXT(COUNTIF($H$2:H2254, H2254), "0000")</f>
        <v>JUKI1613</v>
      </c>
      <c r="F2254" t="s">
        <v>2918</v>
      </c>
      <c r="G2254" t="s">
        <v>3007</v>
      </c>
      <c r="H2254" t="s">
        <v>2832</v>
      </c>
      <c r="I2254">
        <v>22754400</v>
      </c>
      <c r="J2254" s="1">
        <v>43663</v>
      </c>
      <c r="M2254" t="s">
        <v>3032</v>
      </c>
      <c r="N2254" t="s">
        <v>3031</v>
      </c>
      <c r="O2254" t="s">
        <v>3030</v>
      </c>
      <c r="P2254" s="1">
        <v>45852</v>
      </c>
      <c r="R2254" t="s">
        <v>2865</v>
      </c>
    </row>
    <row r="2255" spans="1:18" x14ac:dyDescent="0.2">
      <c r="A2255">
        <v>1</v>
      </c>
      <c r="B2255" t="s">
        <v>2263</v>
      </c>
      <c r="E2255" t="str">
        <f>H2255 &amp; TEXT(COUNTIF($H$2:H2255, H2255), "0000")</f>
        <v>JUKI1614</v>
      </c>
      <c r="F2255" t="s">
        <v>2918</v>
      </c>
      <c r="G2255" t="s">
        <v>3007</v>
      </c>
      <c r="H2255" t="s">
        <v>2832</v>
      </c>
      <c r="I2255">
        <v>22754400</v>
      </c>
      <c r="J2255" s="1">
        <v>43663</v>
      </c>
      <c r="M2255" t="s">
        <v>2863</v>
      </c>
      <c r="R2255" t="s">
        <v>2865</v>
      </c>
    </row>
    <row r="2256" spans="1:18" x14ac:dyDescent="0.2">
      <c r="A2256">
        <v>1</v>
      </c>
      <c r="B2256" t="s">
        <v>2264</v>
      </c>
      <c r="E2256" t="str">
        <f>H2256 &amp; TEXT(COUNTIF($H$2:H2256, H2256), "0000")</f>
        <v>JUKI1615</v>
      </c>
      <c r="F2256" t="s">
        <v>2918</v>
      </c>
      <c r="G2256" t="s">
        <v>3007</v>
      </c>
      <c r="H2256" t="s">
        <v>2832</v>
      </c>
      <c r="I2256">
        <v>22754400</v>
      </c>
      <c r="J2256" s="1">
        <v>43663</v>
      </c>
      <c r="M2256" t="s">
        <v>2863</v>
      </c>
      <c r="R2256" t="s">
        <v>2865</v>
      </c>
    </row>
    <row r="2257" spans="1:18" x14ac:dyDescent="0.2">
      <c r="A2257">
        <v>1</v>
      </c>
      <c r="B2257" t="s">
        <v>2265</v>
      </c>
      <c r="E2257" t="str">
        <f>H2257 &amp; TEXT(COUNTIF($H$2:H2257, H2257), "0000")</f>
        <v>JUKI1616</v>
      </c>
      <c r="F2257" t="s">
        <v>2918</v>
      </c>
      <c r="G2257" t="s">
        <v>3007</v>
      </c>
      <c r="H2257" t="s">
        <v>2832</v>
      </c>
      <c r="I2257">
        <v>22754400</v>
      </c>
      <c r="J2257" s="1">
        <v>43663</v>
      </c>
      <c r="M2257" t="s">
        <v>2863</v>
      </c>
      <c r="R2257" t="s">
        <v>2865</v>
      </c>
    </row>
    <row r="2258" spans="1:18" x14ac:dyDescent="0.2">
      <c r="A2258">
        <v>1</v>
      </c>
      <c r="B2258" t="s">
        <v>2266</v>
      </c>
      <c r="E2258" t="str">
        <f>H2258 &amp; TEXT(COUNTIF($H$2:H2258, H2258), "0000")</f>
        <v>JUKI1617</v>
      </c>
      <c r="F2258" t="s">
        <v>2918</v>
      </c>
      <c r="G2258" t="s">
        <v>3007</v>
      </c>
      <c r="H2258" t="s">
        <v>2832</v>
      </c>
      <c r="I2258">
        <v>22754400</v>
      </c>
      <c r="J2258" s="1">
        <v>43663</v>
      </c>
      <c r="M2258" t="s">
        <v>2863</v>
      </c>
      <c r="R2258" t="s">
        <v>2865</v>
      </c>
    </row>
    <row r="2259" spans="1:18" x14ac:dyDescent="0.2">
      <c r="A2259">
        <v>1</v>
      </c>
      <c r="B2259" t="s">
        <v>2267</v>
      </c>
      <c r="E2259" t="str">
        <f>H2259 &amp; TEXT(COUNTIF($H$2:H2259, H2259), "0000")</f>
        <v>JUKI1618</v>
      </c>
      <c r="F2259" t="s">
        <v>2918</v>
      </c>
      <c r="G2259" t="s">
        <v>3007</v>
      </c>
      <c r="H2259" t="s">
        <v>2832</v>
      </c>
      <c r="I2259">
        <v>22754400</v>
      </c>
      <c r="J2259" s="1">
        <v>43663</v>
      </c>
      <c r="M2259" t="s">
        <v>2863</v>
      </c>
      <c r="R2259" t="s">
        <v>2865</v>
      </c>
    </row>
    <row r="2260" spans="1:18" x14ac:dyDescent="0.2">
      <c r="A2260">
        <v>1</v>
      </c>
      <c r="B2260" t="s">
        <v>2268</v>
      </c>
      <c r="E2260" t="str">
        <f>H2260 &amp; TEXT(COUNTIF($H$2:H2260, H2260), "0000")</f>
        <v>JUKI1619</v>
      </c>
      <c r="F2260" t="s">
        <v>2918</v>
      </c>
      <c r="G2260" t="s">
        <v>3007</v>
      </c>
      <c r="H2260" t="s">
        <v>2832</v>
      </c>
      <c r="I2260">
        <v>22754400</v>
      </c>
      <c r="J2260" s="1">
        <v>43663</v>
      </c>
      <c r="M2260" t="s">
        <v>2863</v>
      </c>
      <c r="R2260" t="s">
        <v>2865</v>
      </c>
    </row>
    <row r="2261" spans="1:18" x14ac:dyDescent="0.2">
      <c r="A2261">
        <v>1</v>
      </c>
      <c r="B2261" t="s">
        <v>2269</v>
      </c>
      <c r="E2261" t="str">
        <f>H2261 &amp; TEXT(COUNTIF($H$2:H2261, H2261), "0000")</f>
        <v>JUKI1620</v>
      </c>
      <c r="F2261" t="s">
        <v>2918</v>
      </c>
      <c r="G2261" t="s">
        <v>3007</v>
      </c>
      <c r="H2261" t="s">
        <v>2832</v>
      </c>
      <c r="I2261">
        <v>22754400</v>
      </c>
      <c r="J2261" s="1">
        <v>43663</v>
      </c>
      <c r="M2261" t="s">
        <v>2863</v>
      </c>
      <c r="R2261" t="s">
        <v>2865</v>
      </c>
    </row>
    <row r="2262" spans="1:18" x14ac:dyDescent="0.2">
      <c r="A2262">
        <v>1</v>
      </c>
      <c r="B2262" t="s">
        <v>2270</v>
      </c>
      <c r="E2262" t="str">
        <f>H2262 &amp; TEXT(COUNTIF($H$2:H2262, H2262), "0000")</f>
        <v>JUKI1621</v>
      </c>
      <c r="F2262" t="s">
        <v>2918</v>
      </c>
      <c r="G2262" t="s">
        <v>3007</v>
      </c>
      <c r="H2262" t="s">
        <v>2832</v>
      </c>
      <c r="I2262">
        <v>22754400</v>
      </c>
      <c r="J2262" s="1">
        <v>43663</v>
      </c>
      <c r="M2262" t="s">
        <v>2863</v>
      </c>
      <c r="R2262" t="s">
        <v>2865</v>
      </c>
    </row>
    <row r="2263" spans="1:18" x14ac:dyDescent="0.2">
      <c r="A2263">
        <v>1</v>
      </c>
      <c r="B2263" t="s">
        <v>2271</v>
      </c>
      <c r="E2263" t="str">
        <f>H2263 &amp; TEXT(COUNTIF($H$2:H2263, H2263), "0000")</f>
        <v>JUKI1622</v>
      </c>
      <c r="F2263" t="s">
        <v>2918</v>
      </c>
      <c r="G2263" t="s">
        <v>3007</v>
      </c>
      <c r="H2263" t="s">
        <v>2832</v>
      </c>
      <c r="I2263">
        <v>22754400</v>
      </c>
      <c r="J2263" s="1">
        <v>43663</v>
      </c>
      <c r="M2263" t="s">
        <v>2863</v>
      </c>
      <c r="R2263" t="s">
        <v>2865</v>
      </c>
    </row>
    <row r="2264" spans="1:18" x14ac:dyDescent="0.2">
      <c r="A2264">
        <v>1</v>
      </c>
      <c r="B2264" t="s">
        <v>2272</v>
      </c>
      <c r="E2264" t="str">
        <f>H2264 &amp; TEXT(COUNTIF($H$2:H2264, H2264), "0000")</f>
        <v>JUKI1623</v>
      </c>
      <c r="F2264" t="s">
        <v>2918</v>
      </c>
      <c r="G2264" t="s">
        <v>3007</v>
      </c>
      <c r="H2264" t="s">
        <v>2832</v>
      </c>
      <c r="I2264">
        <v>22754400</v>
      </c>
      <c r="J2264" s="1">
        <v>43663</v>
      </c>
      <c r="M2264" t="s">
        <v>2863</v>
      </c>
      <c r="R2264" t="s">
        <v>2865</v>
      </c>
    </row>
    <row r="2265" spans="1:18" x14ac:dyDescent="0.2">
      <c r="A2265">
        <v>1</v>
      </c>
      <c r="B2265" t="s">
        <v>2273</v>
      </c>
      <c r="E2265" t="str">
        <f>H2265 &amp; TEXT(COUNTIF($H$2:H2265, H2265), "0000")</f>
        <v>JUKI1624</v>
      </c>
      <c r="F2265" t="s">
        <v>2918</v>
      </c>
      <c r="G2265" t="s">
        <v>3007</v>
      </c>
      <c r="H2265" t="s">
        <v>2832</v>
      </c>
      <c r="I2265">
        <v>22754400</v>
      </c>
      <c r="J2265" s="1">
        <v>43663</v>
      </c>
      <c r="M2265" t="s">
        <v>2863</v>
      </c>
      <c r="R2265" t="s">
        <v>2865</v>
      </c>
    </row>
    <row r="2266" spans="1:18" x14ac:dyDescent="0.2">
      <c r="A2266">
        <v>1</v>
      </c>
      <c r="B2266" t="s">
        <v>2274</v>
      </c>
      <c r="E2266" t="str">
        <f>H2266 &amp; TEXT(COUNTIF($H$2:H2266, H2266), "0000")</f>
        <v>JUKI1625</v>
      </c>
      <c r="F2266" t="s">
        <v>2918</v>
      </c>
      <c r="G2266" t="s">
        <v>3008</v>
      </c>
      <c r="H2266" t="s">
        <v>2832</v>
      </c>
      <c r="I2266">
        <v>22754400</v>
      </c>
      <c r="J2266" s="1">
        <v>43980</v>
      </c>
      <c r="M2266" t="s">
        <v>2863</v>
      </c>
      <c r="R2266" t="s">
        <v>2865</v>
      </c>
    </row>
    <row r="2267" spans="1:18" x14ac:dyDescent="0.2">
      <c r="A2267">
        <v>1</v>
      </c>
      <c r="B2267" t="s">
        <v>2275</v>
      </c>
      <c r="E2267" t="str">
        <f>H2267 &amp; TEXT(COUNTIF($H$2:H2267, H2267), "0000")</f>
        <v>JUKI1626</v>
      </c>
      <c r="F2267" t="s">
        <v>2918</v>
      </c>
      <c r="G2267" t="s">
        <v>3008</v>
      </c>
      <c r="H2267" t="s">
        <v>2832</v>
      </c>
      <c r="I2267">
        <v>22754400</v>
      </c>
      <c r="J2267" s="1">
        <v>43980</v>
      </c>
      <c r="M2267" t="s">
        <v>2863</v>
      </c>
      <c r="R2267" t="s">
        <v>2865</v>
      </c>
    </row>
    <row r="2268" spans="1:18" x14ac:dyDescent="0.2">
      <c r="A2268">
        <v>1</v>
      </c>
      <c r="B2268" t="s">
        <v>2276</v>
      </c>
      <c r="E2268" t="str">
        <f>H2268 &amp; TEXT(COUNTIF($H$2:H2268, H2268), "0000")</f>
        <v>JUKI1627</v>
      </c>
      <c r="F2268" t="s">
        <v>2918</v>
      </c>
      <c r="G2268" t="s">
        <v>3008</v>
      </c>
      <c r="H2268" t="s">
        <v>2832</v>
      </c>
      <c r="I2268">
        <v>22754400</v>
      </c>
      <c r="J2268" s="1">
        <v>43980</v>
      </c>
      <c r="M2268" t="s">
        <v>2863</v>
      </c>
      <c r="R2268" t="s">
        <v>2865</v>
      </c>
    </row>
    <row r="2269" spans="1:18" x14ac:dyDescent="0.2">
      <c r="A2269">
        <v>1</v>
      </c>
      <c r="B2269" t="s">
        <v>2277</v>
      </c>
      <c r="E2269" t="str">
        <f>H2269 &amp; TEXT(COUNTIF($H$2:H2269, H2269), "0000")</f>
        <v>JUKI1628</v>
      </c>
      <c r="F2269" t="s">
        <v>2918</v>
      </c>
      <c r="G2269" t="s">
        <v>3008</v>
      </c>
      <c r="H2269" t="s">
        <v>2832</v>
      </c>
      <c r="I2269">
        <v>22754400</v>
      </c>
      <c r="J2269" s="1">
        <v>43980</v>
      </c>
      <c r="M2269" t="s">
        <v>2863</v>
      </c>
      <c r="R2269" t="s">
        <v>2865</v>
      </c>
    </row>
    <row r="2270" spans="1:18" x14ac:dyDescent="0.2">
      <c r="A2270">
        <v>1</v>
      </c>
      <c r="B2270" t="s">
        <v>2278</v>
      </c>
      <c r="E2270" t="str">
        <f>H2270 &amp; TEXT(COUNTIF($H$2:H2270, H2270), "0000")</f>
        <v>JUKI1629</v>
      </c>
      <c r="F2270" t="s">
        <v>2918</v>
      </c>
      <c r="G2270" t="s">
        <v>3008</v>
      </c>
      <c r="H2270" t="s">
        <v>2832</v>
      </c>
      <c r="I2270">
        <v>22754400</v>
      </c>
      <c r="J2270" s="1">
        <v>43980</v>
      </c>
      <c r="M2270" t="s">
        <v>2863</v>
      </c>
      <c r="R2270" t="s">
        <v>2865</v>
      </c>
    </row>
    <row r="2271" spans="1:18" x14ac:dyDescent="0.2">
      <c r="A2271">
        <v>1</v>
      </c>
      <c r="B2271" t="s">
        <v>2279</v>
      </c>
      <c r="E2271" t="str">
        <f>H2271 &amp; TEXT(COUNTIF($H$2:H2271, H2271), "0000")</f>
        <v>JUKI1630</v>
      </c>
      <c r="F2271" t="s">
        <v>2918</v>
      </c>
      <c r="G2271" t="s">
        <v>3008</v>
      </c>
      <c r="H2271" t="s">
        <v>2832</v>
      </c>
      <c r="I2271">
        <v>22754400</v>
      </c>
      <c r="J2271" s="1">
        <v>43980</v>
      </c>
      <c r="M2271" t="s">
        <v>2863</v>
      </c>
      <c r="R2271" t="s">
        <v>2865</v>
      </c>
    </row>
    <row r="2272" spans="1:18" x14ac:dyDescent="0.2">
      <c r="A2272">
        <v>1</v>
      </c>
      <c r="B2272" t="s">
        <v>2280</v>
      </c>
      <c r="E2272" t="str">
        <f>H2272 &amp; TEXT(COUNTIF($H$2:H2272, H2272), "0000")</f>
        <v>JUKI1631</v>
      </c>
      <c r="F2272" t="s">
        <v>2918</v>
      </c>
      <c r="G2272" t="s">
        <v>3008</v>
      </c>
      <c r="H2272" t="s">
        <v>2832</v>
      </c>
      <c r="I2272">
        <v>22754400</v>
      </c>
      <c r="J2272" s="1">
        <v>43980</v>
      </c>
      <c r="M2272" t="s">
        <v>2863</v>
      </c>
      <c r="R2272" t="s">
        <v>2865</v>
      </c>
    </row>
    <row r="2273" spans="1:18" x14ac:dyDescent="0.2">
      <c r="A2273">
        <v>1</v>
      </c>
      <c r="B2273" t="s">
        <v>2281</v>
      </c>
      <c r="E2273" t="str">
        <f>H2273 &amp; TEXT(COUNTIF($H$2:H2273, H2273), "0000")</f>
        <v>JUKI1632</v>
      </c>
      <c r="F2273" t="s">
        <v>2918</v>
      </c>
      <c r="G2273" t="s">
        <v>3008</v>
      </c>
      <c r="H2273" t="s">
        <v>2832</v>
      </c>
      <c r="I2273">
        <v>22754400</v>
      </c>
      <c r="J2273" s="1">
        <v>43980</v>
      </c>
      <c r="M2273" t="s">
        <v>2863</v>
      </c>
      <c r="R2273" t="s">
        <v>2865</v>
      </c>
    </row>
    <row r="2274" spans="1:18" x14ac:dyDescent="0.2">
      <c r="A2274">
        <v>1</v>
      </c>
      <c r="B2274" t="s">
        <v>2282</v>
      </c>
      <c r="E2274" t="str">
        <f>H2274 &amp; TEXT(COUNTIF($H$2:H2274, H2274), "0000")</f>
        <v>JUKI1633</v>
      </c>
      <c r="F2274" t="s">
        <v>2918</v>
      </c>
      <c r="G2274" t="s">
        <v>3008</v>
      </c>
      <c r="H2274" t="s">
        <v>2832</v>
      </c>
      <c r="I2274">
        <v>21934000</v>
      </c>
      <c r="J2274" s="1">
        <v>44194</v>
      </c>
      <c r="M2274" t="s">
        <v>2863</v>
      </c>
      <c r="R2274" t="s">
        <v>2865</v>
      </c>
    </row>
    <row r="2275" spans="1:18" x14ac:dyDescent="0.2">
      <c r="A2275">
        <v>1</v>
      </c>
      <c r="B2275" t="s">
        <v>2283</v>
      </c>
      <c r="E2275" t="str">
        <f>H2275 &amp; TEXT(COUNTIF($H$2:H2275, H2275), "0000")</f>
        <v>JUKI1634</v>
      </c>
      <c r="F2275" t="s">
        <v>2918</v>
      </c>
      <c r="G2275" t="s">
        <v>3008</v>
      </c>
      <c r="H2275" t="s">
        <v>2832</v>
      </c>
      <c r="I2275">
        <v>21934000</v>
      </c>
      <c r="J2275" s="1">
        <v>44194</v>
      </c>
      <c r="M2275" t="s">
        <v>2863</v>
      </c>
      <c r="R2275" t="s">
        <v>2865</v>
      </c>
    </row>
    <row r="2276" spans="1:18" x14ac:dyDescent="0.2">
      <c r="A2276">
        <v>1</v>
      </c>
      <c r="B2276" t="s">
        <v>2284</v>
      </c>
      <c r="E2276" t="str">
        <f>H2276 &amp; TEXT(COUNTIF($H$2:H2276, H2276), "0000")</f>
        <v>JUKI1635</v>
      </c>
      <c r="F2276" t="s">
        <v>2918</v>
      </c>
      <c r="G2276" t="s">
        <v>3008</v>
      </c>
      <c r="H2276" t="s">
        <v>2832</v>
      </c>
      <c r="I2276">
        <v>21934000</v>
      </c>
      <c r="J2276" s="1">
        <v>44194</v>
      </c>
      <c r="M2276" t="s">
        <v>2863</v>
      </c>
      <c r="R2276" t="s">
        <v>2865</v>
      </c>
    </row>
    <row r="2277" spans="1:18" x14ac:dyDescent="0.2">
      <c r="A2277">
        <v>1</v>
      </c>
      <c r="B2277" t="s">
        <v>2285</v>
      </c>
      <c r="E2277" t="str">
        <f>H2277 &amp; TEXT(COUNTIF($H$2:H2277, H2277), "0000")</f>
        <v>JUKI1636</v>
      </c>
      <c r="F2277" t="s">
        <v>2918</v>
      </c>
      <c r="G2277" t="s">
        <v>3008</v>
      </c>
      <c r="H2277" t="s">
        <v>2832</v>
      </c>
      <c r="I2277">
        <v>21934000</v>
      </c>
      <c r="J2277" s="1">
        <v>44194</v>
      </c>
      <c r="M2277" t="s">
        <v>2863</v>
      </c>
      <c r="R2277" t="s">
        <v>2865</v>
      </c>
    </row>
    <row r="2278" spans="1:18" x14ac:dyDescent="0.2">
      <c r="A2278">
        <v>1</v>
      </c>
      <c r="B2278" t="s">
        <v>2286</v>
      </c>
      <c r="E2278" t="str">
        <f>H2278 &amp; TEXT(COUNTIF($H$2:H2278, H2278), "0000")</f>
        <v>JUKI1637</v>
      </c>
      <c r="F2278" t="s">
        <v>2918</v>
      </c>
      <c r="G2278" t="s">
        <v>3008</v>
      </c>
      <c r="H2278" t="s">
        <v>2832</v>
      </c>
      <c r="I2278">
        <v>21934000</v>
      </c>
      <c r="J2278" s="1">
        <v>44194</v>
      </c>
      <c r="M2278" t="s">
        <v>2863</v>
      </c>
      <c r="R2278" t="s">
        <v>2865</v>
      </c>
    </row>
    <row r="2279" spans="1:18" x14ac:dyDescent="0.2">
      <c r="A2279">
        <v>1</v>
      </c>
      <c r="B2279" t="s">
        <v>2287</v>
      </c>
      <c r="E2279" t="str">
        <f>H2279 &amp; TEXT(COUNTIF($H$2:H2279, H2279), "0000")</f>
        <v>JUKI1638</v>
      </c>
      <c r="F2279" t="s">
        <v>2918</v>
      </c>
      <c r="G2279" t="s">
        <v>3008</v>
      </c>
      <c r="H2279" t="s">
        <v>2832</v>
      </c>
      <c r="I2279">
        <v>21934000</v>
      </c>
      <c r="J2279" s="1">
        <v>44194</v>
      </c>
      <c r="M2279" t="s">
        <v>2863</v>
      </c>
      <c r="R2279" t="s">
        <v>2865</v>
      </c>
    </row>
    <row r="2280" spans="1:18" x14ac:dyDescent="0.2">
      <c r="A2280">
        <v>1</v>
      </c>
      <c r="B2280" t="s">
        <v>2288</v>
      </c>
      <c r="E2280" t="str">
        <f>H2280 &amp; TEXT(COUNTIF($H$2:H2280, H2280), "0000")</f>
        <v>JUKI1639</v>
      </c>
      <c r="F2280" t="s">
        <v>2918</v>
      </c>
      <c r="G2280" t="s">
        <v>3008</v>
      </c>
      <c r="H2280" t="s">
        <v>2832</v>
      </c>
      <c r="I2280">
        <v>21934000</v>
      </c>
      <c r="J2280" s="1">
        <v>44194</v>
      </c>
      <c r="M2280" t="s">
        <v>2863</v>
      </c>
      <c r="R2280" t="s">
        <v>2865</v>
      </c>
    </row>
    <row r="2281" spans="1:18" x14ac:dyDescent="0.2">
      <c r="A2281">
        <v>1</v>
      </c>
      <c r="B2281" t="s">
        <v>2289</v>
      </c>
      <c r="E2281" t="str">
        <f>H2281 &amp; TEXT(COUNTIF($H$2:H2281, H2281), "0000")</f>
        <v>JUKI1640</v>
      </c>
      <c r="F2281" t="s">
        <v>2918</v>
      </c>
      <c r="G2281" t="s">
        <v>3008</v>
      </c>
      <c r="H2281" t="s">
        <v>2832</v>
      </c>
      <c r="I2281">
        <v>21934000</v>
      </c>
      <c r="J2281" s="1">
        <v>44194</v>
      </c>
      <c r="M2281" t="s">
        <v>2863</v>
      </c>
      <c r="R2281" t="s">
        <v>2865</v>
      </c>
    </row>
    <row r="2282" spans="1:18" x14ac:dyDescent="0.2">
      <c r="A2282">
        <v>1</v>
      </c>
      <c r="B2282" t="s">
        <v>2290</v>
      </c>
      <c r="E2282" t="str">
        <f>H2282 &amp; TEXT(COUNTIF($H$2:H2282, H2282), "0000")</f>
        <v>JUKI1641</v>
      </c>
      <c r="F2282" t="s">
        <v>2918</v>
      </c>
      <c r="G2282" t="s">
        <v>3008</v>
      </c>
      <c r="H2282" t="s">
        <v>2832</v>
      </c>
      <c r="I2282">
        <v>21934000</v>
      </c>
      <c r="J2282" s="1">
        <v>44194</v>
      </c>
      <c r="M2282" t="s">
        <v>2863</v>
      </c>
      <c r="R2282" t="s">
        <v>2865</v>
      </c>
    </row>
    <row r="2283" spans="1:18" x14ac:dyDescent="0.2">
      <c r="A2283">
        <v>1</v>
      </c>
      <c r="B2283" t="s">
        <v>2291</v>
      </c>
      <c r="E2283" t="str">
        <f>H2283 &amp; TEXT(COUNTIF($H$2:H2283, H2283), "0000")</f>
        <v>JUKI1642</v>
      </c>
      <c r="F2283" t="s">
        <v>2918</v>
      </c>
      <c r="G2283" t="s">
        <v>3008</v>
      </c>
      <c r="H2283" t="s">
        <v>2832</v>
      </c>
      <c r="I2283">
        <v>21934000</v>
      </c>
      <c r="J2283" s="1">
        <v>44194</v>
      </c>
      <c r="M2283" t="s">
        <v>2863</v>
      </c>
      <c r="R2283" t="s">
        <v>2865</v>
      </c>
    </row>
    <row r="2284" spans="1:18" x14ac:dyDescent="0.2">
      <c r="A2284">
        <v>1</v>
      </c>
      <c r="B2284" t="s">
        <v>2292</v>
      </c>
      <c r="E2284" t="str">
        <f>H2284 &amp; TEXT(COUNTIF($H$2:H2284, H2284), "0000")</f>
        <v>JUKI1643</v>
      </c>
      <c r="F2284" t="s">
        <v>2918</v>
      </c>
      <c r="G2284" t="s">
        <v>3008</v>
      </c>
      <c r="H2284" t="s">
        <v>2832</v>
      </c>
      <c r="I2284">
        <v>21934000</v>
      </c>
      <c r="J2284" s="1">
        <v>44194</v>
      </c>
      <c r="M2284" t="s">
        <v>2863</v>
      </c>
      <c r="R2284" t="s">
        <v>2865</v>
      </c>
    </row>
    <row r="2285" spans="1:18" x14ac:dyDescent="0.2">
      <c r="A2285">
        <v>1</v>
      </c>
      <c r="B2285" t="s">
        <v>2293</v>
      </c>
      <c r="E2285" t="str">
        <f>H2285 &amp; TEXT(COUNTIF($H$2:H2285, H2285), "0000")</f>
        <v>JUKI1644</v>
      </c>
      <c r="F2285" t="s">
        <v>2918</v>
      </c>
      <c r="G2285" t="s">
        <v>3008</v>
      </c>
      <c r="H2285" t="s">
        <v>2832</v>
      </c>
      <c r="I2285">
        <v>21934000</v>
      </c>
      <c r="J2285" s="1">
        <v>44194</v>
      </c>
      <c r="M2285" t="s">
        <v>2863</v>
      </c>
      <c r="R2285" t="s">
        <v>2865</v>
      </c>
    </row>
    <row r="2286" spans="1:18" x14ac:dyDescent="0.2">
      <c r="A2286">
        <v>1</v>
      </c>
      <c r="B2286" t="s">
        <v>2294</v>
      </c>
      <c r="E2286" t="str">
        <f>H2286 &amp; TEXT(COUNTIF($H$2:H2286, H2286), "0000")</f>
        <v>JUKI1645</v>
      </c>
      <c r="F2286" t="s">
        <v>2918</v>
      </c>
      <c r="G2286" t="s">
        <v>3008</v>
      </c>
      <c r="H2286" t="s">
        <v>2832</v>
      </c>
      <c r="I2286">
        <v>21934000</v>
      </c>
      <c r="J2286" s="1">
        <v>44194</v>
      </c>
      <c r="M2286" t="s">
        <v>2863</v>
      </c>
      <c r="R2286" t="s">
        <v>2865</v>
      </c>
    </row>
    <row r="2287" spans="1:18" x14ac:dyDescent="0.2">
      <c r="A2287">
        <v>1</v>
      </c>
      <c r="B2287" t="s">
        <v>2295</v>
      </c>
      <c r="E2287" t="str">
        <f>H2287 &amp; TEXT(COUNTIF($H$2:H2287, H2287), "0000")</f>
        <v>JUKI1646</v>
      </c>
      <c r="F2287" t="s">
        <v>2918</v>
      </c>
      <c r="G2287" t="s">
        <v>3008</v>
      </c>
      <c r="H2287" t="s">
        <v>2832</v>
      </c>
      <c r="I2287">
        <v>21934000</v>
      </c>
      <c r="J2287" s="1">
        <v>44194</v>
      </c>
      <c r="M2287" t="s">
        <v>2863</v>
      </c>
      <c r="R2287" t="s">
        <v>2865</v>
      </c>
    </row>
    <row r="2288" spans="1:18" x14ac:dyDescent="0.2">
      <c r="A2288">
        <v>1</v>
      </c>
      <c r="B2288" t="s">
        <v>2296</v>
      </c>
      <c r="E2288" t="str">
        <f>H2288 &amp; TEXT(COUNTIF($H$2:H2288, H2288), "0000")</f>
        <v>JUKI1647</v>
      </c>
      <c r="F2288" t="s">
        <v>2918</v>
      </c>
      <c r="G2288" t="s">
        <v>3008</v>
      </c>
      <c r="H2288" t="s">
        <v>2832</v>
      </c>
      <c r="I2288">
        <v>21934000</v>
      </c>
      <c r="J2288" s="1">
        <v>44194</v>
      </c>
      <c r="M2288" t="s">
        <v>2863</v>
      </c>
      <c r="R2288" t="s">
        <v>2865</v>
      </c>
    </row>
    <row r="2289" spans="1:18" x14ac:dyDescent="0.2">
      <c r="A2289">
        <v>1</v>
      </c>
      <c r="B2289" t="s">
        <v>2297</v>
      </c>
      <c r="E2289" t="str">
        <f>H2289 &amp; TEXT(COUNTIF($H$2:H2289, H2289), "0000")</f>
        <v>JUKI1648</v>
      </c>
      <c r="F2289" t="s">
        <v>2918</v>
      </c>
      <c r="G2289" t="s">
        <v>3008</v>
      </c>
      <c r="H2289" t="s">
        <v>2832</v>
      </c>
      <c r="I2289">
        <v>21934000</v>
      </c>
      <c r="J2289" s="1">
        <v>44194</v>
      </c>
      <c r="M2289" t="s">
        <v>2863</v>
      </c>
      <c r="R2289" t="s">
        <v>2865</v>
      </c>
    </row>
    <row r="2290" spans="1:18" x14ac:dyDescent="0.2">
      <c r="A2290">
        <v>1</v>
      </c>
      <c r="B2290" t="s">
        <v>2298</v>
      </c>
      <c r="E2290" t="str">
        <f>H2290 &amp; TEXT(COUNTIF($H$2:H2290, H2290), "0000")</f>
        <v>JUKI1649</v>
      </c>
      <c r="F2290" t="s">
        <v>2918</v>
      </c>
      <c r="G2290" t="s">
        <v>3008</v>
      </c>
      <c r="H2290" t="s">
        <v>2832</v>
      </c>
      <c r="I2290">
        <v>21934000</v>
      </c>
      <c r="J2290" s="1">
        <v>44194</v>
      </c>
      <c r="M2290" t="s">
        <v>2863</v>
      </c>
      <c r="R2290" t="s">
        <v>2865</v>
      </c>
    </row>
    <row r="2291" spans="1:18" x14ac:dyDescent="0.2">
      <c r="A2291">
        <v>1</v>
      </c>
      <c r="B2291" t="s">
        <v>2299</v>
      </c>
      <c r="E2291" t="str">
        <f>H2291 &amp; TEXT(COUNTIF($H$2:H2291, H2291), "0000")</f>
        <v>JUKI1650</v>
      </c>
      <c r="F2291" t="s">
        <v>2918</v>
      </c>
      <c r="G2291" t="s">
        <v>3008</v>
      </c>
      <c r="H2291" t="s">
        <v>2832</v>
      </c>
      <c r="I2291">
        <v>21934000</v>
      </c>
      <c r="J2291" s="1">
        <v>44194</v>
      </c>
      <c r="M2291" t="s">
        <v>2863</v>
      </c>
      <c r="R2291" t="s">
        <v>2865</v>
      </c>
    </row>
    <row r="2292" spans="1:18" x14ac:dyDescent="0.2">
      <c r="A2292">
        <v>1</v>
      </c>
      <c r="B2292" t="s">
        <v>2300</v>
      </c>
      <c r="E2292" t="str">
        <f>H2292 &amp; TEXT(COUNTIF($H$2:H2292, H2292), "0000")</f>
        <v>JUKI1651</v>
      </c>
      <c r="F2292" t="s">
        <v>2918</v>
      </c>
      <c r="G2292" t="s">
        <v>3008</v>
      </c>
      <c r="H2292" t="s">
        <v>2832</v>
      </c>
      <c r="I2292">
        <v>21934000</v>
      </c>
      <c r="J2292" s="1">
        <v>44194</v>
      </c>
      <c r="M2292" t="s">
        <v>2863</v>
      </c>
      <c r="R2292" t="s">
        <v>2865</v>
      </c>
    </row>
    <row r="2293" spans="1:18" x14ac:dyDescent="0.2">
      <c r="A2293">
        <v>1</v>
      </c>
      <c r="B2293" t="s">
        <v>2301</v>
      </c>
      <c r="E2293" t="str">
        <f>H2293 &amp; TEXT(COUNTIF($H$2:H2293, H2293), "0000")</f>
        <v>JUKI1652</v>
      </c>
      <c r="F2293" t="s">
        <v>2918</v>
      </c>
      <c r="G2293" t="s">
        <v>3008</v>
      </c>
      <c r="H2293" t="s">
        <v>2832</v>
      </c>
      <c r="I2293">
        <v>21934000</v>
      </c>
      <c r="J2293" s="1">
        <v>44194</v>
      </c>
      <c r="M2293" t="s">
        <v>2863</v>
      </c>
      <c r="R2293" t="s">
        <v>2865</v>
      </c>
    </row>
    <row r="2294" spans="1:18" x14ac:dyDescent="0.2">
      <c r="A2294">
        <v>1</v>
      </c>
      <c r="B2294" t="s">
        <v>2302</v>
      </c>
      <c r="E2294" t="str">
        <f>H2294 &amp; TEXT(COUNTIF($H$2:H2294, H2294), "0000")</f>
        <v>JUKI1653</v>
      </c>
      <c r="F2294" t="s">
        <v>2918</v>
      </c>
      <c r="G2294" t="s">
        <v>3008</v>
      </c>
      <c r="H2294" t="s">
        <v>2832</v>
      </c>
      <c r="I2294">
        <v>21934000</v>
      </c>
      <c r="J2294" s="1">
        <v>44194</v>
      </c>
      <c r="M2294" t="s">
        <v>2863</v>
      </c>
      <c r="R2294" t="s">
        <v>2865</v>
      </c>
    </row>
    <row r="2295" spans="1:18" x14ac:dyDescent="0.2">
      <c r="A2295">
        <v>1</v>
      </c>
      <c r="B2295" t="s">
        <v>2303</v>
      </c>
      <c r="E2295" t="str">
        <f>H2295 &amp; TEXT(COUNTIF($H$2:H2295, H2295), "0000")</f>
        <v>JUKI1654</v>
      </c>
      <c r="F2295" t="s">
        <v>2918</v>
      </c>
      <c r="G2295" t="s">
        <v>3008</v>
      </c>
      <c r="H2295" t="s">
        <v>2832</v>
      </c>
      <c r="I2295">
        <v>21934000</v>
      </c>
      <c r="J2295" s="1">
        <v>44194</v>
      </c>
      <c r="M2295" t="s">
        <v>2863</v>
      </c>
      <c r="R2295" t="s">
        <v>2865</v>
      </c>
    </row>
    <row r="2296" spans="1:18" x14ac:dyDescent="0.2">
      <c r="A2296">
        <v>1</v>
      </c>
      <c r="B2296" t="s">
        <v>2304</v>
      </c>
      <c r="E2296" t="str">
        <f>H2296 &amp; TEXT(COUNTIF($H$2:H2296, H2296), "0000")</f>
        <v>JUKI1655</v>
      </c>
      <c r="F2296" t="s">
        <v>2918</v>
      </c>
      <c r="G2296" t="s">
        <v>3008</v>
      </c>
      <c r="H2296" t="s">
        <v>2832</v>
      </c>
      <c r="I2296">
        <v>21934000</v>
      </c>
      <c r="J2296" s="1">
        <v>44194</v>
      </c>
      <c r="M2296" t="s">
        <v>2863</v>
      </c>
      <c r="R2296" t="s">
        <v>2865</v>
      </c>
    </row>
    <row r="2297" spans="1:18" x14ac:dyDescent="0.2">
      <c r="A2297">
        <v>1</v>
      </c>
      <c r="B2297" t="s">
        <v>2305</v>
      </c>
      <c r="E2297" t="str">
        <f>H2297 &amp; TEXT(COUNTIF($H$2:H2297, H2297), "0000")</f>
        <v>JUKI1656</v>
      </c>
      <c r="F2297" t="s">
        <v>2918</v>
      </c>
      <c r="G2297" t="s">
        <v>3008</v>
      </c>
      <c r="H2297" t="s">
        <v>2832</v>
      </c>
      <c r="I2297">
        <v>21934000</v>
      </c>
      <c r="J2297" s="1">
        <v>44194</v>
      </c>
      <c r="M2297" t="s">
        <v>2863</v>
      </c>
      <c r="R2297" t="s">
        <v>2865</v>
      </c>
    </row>
    <row r="2298" spans="1:18" x14ac:dyDescent="0.2">
      <c r="A2298">
        <v>1</v>
      </c>
      <c r="B2298" t="s">
        <v>2306</v>
      </c>
      <c r="E2298" t="str">
        <f>H2298 &amp; TEXT(COUNTIF($H$2:H2298, H2298), "0000")</f>
        <v>JUKI1657</v>
      </c>
      <c r="F2298" t="s">
        <v>2918</v>
      </c>
      <c r="G2298" t="s">
        <v>3008</v>
      </c>
      <c r="H2298" t="s">
        <v>2832</v>
      </c>
      <c r="I2298">
        <v>21934000</v>
      </c>
      <c r="J2298" s="1">
        <v>44194</v>
      </c>
      <c r="M2298" t="s">
        <v>2863</v>
      </c>
      <c r="R2298" t="s">
        <v>2865</v>
      </c>
    </row>
    <row r="2299" spans="1:18" x14ac:dyDescent="0.2">
      <c r="A2299">
        <v>1</v>
      </c>
      <c r="B2299" t="s">
        <v>2307</v>
      </c>
      <c r="E2299" t="str">
        <f>H2299 &amp; TEXT(COUNTIF($H$2:H2299, H2299), "0000")</f>
        <v>JUKI1658</v>
      </c>
      <c r="F2299" t="s">
        <v>2918</v>
      </c>
      <c r="G2299" t="s">
        <v>3008</v>
      </c>
      <c r="H2299" t="s">
        <v>2832</v>
      </c>
      <c r="I2299">
        <v>21934000</v>
      </c>
      <c r="J2299" s="1">
        <v>44194</v>
      </c>
      <c r="M2299" t="s">
        <v>2863</v>
      </c>
      <c r="R2299" t="s">
        <v>2865</v>
      </c>
    </row>
    <row r="2300" spans="1:18" x14ac:dyDescent="0.2">
      <c r="A2300">
        <v>1</v>
      </c>
      <c r="B2300" t="s">
        <v>2308</v>
      </c>
      <c r="E2300" t="str">
        <f>H2300 &amp; TEXT(COUNTIF($H$2:H2300, H2300), "0000")</f>
        <v>JUKI1659</v>
      </c>
      <c r="F2300" t="s">
        <v>2918</v>
      </c>
      <c r="G2300" t="s">
        <v>3008</v>
      </c>
      <c r="H2300" t="s">
        <v>2832</v>
      </c>
      <c r="I2300">
        <v>21934000</v>
      </c>
      <c r="J2300" s="1">
        <v>44194</v>
      </c>
      <c r="M2300" t="s">
        <v>2863</v>
      </c>
      <c r="R2300" t="s">
        <v>2865</v>
      </c>
    </row>
    <row r="2301" spans="1:18" x14ac:dyDescent="0.2">
      <c r="A2301">
        <v>1</v>
      </c>
      <c r="B2301" t="s">
        <v>2309</v>
      </c>
      <c r="E2301" t="str">
        <f>H2301 &amp; TEXT(COUNTIF($H$2:H2301, H2301), "0000")</f>
        <v>JUKI1660</v>
      </c>
      <c r="F2301" t="s">
        <v>2918</v>
      </c>
      <c r="G2301" t="s">
        <v>3008</v>
      </c>
      <c r="H2301" t="s">
        <v>2832</v>
      </c>
      <c r="I2301">
        <v>21934000</v>
      </c>
      <c r="J2301" s="1">
        <v>44194</v>
      </c>
      <c r="M2301" t="s">
        <v>2863</v>
      </c>
      <c r="R2301" t="s">
        <v>2865</v>
      </c>
    </row>
    <row r="2302" spans="1:18" x14ac:dyDescent="0.2">
      <c r="A2302">
        <v>1</v>
      </c>
      <c r="B2302" t="s">
        <v>2310</v>
      </c>
      <c r="E2302" t="str">
        <f>H2302 &amp; TEXT(COUNTIF($H$2:H2302, H2302), "0000")</f>
        <v>JUKI1661</v>
      </c>
      <c r="F2302" t="s">
        <v>2918</v>
      </c>
      <c r="G2302" t="s">
        <v>3008</v>
      </c>
      <c r="H2302" t="s">
        <v>2832</v>
      </c>
      <c r="I2302">
        <v>21934000</v>
      </c>
      <c r="J2302" s="1">
        <v>44194</v>
      </c>
      <c r="M2302" t="s">
        <v>2863</v>
      </c>
      <c r="R2302" t="s">
        <v>2865</v>
      </c>
    </row>
    <row r="2303" spans="1:18" x14ac:dyDescent="0.2">
      <c r="A2303">
        <v>1</v>
      </c>
      <c r="B2303" t="s">
        <v>2311</v>
      </c>
      <c r="E2303" t="str">
        <f>H2303 &amp; TEXT(COUNTIF($H$2:H2303, H2303), "0000")</f>
        <v>JUKI1662</v>
      </c>
      <c r="F2303" t="s">
        <v>2918</v>
      </c>
      <c r="G2303" t="s">
        <v>3008</v>
      </c>
      <c r="H2303" t="s">
        <v>2832</v>
      </c>
      <c r="I2303">
        <v>21934000</v>
      </c>
      <c r="J2303" s="1">
        <v>44194</v>
      </c>
      <c r="M2303" t="s">
        <v>2863</v>
      </c>
      <c r="R2303" t="s">
        <v>2865</v>
      </c>
    </row>
    <row r="2304" spans="1:18" x14ac:dyDescent="0.2">
      <c r="A2304">
        <v>1</v>
      </c>
      <c r="B2304" t="s">
        <v>2312</v>
      </c>
      <c r="E2304" t="str">
        <f>H2304 &amp; TEXT(COUNTIF($H$2:H2304, H2304), "0000")</f>
        <v>JUKI1663</v>
      </c>
      <c r="F2304" t="s">
        <v>2918</v>
      </c>
      <c r="G2304" t="s">
        <v>3008</v>
      </c>
      <c r="H2304" t="s">
        <v>2832</v>
      </c>
      <c r="I2304">
        <v>21934000</v>
      </c>
      <c r="J2304" s="1">
        <v>44194</v>
      </c>
      <c r="M2304" t="s">
        <v>2863</v>
      </c>
      <c r="R2304" t="s">
        <v>2865</v>
      </c>
    </row>
    <row r="2305" spans="1:18" x14ac:dyDescent="0.2">
      <c r="A2305">
        <v>1</v>
      </c>
      <c r="B2305" t="s">
        <v>2313</v>
      </c>
      <c r="E2305" t="str">
        <f>H2305 &amp; TEXT(COUNTIF($H$2:H2305, H2305), "0000")</f>
        <v>JUKI1664</v>
      </c>
      <c r="F2305" t="s">
        <v>2918</v>
      </c>
      <c r="G2305" t="s">
        <v>3008</v>
      </c>
      <c r="H2305" t="s">
        <v>2832</v>
      </c>
      <c r="I2305">
        <v>21934000</v>
      </c>
      <c r="J2305" s="1">
        <v>44194</v>
      </c>
      <c r="M2305" t="s">
        <v>2863</v>
      </c>
      <c r="R2305" t="s">
        <v>2865</v>
      </c>
    </row>
    <row r="2306" spans="1:18" x14ac:dyDescent="0.2">
      <c r="A2306">
        <v>1</v>
      </c>
      <c r="B2306" t="s">
        <v>2314</v>
      </c>
      <c r="E2306" t="str">
        <f>H2306 &amp; TEXT(COUNTIF($H$2:H2306, H2306), "0000")</f>
        <v>JUKI1665</v>
      </c>
      <c r="F2306" t="s">
        <v>2918</v>
      </c>
      <c r="G2306" t="s">
        <v>3008</v>
      </c>
      <c r="H2306" t="s">
        <v>2832</v>
      </c>
      <c r="I2306">
        <v>21934000</v>
      </c>
      <c r="J2306" s="1">
        <v>44194</v>
      </c>
      <c r="M2306" t="s">
        <v>2863</v>
      </c>
      <c r="R2306" t="s">
        <v>2865</v>
      </c>
    </row>
    <row r="2307" spans="1:18" x14ac:dyDescent="0.2">
      <c r="A2307">
        <v>1</v>
      </c>
      <c r="B2307" t="s">
        <v>2315</v>
      </c>
      <c r="E2307" t="str">
        <f>H2307 &amp; TEXT(COUNTIF($H$2:H2307, H2307), "0000")</f>
        <v>JUKI1666</v>
      </c>
      <c r="F2307" t="s">
        <v>2918</v>
      </c>
      <c r="G2307" t="s">
        <v>3008</v>
      </c>
      <c r="H2307" t="s">
        <v>2832</v>
      </c>
      <c r="I2307">
        <v>21934000</v>
      </c>
      <c r="J2307" s="1">
        <v>44194</v>
      </c>
      <c r="M2307" t="s">
        <v>2863</v>
      </c>
      <c r="R2307" t="s">
        <v>2865</v>
      </c>
    </row>
    <row r="2308" spans="1:18" x14ac:dyDescent="0.2">
      <c r="A2308">
        <v>1</v>
      </c>
      <c r="B2308" t="s">
        <v>2316</v>
      </c>
      <c r="E2308" t="str">
        <f>H2308 &amp; TEXT(COUNTIF($H$2:H2308, H2308), "0000")</f>
        <v>JUKI1667</v>
      </c>
      <c r="F2308" t="s">
        <v>2918</v>
      </c>
      <c r="G2308" t="s">
        <v>3008</v>
      </c>
      <c r="H2308" t="s">
        <v>2832</v>
      </c>
      <c r="I2308">
        <v>21934000</v>
      </c>
      <c r="J2308" s="1">
        <v>44194</v>
      </c>
      <c r="M2308" t="s">
        <v>2863</v>
      </c>
      <c r="R2308" t="s">
        <v>2865</v>
      </c>
    </row>
    <row r="2309" spans="1:18" x14ac:dyDescent="0.2">
      <c r="A2309">
        <v>1</v>
      </c>
      <c r="B2309" t="s">
        <v>2317</v>
      </c>
      <c r="E2309" t="str">
        <f>H2309 &amp; TEXT(COUNTIF($H$2:H2309, H2309), "0000")</f>
        <v>JUKI1668</v>
      </c>
      <c r="F2309" t="s">
        <v>2918</v>
      </c>
      <c r="G2309" t="s">
        <v>3008</v>
      </c>
      <c r="H2309" t="s">
        <v>2832</v>
      </c>
      <c r="I2309">
        <v>21934000</v>
      </c>
      <c r="J2309" s="1">
        <v>44194</v>
      </c>
      <c r="M2309" t="s">
        <v>2863</v>
      </c>
      <c r="R2309" t="s">
        <v>2865</v>
      </c>
    </row>
    <row r="2310" spans="1:18" x14ac:dyDescent="0.2">
      <c r="A2310">
        <v>1</v>
      </c>
      <c r="B2310" t="s">
        <v>2318</v>
      </c>
      <c r="E2310" t="str">
        <f>H2310 &amp; TEXT(COUNTIF($H$2:H2310, H2310), "0000")</f>
        <v>JUKI1669</v>
      </c>
      <c r="F2310" t="s">
        <v>2918</v>
      </c>
      <c r="G2310" t="s">
        <v>3008</v>
      </c>
      <c r="H2310" t="s">
        <v>2832</v>
      </c>
      <c r="I2310">
        <v>21934000</v>
      </c>
      <c r="J2310" s="1">
        <v>44194</v>
      </c>
      <c r="M2310" t="s">
        <v>2863</v>
      </c>
      <c r="R2310" t="s">
        <v>2865</v>
      </c>
    </row>
    <row r="2311" spans="1:18" x14ac:dyDescent="0.2">
      <c r="A2311">
        <v>1</v>
      </c>
      <c r="B2311" t="s">
        <v>2319</v>
      </c>
      <c r="E2311" t="str">
        <f>H2311 &amp; TEXT(COUNTIF($H$2:H2311, H2311), "0000")</f>
        <v>JUKI1670</v>
      </c>
      <c r="F2311" t="s">
        <v>2918</v>
      </c>
      <c r="G2311" t="s">
        <v>3008</v>
      </c>
      <c r="H2311" t="s">
        <v>2832</v>
      </c>
      <c r="I2311">
        <v>21934000</v>
      </c>
      <c r="J2311" s="1">
        <v>44194</v>
      </c>
      <c r="M2311" t="s">
        <v>2863</v>
      </c>
      <c r="R2311" t="s">
        <v>2865</v>
      </c>
    </row>
    <row r="2312" spans="1:18" x14ac:dyDescent="0.2">
      <c r="A2312">
        <v>1</v>
      </c>
      <c r="B2312" t="s">
        <v>2320</v>
      </c>
      <c r="E2312" t="str">
        <f>H2312 &amp; TEXT(COUNTIF($H$2:H2312, H2312), "0000")</f>
        <v>JUKI1671</v>
      </c>
      <c r="F2312" t="s">
        <v>2918</v>
      </c>
      <c r="G2312" t="s">
        <v>3008</v>
      </c>
      <c r="H2312" t="s">
        <v>2832</v>
      </c>
      <c r="I2312">
        <v>21934000</v>
      </c>
      <c r="J2312" s="1">
        <v>44194</v>
      </c>
      <c r="M2312" t="s">
        <v>2863</v>
      </c>
      <c r="R2312" t="s">
        <v>2865</v>
      </c>
    </row>
    <row r="2313" spans="1:18" x14ac:dyDescent="0.2">
      <c r="A2313">
        <v>1</v>
      </c>
      <c r="B2313" t="s">
        <v>2321</v>
      </c>
      <c r="E2313" t="str">
        <f>H2313 &amp; TEXT(COUNTIF($H$2:H2313, H2313), "0000")</f>
        <v>JUKI1672</v>
      </c>
      <c r="F2313" t="s">
        <v>2918</v>
      </c>
      <c r="G2313" t="s">
        <v>3008</v>
      </c>
      <c r="H2313" t="s">
        <v>2832</v>
      </c>
      <c r="I2313">
        <v>21934000</v>
      </c>
      <c r="J2313" s="1">
        <v>44194</v>
      </c>
      <c r="M2313" t="s">
        <v>2863</v>
      </c>
      <c r="R2313" t="s">
        <v>2865</v>
      </c>
    </row>
    <row r="2314" spans="1:18" x14ac:dyDescent="0.2">
      <c r="A2314">
        <v>1</v>
      </c>
      <c r="B2314" t="s">
        <v>2322</v>
      </c>
      <c r="E2314" t="str">
        <f>H2314 &amp; TEXT(COUNTIF($H$2:H2314, H2314), "0000")</f>
        <v>JUKI1673</v>
      </c>
      <c r="F2314" t="s">
        <v>2918</v>
      </c>
      <c r="G2314" t="s">
        <v>3008</v>
      </c>
      <c r="H2314" t="s">
        <v>2832</v>
      </c>
      <c r="I2314">
        <v>21934000</v>
      </c>
      <c r="J2314" s="1">
        <v>44194</v>
      </c>
      <c r="M2314" t="s">
        <v>2863</v>
      </c>
      <c r="R2314" t="s">
        <v>2865</v>
      </c>
    </row>
    <row r="2315" spans="1:18" x14ac:dyDescent="0.2">
      <c r="A2315">
        <v>1</v>
      </c>
      <c r="B2315" t="s">
        <v>2323</v>
      </c>
      <c r="E2315" t="str">
        <f>H2315 &amp; TEXT(COUNTIF($H$2:H2315, H2315), "0000")</f>
        <v>JUKI1674</v>
      </c>
      <c r="F2315" t="s">
        <v>2918</v>
      </c>
      <c r="G2315" t="s">
        <v>3008</v>
      </c>
      <c r="H2315" t="s">
        <v>2832</v>
      </c>
      <c r="I2315">
        <v>21934000</v>
      </c>
      <c r="J2315" s="1">
        <v>44194</v>
      </c>
      <c r="M2315" t="s">
        <v>2863</v>
      </c>
      <c r="R2315" t="s">
        <v>2865</v>
      </c>
    </row>
    <row r="2316" spans="1:18" x14ac:dyDescent="0.2">
      <c r="A2316">
        <v>1</v>
      </c>
      <c r="B2316" t="s">
        <v>2324</v>
      </c>
      <c r="E2316" t="str">
        <f>H2316 &amp; TEXT(COUNTIF($H$2:H2316, H2316), "0000")</f>
        <v>JUKI1675</v>
      </c>
      <c r="F2316" t="s">
        <v>2918</v>
      </c>
      <c r="G2316" t="s">
        <v>3009</v>
      </c>
      <c r="H2316" t="s">
        <v>2832</v>
      </c>
      <c r="I2316">
        <v>19564800</v>
      </c>
      <c r="J2316" s="1">
        <v>43980</v>
      </c>
      <c r="M2316" t="s">
        <v>2863</v>
      </c>
      <c r="R2316" t="s">
        <v>2865</v>
      </c>
    </row>
    <row r="2317" spans="1:18" x14ac:dyDescent="0.2">
      <c r="A2317">
        <v>1</v>
      </c>
      <c r="B2317" t="s">
        <v>2325</v>
      </c>
      <c r="E2317" t="str">
        <f>H2317 &amp; TEXT(COUNTIF($H$2:H2317, H2317), "0000")</f>
        <v>JUKI1676</v>
      </c>
      <c r="F2317" t="s">
        <v>2918</v>
      </c>
      <c r="G2317" t="s">
        <v>3009</v>
      </c>
      <c r="H2317" t="s">
        <v>2832</v>
      </c>
      <c r="I2317">
        <v>19564800</v>
      </c>
      <c r="J2317" s="1">
        <v>43980</v>
      </c>
      <c r="M2317" t="s">
        <v>2863</v>
      </c>
      <c r="R2317" t="s">
        <v>2865</v>
      </c>
    </row>
    <row r="2318" spans="1:18" x14ac:dyDescent="0.2">
      <c r="A2318">
        <v>1</v>
      </c>
      <c r="B2318" t="s">
        <v>2326</v>
      </c>
      <c r="E2318" t="str">
        <f>H2318 &amp; TEXT(COUNTIF($H$2:H2318, H2318), "0000")</f>
        <v>JUKI1677</v>
      </c>
      <c r="F2318" t="s">
        <v>2918</v>
      </c>
      <c r="G2318" t="s">
        <v>3009</v>
      </c>
      <c r="H2318" t="s">
        <v>2832</v>
      </c>
      <c r="I2318">
        <v>19564800</v>
      </c>
      <c r="J2318" s="1">
        <v>43980</v>
      </c>
      <c r="M2318" t="s">
        <v>2863</v>
      </c>
      <c r="R2318" t="s">
        <v>2865</v>
      </c>
    </row>
    <row r="2319" spans="1:18" x14ac:dyDescent="0.2">
      <c r="A2319">
        <v>1</v>
      </c>
      <c r="B2319" t="s">
        <v>2327</v>
      </c>
      <c r="E2319" t="str">
        <f>H2319 &amp; TEXT(COUNTIF($H$2:H2319, H2319), "0000")</f>
        <v>JUKI1678</v>
      </c>
      <c r="F2319" t="s">
        <v>2918</v>
      </c>
      <c r="G2319" t="s">
        <v>3009</v>
      </c>
      <c r="H2319" t="s">
        <v>2832</v>
      </c>
      <c r="I2319">
        <v>19564800</v>
      </c>
      <c r="J2319" s="1">
        <v>43980</v>
      </c>
      <c r="M2319" t="s">
        <v>2863</v>
      </c>
      <c r="R2319" t="s">
        <v>2865</v>
      </c>
    </row>
    <row r="2320" spans="1:18" x14ac:dyDescent="0.2">
      <c r="A2320">
        <v>1</v>
      </c>
      <c r="B2320" t="s">
        <v>2328</v>
      </c>
      <c r="E2320" t="str">
        <f>H2320 &amp; TEXT(COUNTIF($H$2:H2320, H2320), "0000")</f>
        <v>JUKI1679</v>
      </c>
      <c r="F2320" t="s">
        <v>2918</v>
      </c>
      <c r="G2320" t="s">
        <v>3009</v>
      </c>
      <c r="H2320" t="s">
        <v>2832</v>
      </c>
      <c r="I2320">
        <v>19564800</v>
      </c>
      <c r="J2320" s="1">
        <v>43980</v>
      </c>
      <c r="M2320" t="s">
        <v>2863</v>
      </c>
      <c r="R2320" t="s">
        <v>2865</v>
      </c>
    </row>
    <row r="2321" spans="1:18" x14ac:dyDescent="0.2">
      <c r="A2321">
        <v>1</v>
      </c>
      <c r="B2321" t="s">
        <v>2329</v>
      </c>
      <c r="E2321" t="str">
        <f>H2321 &amp; TEXT(COUNTIF($H$2:H2321, H2321), "0000")</f>
        <v>JUKI1680</v>
      </c>
      <c r="F2321" t="s">
        <v>2918</v>
      </c>
      <c r="G2321" t="s">
        <v>3009</v>
      </c>
      <c r="H2321" t="s">
        <v>2832</v>
      </c>
      <c r="I2321">
        <v>19564800</v>
      </c>
      <c r="J2321" s="1">
        <v>43980</v>
      </c>
      <c r="M2321" t="s">
        <v>2863</v>
      </c>
      <c r="R2321" t="s">
        <v>2865</v>
      </c>
    </row>
    <row r="2322" spans="1:18" x14ac:dyDescent="0.2">
      <c r="A2322">
        <v>1</v>
      </c>
      <c r="B2322" t="s">
        <v>2330</v>
      </c>
      <c r="E2322" t="str">
        <f>H2322 &amp; TEXT(COUNTIF($H$2:H2322, H2322), "0000")</f>
        <v>JUKI1681</v>
      </c>
      <c r="F2322" t="s">
        <v>2918</v>
      </c>
      <c r="G2322" t="s">
        <v>3009</v>
      </c>
      <c r="H2322" t="s">
        <v>2832</v>
      </c>
      <c r="I2322">
        <v>19564800</v>
      </c>
      <c r="J2322" s="1">
        <v>43980</v>
      </c>
      <c r="M2322" t="s">
        <v>2863</v>
      </c>
      <c r="R2322" t="s">
        <v>2865</v>
      </c>
    </row>
    <row r="2323" spans="1:18" x14ac:dyDescent="0.2">
      <c r="A2323">
        <v>1</v>
      </c>
      <c r="B2323" t="s">
        <v>2331</v>
      </c>
      <c r="E2323" t="str">
        <f>H2323 &amp; TEXT(COUNTIF($H$2:H2323, H2323), "0000")</f>
        <v>JUKI1682</v>
      </c>
      <c r="F2323" t="s">
        <v>2918</v>
      </c>
      <c r="G2323" t="s">
        <v>3009</v>
      </c>
      <c r="H2323" t="s">
        <v>2832</v>
      </c>
      <c r="I2323">
        <v>19564800</v>
      </c>
      <c r="J2323" s="1">
        <v>43980</v>
      </c>
      <c r="M2323" t="s">
        <v>2863</v>
      </c>
      <c r="R2323" t="s">
        <v>2865</v>
      </c>
    </row>
    <row r="2324" spans="1:18" x14ac:dyDescent="0.2">
      <c r="A2324">
        <v>1</v>
      </c>
      <c r="B2324" t="s">
        <v>2332</v>
      </c>
      <c r="E2324" t="str">
        <f>H2324 &amp; TEXT(COUNTIF($H$2:H2324, H2324), "0000")</f>
        <v>JUKI1683</v>
      </c>
      <c r="F2324" t="s">
        <v>2918</v>
      </c>
      <c r="G2324" t="s">
        <v>3009</v>
      </c>
      <c r="H2324" t="s">
        <v>2832</v>
      </c>
      <c r="I2324">
        <v>19564800</v>
      </c>
      <c r="J2324" s="1">
        <v>43980</v>
      </c>
      <c r="M2324" t="s">
        <v>2863</v>
      </c>
      <c r="R2324" t="s">
        <v>2865</v>
      </c>
    </row>
    <row r="2325" spans="1:18" x14ac:dyDescent="0.2">
      <c r="A2325">
        <v>1</v>
      </c>
      <c r="B2325" t="s">
        <v>2333</v>
      </c>
      <c r="E2325" t="str">
        <f>H2325 &amp; TEXT(COUNTIF($H$2:H2325, H2325), "0000")</f>
        <v>JUKI1684</v>
      </c>
      <c r="F2325" t="s">
        <v>2918</v>
      </c>
      <c r="G2325" t="s">
        <v>3009</v>
      </c>
      <c r="H2325" t="s">
        <v>2832</v>
      </c>
      <c r="I2325">
        <v>19564800</v>
      </c>
      <c r="J2325" s="1">
        <v>43980</v>
      </c>
      <c r="M2325" t="s">
        <v>2863</v>
      </c>
      <c r="R2325" t="s">
        <v>2865</v>
      </c>
    </row>
    <row r="2326" spans="1:18" x14ac:dyDescent="0.2">
      <c r="A2326">
        <v>1</v>
      </c>
      <c r="B2326" t="s">
        <v>2334</v>
      </c>
      <c r="E2326" t="str">
        <f>H2326 &amp; TEXT(COUNTIF($H$2:H2326, H2326), "0000")</f>
        <v>JUKI1685</v>
      </c>
      <c r="F2326" t="s">
        <v>2918</v>
      </c>
      <c r="G2326" t="s">
        <v>3009</v>
      </c>
      <c r="H2326" t="s">
        <v>2832</v>
      </c>
      <c r="I2326">
        <v>19564800</v>
      </c>
      <c r="J2326" s="1">
        <v>43980</v>
      </c>
      <c r="M2326" t="s">
        <v>2863</v>
      </c>
      <c r="R2326" t="s">
        <v>2865</v>
      </c>
    </row>
    <row r="2327" spans="1:18" x14ac:dyDescent="0.2">
      <c r="A2327">
        <v>1</v>
      </c>
      <c r="B2327" t="s">
        <v>2335</v>
      </c>
      <c r="E2327" t="str">
        <f>H2327 &amp; TEXT(COUNTIF($H$2:H2327, H2327), "0000")</f>
        <v>JUKI1686</v>
      </c>
      <c r="F2327" t="s">
        <v>2918</v>
      </c>
      <c r="G2327" t="s">
        <v>3009</v>
      </c>
      <c r="H2327" t="s">
        <v>2832</v>
      </c>
      <c r="I2327">
        <v>19564800</v>
      </c>
      <c r="J2327" s="1">
        <v>43980</v>
      </c>
      <c r="M2327" t="s">
        <v>2863</v>
      </c>
      <c r="R2327" t="s">
        <v>2865</v>
      </c>
    </row>
    <row r="2328" spans="1:18" x14ac:dyDescent="0.2">
      <c r="A2328">
        <v>1</v>
      </c>
      <c r="B2328" t="s">
        <v>2336</v>
      </c>
      <c r="E2328" t="str">
        <f>H2328 &amp; TEXT(COUNTIF($H$2:H2328, H2328), "0000")</f>
        <v>JUKI1687</v>
      </c>
      <c r="F2328" t="s">
        <v>2918</v>
      </c>
      <c r="G2328" t="s">
        <v>3009</v>
      </c>
      <c r="H2328" t="s">
        <v>2832</v>
      </c>
      <c r="I2328">
        <v>19564800</v>
      </c>
      <c r="J2328" s="1">
        <v>43980</v>
      </c>
      <c r="M2328" t="s">
        <v>2863</v>
      </c>
      <c r="R2328" t="s">
        <v>2865</v>
      </c>
    </row>
    <row r="2329" spans="1:18" x14ac:dyDescent="0.2">
      <c r="A2329">
        <v>1</v>
      </c>
      <c r="B2329" t="s">
        <v>2337</v>
      </c>
      <c r="E2329" t="str">
        <f>H2329 &amp; TEXT(COUNTIF($H$2:H2329, H2329), "0000")</f>
        <v>JUKI1688</v>
      </c>
      <c r="F2329" t="s">
        <v>2918</v>
      </c>
      <c r="G2329" t="s">
        <v>3009</v>
      </c>
      <c r="H2329" t="s">
        <v>2832</v>
      </c>
      <c r="I2329">
        <v>19564800</v>
      </c>
      <c r="J2329" s="1">
        <v>43980</v>
      </c>
      <c r="M2329" t="s">
        <v>2863</v>
      </c>
      <c r="R2329" t="s">
        <v>2865</v>
      </c>
    </row>
    <row r="2330" spans="1:18" x14ac:dyDescent="0.2">
      <c r="A2330">
        <v>1</v>
      </c>
      <c r="B2330" t="s">
        <v>2338</v>
      </c>
      <c r="E2330" t="str">
        <f>H2330 &amp; TEXT(COUNTIF($H$2:H2330, H2330), "0000")</f>
        <v>JUKI1689</v>
      </c>
      <c r="F2330" t="s">
        <v>2918</v>
      </c>
      <c r="G2330" t="s">
        <v>3009</v>
      </c>
      <c r="H2330" t="s">
        <v>2832</v>
      </c>
      <c r="I2330">
        <v>19564800</v>
      </c>
      <c r="J2330" s="1">
        <v>43980</v>
      </c>
      <c r="M2330" t="s">
        <v>2863</v>
      </c>
      <c r="R2330" t="s">
        <v>2865</v>
      </c>
    </row>
    <row r="2331" spans="1:18" x14ac:dyDescent="0.2">
      <c r="A2331">
        <v>1</v>
      </c>
      <c r="B2331" t="s">
        <v>2339</v>
      </c>
      <c r="E2331" t="str">
        <f>H2331 &amp; TEXT(COUNTIF($H$2:H2331, H2331), "0000")</f>
        <v>JUKI1690</v>
      </c>
      <c r="F2331" t="s">
        <v>2918</v>
      </c>
      <c r="G2331" t="s">
        <v>3009</v>
      </c>
      <c r="H2331" t="s">
        <v>2832</v>
      </c>
      <c r="I2331">
        <v>19564800</v>
      </c>
      <c r="J2331" s="1">
        <v>43980</v>
      </c>
      <c r="M2331" t="s">
        <v>2863</v>
      </c>
      <c r="R2331" t="s">
        <v>2865</v>
      </c>
    </row>
    <row r="2332" spans="1:18" x14ac:dyDescent="0.2">
      <c r="A2332">
        <v>1</v>
      </c>
      <c r="B2332" t="s">
        <v>2340</v>
      </c>
      <c r="E2332" t="str">
        <f>H2332 &amp; TEXT(COUNTIF($H$2:H2332, H2332), "0000")</f>
        <v>JUKI1691</v>
      </c>
      <c r="F2332" t="s">
        <v>2918</v>
      </c>
      <c r="G2332" t="s">
        <v>3009</v>
      </c>
      <c r="H2332" t="s">
        <v>2832</v>
      </c>
      <c r="I2332">
        <v>19564800</v>
      </c>
      <c r="J2332" s="1">
        <v>43980</v>
      </c>
      <c r="M2332" t="s">
        <v>2863</v>
      </c>
      <c r="R2332" t="s">
        <v>2865</v>
      </c>
    </row>
    <row r="2333" spans="1:18" x14ac:dyDescent="0.2">
      <c r="A2333">
        <v>1</v>
      </c>
      <c r="B2333" t="s">
        <v>2341</v>
      </c>
      <c r="E2333" t="str">
        <f>H2333 &amp; TEXT(COUNTIF($H$2:H2333, H2333), "0000")</f>
        <v>JUKI1692</v>
      </c>
      <c r="F2333" t="s">
        <v>2918</v>
      </c>
      <c r="G2333" t="s">
        <v>3009</v>
      </c>
      <c r="H2333" t="s">
        <v>2832</v>
      </c>
      <c r="I2333">
        <v>19564800</v>
      </c>
      <c r="J2333" s="1">
        <v>43980</v>
      </c>
      <c r="M2333" t="s">
        <v>2863</v>
      </c>
      <c r="R2333" t="s">
        <v>2865</v>
      </c>
    </row>
    <row r="2334" spans="1:18" x14ac:dyDescent="0.2">
      <c r="A2334">
        <v>1</v>
      </c>
      <c r="B2334" t="s">
        <v>2342</v>
      </c>
      <c r="E2334" t="str">
        <f>H2334 &amp; TEXT(COUNTIF($H$2:H2334, H2334), "0000")</f>
        <v>JUKI1693</v>
      </c>
      <c r="F2334" t="s">
        <v>2918</v>
      </c>
      <c r="G2334" t="s">
        <v>3009</v>
      </c>
      <c r="H2334" t="s">
        <v>2832</v>
      </c>
      <c r="I2334">
        <v>19564800</v>
      </c>
      <c r="J2334" s="1">
        <v>43980</v>
      </c>
      <c r="M2334" t="s">
        <v>2863</v>
      </c>
      <c r="R2334" t="s">
        <v>2865</v>
      </c>
    </row>
    <row r="2335" spans="1:18" x14ac:dyDescent="0.2">
      <c r="A2335">
        <v>1</v>
      </c>
      <c r="B2335" t="s">
        <v>2343</v>
      </c>
      <c r="E2335" t="str">
        <f>H2335 &amp; TEXT(COUNTIF($H$2:H2335, H2335), "0000")</f>
        <v>JUKI1694</v>
      </c>
      <c r="F2335" t="s">
        <v>2918</v>
      </c>
      <c r="G2335" t="s">
        <v>3009</v>
      </c>
      <c r="H2335" t="s">
        <v>2832</v>
      </c>
      <c r="I2335">
        <v>19564800</v>
      </c>
      <c r="J2335" s="1">
        <v>43980</v>
      </c>
      <c r="M2335" t="s">
        <v>2863</v>
      </c>
      <c r="R2335" t="s">
        <v>2865</v>
      </c>
    </row>
    <row r="2336" spans="1:18" x14ac:dyDescent="0.2">
      <c r="A2336">
        <v>1</v>
      </c>
      <c r="B2336" t="s">
        <v>2344</v>
      </c>
      <c r="E2336" t="str">
        <f>H2336 &amp; TEXT(COUNTIF($H$2:H2336, H2336), "0000")</f>
        <v>JUKI1695</v>
      </c>
      <c r="F2336" t="s">
        <v>2918</v>
      </c>
      <c r="G2336" t="s">
        <v>3009</v>
      </c>
      <c r="H2336" t="s">
        <v>2832</v>
      </c>
      <c r="I2336">
        <v>19564800</v>
      </c>
      <c r="J2336" s="1">
        <v>43980</v>
      </c>
      <c r="M2336" t="s">
        <v>2863</v>
      </c>
      <c r="R2336" t="s">
        <v>2865</v>
      </c>
    </row>
    <row r="2337" spans="1:18" x14ac:dyDescent="0.2">
      <c r="A2337">
        <v>1</v>
      </c>
      <c r="B2337" t="s">
        <v>2345</v>
      </c>
      <c r="E2337" t="str">
        <f>H2337 &amp; TEXT(COUNTIF($H$2:H2337, H2337), "0000")</f>
        <v>JUKI1696</v>
      </c>
      <c r="F2337" t="s">
        <v>2918</v>
      </c>
      <c r="G2337" t="s">
        <v>3009</v>
      </c>
      <c r="H2337" t="s">
        <v>2832</v>
      </c>
      <c r="I2337">
        <v>19564800</v>
      </c>
      <c r="J2337" s="1">
        <v>43980</v>
      </c>
      <c r="M2337" t="s">
        <v>2863</v>
      </c>
      <c r="R2337" t="s">
        <v>2865</v>
      </c>
    </row>
    <row r="2338" spans="1:18" x14ac:dyDescent="0.2">
      <c r="A2338">
        <v>1</v>
      </c>
      <c r="B2338" t="s">
        <v>2346</v>
      </c>
      <c r="E2338" t="str">
        <f>H2338 &amp; TEXT(COUNTIF($H$2:H2338, H2338), "0000")</f>
        <v>JUKI1697</v>
      </c>
      <c r="F2338" t="s">
        <v>2918</v>
      </c>
      <c r="G2338" t="s">
        <v>3009</v>
      </c>
      <c r="H2338" t="s">
        <v>2832</v>
      </c>
      <c r="I2338">
        <v>19564800</v>
      </c>
      <c r="J2338" s="1">
        <v>43980</v>
      </c>
      <c r="M2338" t="s">
        <v>2863</v>
      </c>
      <c r="R2338" t="s">
        <v>2865</v>
      </c>
    </row>
    <row r="2339" spans="1:18" x14ac:dyDescent="0.2">
      <c r="A2339">
        <v>1</v>
      </c>
      <c r="B2339" t="s">
        <v>2347</v>
      </c>
      <c r="E2339" t="str">
        <f>H2339 &amp; TEXT(COUNTIF($H$2:H2339, H2339), "0000")</f>
        <v>JUKI1698</v>
      </c>
      <c r="F2339" t="s">
        <v>2918</v>
      </c>
      <c r="G2339" t="s">
        <v>3009</v>
      </c>
      <c r="H2339" t="s">
        <v>2832</v>
      </c>
      <c r="I2339">
        <v>19564800</v>
      </c>
      <c r="J2339" s="1">
        <v>43980</v>
      </c>
      <c r="M2339" t="s">
        <v>2863</v>
      </c>
      <c r="R2339" t="s">
        <v>2865</v>
      </c>
    </row>
    <row r="2340" spans="1:18" x14ac:dyDescent="0.2">
      <c r="A2340">
        <v>1</v>
      </c>
      <c r="B2340" t="s">
        <v>2348</v>
      </c>
      <c r="E2340" t="str">
        <f>H2340 &amp; TEXT(COUNTIF($H$2:H2340, H2340), "0000")</f>
        <v>JUKI1699</v>
      </c>
      <c r="F2340" t="s">
        <v>2918</v>
      </c>
      <c r="G2340" t="s">
        <v>3010</v>
      </c>
      <c r="H2340" t="s">
        <v>2832</v>
      </c>
      <c r="I2340">
        <v>18582000</v>
      </c>
      <c r="J2340" s="1">
        <v>44194</v>
      </c>
      <c r="M2340" t="s">
        <v>2863</v>
      </c>
      <c r="R2340" t="s">
        <v>2865</v>
      </c>
    </row>
    <row r="2341" spans="1:18" x14ac:dyDescent="0.2">
      <c r="A2341">
        <v>1</v>
      </c>
      <c r="B2341" t="s">
        <v>2349</v>
      </c>
      <c r="E2341" t="str">
        <f>H2341 &amp; TEXT(COUNTIF($H$2:H2341, H2341), "0000")</f>
        <v>JUKI1700</v>
      </c>
      <c r="F2341" t="s">
        <v>2918</v>
      </c>
      <c r="G2341" t="s">
        <v>3010</v>
      </c>
      <c r="H2341" t="s">
        <v>2832</v>
      </c>
      <c r="I2341">
        <v>18582000</v>
      </c>
      <c r="J2341" s="1">
        <v>44194</v>
      </c>
      <c r="M2341" t="s">
        <v>2863</v>
      </c>
      <c r="R2341" t="s">
        <v>2865</v>
      </c>
    </row>
    <row r="2342" spans="1:18" x14ac:dyDescent="0.2">
      <c r="A2342">
        <v>1</v>
      </c>
      <c r="B2342" t="s">
        <v>2350</v>
      </c>
      <c r="E2342" t="str">
        <f>H2342 &amp; TEXT(COUNTIF($H$2:H2342, H2342), "0000")</f>
        <v>JUKI1701</v>
      </c>
      <c r="F2342" t="s">
        <v>2918</v>
      </c>
      <c r="G2342" t="s">
        <v>3010</v>
      </c>
      <c r="H2342" t="s">
        <v>2832</v>
      </c>
      <c r="I2342">
        <v>18582000</v>
      </c>
      <c r="J2342" s="1">
        <v>44194</v>
      </c>
      <c r="M2342" t="s">
        <v>2863</v>
      </c>
      <c r="R2342" t="s">
        <v>2865</v>
      </c>
    </row>
    <row r="2343" spans="1:18" x14ac:dyDescent="0.2">
      <c r="A2343">
        <v>1</v>
      </c>
      <c r="B2343" t="s">
        <v>2351</v>
      </c>
      <c r="E2343" t="str">
        <f>H2343 &amp; TEXT(COUNTIF($H$2:H2343, H2343), "0000")</f>
        <v>JUKI1702</v>
      </c>
      <c r="F2343" t="s">
        <v>2918</v>
      </c>
      <c r="G2343" t="s">
        <v>3010</v>
      </c>
      <c r="H2343" t="s">
        <v>2832</v>
      </c>
      <c r="I2343">
        <v>18582000</v>
      </c>
      <c r="J2343" s="1">
        <v>44194</v>
      </c>
      <c r="M2343" t="s">
        <v>2863</v>
      </c>
      <c r="R2343" t="s">
        <v>2865</v>
      </c>
    </row>
    <row r="2344" spans="1:18" x14ac:dyDescent="0.2">
      <c r="A2344">
        <v>1</v>
      </c>
      <c r="B2344" t="s">
        <v>2352</v>
      </c>
      <c r="E2344" t="str">
        <f>H2344 &amp; TEXT(COUNTIF($H$2:H2344, H2344), "0000")</f>
        <v>JUKI1703</v>
      </c>
      <c r="F2344" t="s">
        <v>2918</v>
      </c>
      <c r="G2344" t="s">
        <v>3010</v>
      </c>
      <c r="H2344" t="s">
        <v>2832</v>
      </c>
      <c r="I2344">
        <v>18582000</v>
      </c>
      <c r="J2344" s="1">
        <v>44194</v>
      </c>
      <c r="M2344" t="s">
        <v>2863</v>
      </c>
      <c r="R2344" t="s">
        <v>2865</v>
      </c>
    </row>
    <row r="2345" spans="1:18" x14ac:dyDescent="0.2">
      <c r="A2345">
        <v>1</v>
      </c>
      <c r="B2345" t="s">
        <v>2353</v>
      </c>
      <c r="E2345" t="str">
        <f>H2345 &amp; TEXT(COUNTIF($H$2:H2345, H2345), "0000")</f>
        <v>JUKI1704</v>
      </c>
      <c r="F2345" t="s">
        <v>2918</v>
      </c>
      <c r="G2345" t="s">
        <v>3010</v>
      </c>
      <c r="H2345" t="s">
        <v>2832</v>
      </c>
      <c r="I2345">
        <v>18582000</v>
      </c>
      <c r="J2345" s="1">
        <v>44194</v>
      </c>
      <c r="M2345" t="s">
        <v>2863</v>
      </c>
      <c r="R2345" t="s">
        <v>2865</v>
      </c>
    </row>
    <row r="2346" spans="1:18" x14ac:dyDescent="0.2">
      <c r="A2346">
        <v>1</v>
      </c>
      <c r="B2346" t="s">
        <v>2354</v>
      </c>
      <c r="E2346" t="str">
        <f>H2346 &amp; TEXT(COUNTIF($H$2:H2346, H2346), "0000")</f>
        <v>JUKI1705</v>
      </c>
      <c r="F2346" t="s">
        <v>2918</v>
      </c>
      <c r="G2346" t="s">
        <v>3010</v>
      </c>
      <c r="H2346" t="s">
        <v>2832</v>
      </c>
      <c r="I2346">
        <v>18582000</v>
      </c>
      <c r="J2346" s="1">
        <v>44194</v>
      </c>
      <c r="M2346" t="s">
        <v>2863</v>
      </c>
      <c r="R2346" t="s">
        <v>2865</v>
      </c>
    </row>
    <row r="2347" spans="1:18" x14ac:dyDescent="0.2">
      <c r="A2347">
        <v>1</v>
      </c>
      <c r="B2347" t="s">
        <v>2355</v>
      </c>
      <c r="E2347" t="str">
        <f>H2347 &amp; TEXT(COUNTIF($H$2:H2347, H2347), "0000")</f>
        <v>JUKI1706</v>
      </c>
      <c r="F2347" t="s">
        <v>2918</v>
      </c>
      <c r="G2347" t="s">
        <v>3010</v>
      </c>
      <c r="H2347" t="s">
        <v>2832</v>
      </c>
      <c r="I2347">
        <v>18582000</v>
      </c>
      <c r="J2347" s="1">
        <v>44194</v>
      </c>
      <c r="M2347" t="s">
        <v>2863</v>
      </c>
      <c r="R2347" t="s">
        <v>2865</v>
      </c>
    </row>
    <row r="2348" spans="1:18" x14ac:dyDescent="0.2">
      <c r="A2348">
        <v>1</v>
      </c>
      <c r="B2348" t="s">
        <v>2356</v>
      </c>
      <c r="E2348" t="str">
        <f>H2348 &amp; TEXT(COUNTIF($H$2:H2348, H2348), "0000")</f>
        <v>JUKI1707</v>
      </c>
      <c r="F2348" t="s">
        <v>2918</v>
      </c>
      <c r="G2348" t="s">
        <v>3010</v>
      </c>
      <c r="H2348" t="s">
        <v>2832</v>
      </c>
      <c r="I2348">
        <v>18582000</v>
      </c>
      <c r="J2348" s="1">
        <v>44194</v>
      </c>
      <c r="M2348" t="s">
        <v>2863</v>
      </c>
      <c r="R2348" t="s">
        <v>2865</v>
      </c>
    </row>
    <row r="2349" spans="1:18" x14ac:dyDescent="0.2">
      <c r="A2349">
        <v>1</v>
      </c>
      <c r="B2349" t="s">
        <v>2357</v>
      </c>
      <c r="E2349" t="str">
        <f>H2349 &amp; TEXT(COUNTIF($H$2:H2349, H2349), "0000")</f>
        <v>JUKI1708</v>
      </c>
      <c r="F2349" t="s">
        <v>2918</v>
      </c>
      <c r="G2349" t="s">
        <v>3010</v>
      </c>
      <c r="H2349" t="s">
        <v>2832</v>
      </c>
      <c r="I2349">
        <v>18582000</v>
      </c>
      <c r="J2349" s="1">
        <v>44194</v>
      </c>
      <c r="M2349" t="s">
        <v>2863</v>
      </c>
      <c r="R2349" t="s">
        <v>2865</v>
      </c>
    </row>
    <row r="2350" spans="1:18" x14ac:dyDescent="0.2">
      <c r="A2350">
        <v>1</v>
      </c>
      <c r="B2350" t="s">
        <v>2358</v>
      </c>
      <c r="E2350" t="str">
        <f>H2350 &amp; TEXT(COUNTIF($H$2:H2350, H2350), "0000")</f>
        <v>JUKI1709</v>
      </c>
      <c r="F2350" t="s">
        <v>2918</v>
      </c>
      <c r="G2350" t="s">
        <v>3010</v>
      </c>
      <c r="H2350" t="s">
        <v>2832</v>
      </c>
      <c r="I2350">
        <v>18582000</v>
      </c>
      <c r="J2350" s="1">
        <v>44194</v>
      </c>
      <c r="M2350" t="s">
        <v>2863</v>
      </c>
      <c r="R2350" t="s">
        <v>2865</v>
      </c>
    </row>
    <row r="2351" spans="1:18" x14ac:dyDescent="0.2">
      <c r="A2351">
        <v>1</v>
      </c>
      <c r="B2351" t="s">
        <v>2359</v>
      </c>
      <c r="E2351" t="str">
        <f>H2351 &amp; TEXT(COUNTIF($H$2:H2351, H2351), "0000")</f>
        <v>JUKI1710</v>
      </c>
      <c r="F2351" t="s">
        <v>2918</v>
      </c>
      <c r="G2351" t="s">
        <v>3010</v>
      </c>
      <c r="H2351" t="s">
        <v>2832</v>
      </c>
      <c r="I2351">
        <v>18582000</v>
      </c>
      <c r="J2351" s="1">
        <v>44194</v>
      </c>
      <c r="M2351" t="s">
        <v>2863</v>
      </c>
      <c r="R2351" t="s">
        <v>2865</v>
      </c>
    </row>
    <row r="2352" spans="1:18" x14ac:dyDescent="0.2">
      <c r="A2352">
        <v>1</v>
      </c>
      <c r="B2352" t="s">
        <v>2360</v>
      </c>
      <c r="E2352" t="str">
        <f>H2352 &amp; TEXT(COUNTIF($H$2:H2352, H2352), "0000")</f>
        <v>JUKI1711</v>
      </c>
      <c r="F2352" t="s">
        <v>2918</v>
      </c>
      <c r="G2352" t="s">
        <v>3010</v>
      </c>
      <c r="H2352" t="s">
        <v>2832</v>
      </c>
      <c r="I2352">
        <v>18582000</v>
      </c>
      <c r="J2352" s="1">
        <v>44194</v>
      </c>
      <c r="M2352" t="s">
        <v>2863</v>
      </c>
      <c r="R2352" t="s">
        <v>2865</v>
      </c>
    </row>
    <row r="2353" spans="1:18" x14ac:dyDescent="0.2">
      <c r="A2353">
        <v>1</v>
      </c>
      <c r="B2353" t="s">
        <v>2361</v>
      </c>
      <c r="E2353" t="str">
        <f>H2353 &amp; TEXT(COUNTIF($H$2:H2353, H2353), "0000")</f>
        <v>JUKI1712</v>
      </c>
      <c r="F2353" t="s">
        <v>2918</v>
      </c>
      <c r="G2353" t="s">
        <v>3010</v>
      </c>
      <c r="H2353" t="s">
        <v>2832</v>
      </c>
      <c r="I2353">
        <v>18582000</v>
      </c>
      <c r="J2353" s="1">
        <v>44194</v>
      </c>
      <c r="M2353" t="s">
        <v>2863</v>
      </c>
      <c r="R2353" t="s">
        <v>2865</v>
      </c>
    </row>
    <row r="2354" spans="1:18" x14ac:dyDescent="0.2">
      <c r="A2354">
        <v>1</v>
      </c>
      <c r="B2354" t="s">
        <v>2362</v>
      </c>
      <c r="E2354" t="str">
        <f>H2354 &amp; TEXT(COUNTIF($H$2:H2354, H2354), "0000")</f>
        <v>JUKI1713</v>
      </c>
      <c r="F2354" t="s">
        <v>2918</v>
      </c>
      <c r="G2354" t="s">
        <v>3010</v>
      </c>
      <c r="H2354" t="s">
        <v>2832</v>
      </c>
      <c r="I2354">
        <v>18582000</v>
      </c>
      <c r="J2354" s="1">
        <v>44194</v>
      </c>
      <c r="M2354" t="s">
        <v>2863</v>
      </c>
      <c r="R2354" t="s">
        <v>2865</v>
      </c>
    </row>
    <row r="2355" spans="1:18" x14ac:dyDescent="0.2">
      <c r="A2355">
        <v>1</v>
      </c>
      <c r="B2355" t="s">
        <v>2363</v>
      </c>
      <c r="E2355" t="str">
        <f>H2355 &amp; TEXT(COUNTIF($H$2:H2355, H2355), "0000")</f>
        <v>JUKI1714</v>
      </c>
      <c r="F2355" t="s">
        <v>2918</v>
      </c>
      <c r="G2355" t="s">
        <v>3010</v>
      </c>
      <c r="H2355" t="s">
        <v>2832</v>
      </c>
      <c r="I2355">
        <v>18582000</v>
      </c>
      <c r="J2355" s="1">
        <v>44194</v>
      </c>
      <c r="M2355" t="s">
        <v>2863</v>
      </c>
      <c r="R2355" t="s">
        <v>2865</v>
      </c>
    </row>
    <row r="2356" spans="1:18" x14ac:dyDescent="0.2">
      <c r="A2356">
        <v>1</v>
      </c>
      <c r="B2356" t="s">
        <v>2364</v>
      </c>
      <c r="E2356" t="str">
        <f>H2356 &amp; TEXT(COUNTIF($H$2:H2356, H2356), "0000")</f>
        <v>JUKI1715</v>
      </c>
      <c r="F2356" t="s">
        <v>2918</v>
      </c>
      <c r="G2356" t="s">
        <v>3010</v>
      </c>
      <c r="H2356" t="s">
        <v>2832</v>
      </c>
      <c r="I2356">
        <v>18582000</v>
      </c>
      <c r="J2356" s="1">
        <v>44194</v>
      </c>
      <c r="M2356" t="s">
        <v>2863</v>
      </c>
      <c r="R2356" t="s">
        <v>2865</v>
      </c>
    </row>
    <row r="2357" spans="1:18" x14ac:dyDescent="0.2">
      <c r="A2357">
        <v>1</v>
      </c>
      <c r="B2357" t="s">
        <v>2365</v>
      </c>
      <c r="E2357" t="str">
        <f>H2357 &amp; TEXT(COUNTIF($H$2:H2357, H2357), "0000")</f>
        <v>JUKI1716</v>
      </c>
      <c r="F2357" t="s">
        <v>2918</v>
      </c>
      <c r="G2357" t="s">
        <v>3010</v>
      </c>
      <c r="H2357" t="s">
        <v>2832</v>
      </c>
      <c r="I2357">
        <v>18582000</v>
      </c>
      <c r="J2357" s="1">
        <v>44194</v>
      </c>
      <c r="M2357" t="s">
        <v>2863</v>
      </c>
      <c r="R2357" t="s">
        <v>2865</v>
      </c>
    </row>
    <row r="2358" spans="1:18" x14ac:dyDescent="0.2">
      <c r="A2358">
        <v>1</v>
      </c>
      <c r="B2358" t="s">
        <v>2366</v>
      </c>
      <c r="E2358" t="str">
        <f>H2358 &amp; TEXT(COUNTIF($H$2:H2358, H2358), "0000")</f>
        <v>JUKI1717</v>
      </c>
      <c r="F2358" t="s">
        <v>2918</v>
      </c>
      <c r="G2358" t="s">
        <v>3010</v>
      </c>
      <c r="H2358" t="s">
        <v>2832</v>
      </c>
      <c r="I2358">
        <v>18582000</v>
      </c>
      <c r="J2358" s="1">
        <v>44194</v>
      </c>
      <c r="M2358" t="s">
        <v>2863</v>
      </c>
      <c r="R2358" t="s">
        <v>2865</v>
      </c>
    </row>
    <row r="2359" spans="1:18" x14ac:dyDescent="0.2">
      <c r="A2359">
        <v>1</v>
      </c>
      <c r="B2359" t="s">
        <v>2367</v>
      </c>
      <c r="E2359" t="str">
        <f>H2359 &amp; TEXT(COUNTIF($H$2:H2359, H2359), "0000")</f>
        <v>JUKI1718</v>
      </c>
      <c r="F2359" t="s">
        <v>2918</v>
      </c>
      <c r="G2359" t="s">
        <v>3010</v>
      </c>
      <c r="H2359" t="s">
        <v>2832</v>
      </c>
      <c r="I2359">
        <v>18582000</v>
      </c>
      <c r="J2359" s="1">
        <v>44194</v>
      </c>
      <c r="M2359" t="s">
        <v>2863</v>
      </c>
      <c r="R2359" t="s">
        <v>2865</v>
      </c>
    </row>
    <row r="2360" spans="1:18" x14ac:dyDescent="0.2">
      <c r="A2360">
        <v>1</v>
      </c>
      <c r="B2360" t="s">
        <v>2368</v>
      </c>
      <c r="E2360" t="str">
        <f>H2360 &amp; TEXT(COUNTIF($H$2:H2360, H2360), "0000")</f>
        <v>JUKI1719</v>
      </c>
      <c r="F2360" t="s">
        <v>2918</v>
      </c>
      <c r="G2360" t="s">
        <v>3010</v>
      </c>
      <c r="H2360" t="s">
        <v>2832</v>
      </c>
      <c r="I2360">
        <v>18582000</v>
      </c>
      <c r="J2360" s="1">
        <v>44194</v>
      </c>
      <c r="M2360" t="s">
        <v>2863</v>
      </c>
      <c r="R2360" t="s">
        <v>2865</v>
      </c>
    </row>
    <row r="2361" spans="1:18" x14ac:dyDescent="0.2">
      <c r="A2361">
        <v>1</v>
      </c>
      <c r="B2361" t="s">
        <v>2369</v>
      </c>
      <c r="E2361" t="str">
        <f>H2361 &amp; TEXT(COUNTIF($H$2:H2361, H2361), "0000")</f>
        <v>JUKI1720</v>
      </c>
      <c r="F2361" t="s">
        <v>2918</v>
      </c>
      <c r="G2361" t="s">
        <v>3010</v>
      </c>
      <c r="H2361" t="s">
        <v>2832</v>
      </c>
      <c r="I2361">
        <v>18582000</v>
      </c>
      <c r="J2361" s="1">
        <v>44194</v>
      </c>
      <c r="M2361" t="s">
        <v>2863</v>
      </c>
      <c r="R2361" t="s">
        <v>2865</v>
      </c>
    </row>
    <row r="2362" spans="1:18" x14ac:dyDescent="0.2">
      <c r="A2362">
        <v>1</v>
      </c>
      <c r="B2362" t="s">
        <v>2370</v>
      </c>
      <c r="E2362" t="str">
        <f>H2362 &amp; TEXT(COUNTIF($H$2:H2362, H2362), "0000")</f>
        <v>JUKI1721</v>
      </c>
      <c r="F2362" t="s">
        <v>2918</v>
      </c>
      <c r="G2362" t="s">
        <v>3010</v>
      </c>
      <c r="H2362" t="s">
        <v>2832</v>
      </c>
      <c r="I2362">
        <v>18582000</v>
      </c>
      <c r="J2362" s="1">
        <v>44194</v>
      </c>
      <c r="M2362" t="s">
        <v>2863</v>
      </c>
      <c r="R2362" t="s">
        <v>2865</v>
      </c>
    </row>
    <row r="2363" spans="1:18" x14ac:dyDescent="0.2">
      <c r="A2363">
        <v>1</v>
      </c>
      <c r="B2363" t="s">
        <v>2371</v>
      </c>
      <c r="E2363" t="str">
        <f>H2363 &amp; TEXT(COUNTIF($H$2:H2363, H2363), "0000")</f>
        <v>JUKI1722</v>
      </c>
      <c r="F2363" t="s">
        <v>2918</v>
      </c>
      <c r="G2363" t="s">
        <v>3010</v>
      </c>
      <c r="H2363" t="s">
        <v>2832</v>
      </c>
      <c r="I2363">
        <v>18582000</v>
      </c>
      <c r="J2363" s="1">
        <v>44194</v>
      </c>
      <c r="M2363" t="s">
        <v>2863</v>
      </c>
      <c r="R2363" t="s">
        <v>2865</v>
      </c>
    </row>
    <row r="2364" spans="1:18" x14ac:dyDescent="0.2">
      <c r="A2364">
        <v>1</v>
      </c>
      <c r="B2364" t="s">
        <v>2372</v>
      </c>
      <c r="E2364" t="str">
        <f>H2364 &amp; TEXT(COUNTIF($H$2:H2364, H2364), "0000")</f>
        <v>JUKI1723</v>
      </c>
      <c r="F2364" t="s">
        <v>2918</v>
      </c>
      <c r="G2364" t="s">
        <v>3010</v>
      </c>
      <c r="H2364" t="s">
        <v>2832</v>
      </c>
      <c r="I2364">
        <v>18582000</v>
      </c>
      <c r="J2364" s="1">
        <v>44194</v>
      </c>
      <c r="M2364" t="s">
        <v>2863</v>
      </c>
      <c r="R2364" t="s">
        <v>2865</v>
      </c>
    </row>
    <row r="2365" spans="1:18" x14ac:dyDescent="0.2">
      <c r="A2365">
        <v>1</v>
      </c>
      <c r="B2365" t="s">
        <v>2373</v>
      </c>
      <c r="E2365" t="str">
        <f>H2365 &amp; TEXT(COUNTIF($H$2:H2365, H2365), "0000")</f>
        <v>JUKI1724</v>
      </c>
      <c r="F2365" t="s">
        <v>2918</v>
      </c>
      <c r="G2365" t="s">
        <v>3010</v>
      </c>
      <c r="H2365" t="s">
        <v>2832</v>
      </c>
      <c r="I2365">
        <v>18582000</v>
      </c>
      <c r="J2365" s="1">
        <v>44194</v>
      </c>
      <c r="M2365" t="s">
        <v>2863</v>
      </c>
      <c r="R2365" t="s">
        <v>2865</v>
      </c>
    </row>
    <row r="2366" spans="1:18" x14ac:dyDescent="0.2">
      <c r="A2366">
        <v>1</v>
      </c>
      <c r="B2366" t="s">
        <v>2374</v>
      </c>
      <c r="E2366" t="str">
        <f>H2366 &amp; TEXT(COUNTIF($H$2:H2366, H2366), "0000")</f>
        <v>JUKI1725</v>
      </c>
      <c r="F2366" t="s">
        <v>2918</v>
      </c>
      <c r="G2366" t="s">
        <v>3010</v>
      </c>
      <c r="H2366" t="s">
        <v>2832</v>
      </c>
      <c r="I2366">
        <v>18582000</v>
      </c>
      <c r="J2366" s="1">
        <v>44194</v>
      </c>
      <c r="M2366" t="s">
        <v>2863</v>
      </c>
      <c r="R2366" t="s">
        <v>2865</v>
      </c>
    </row>
    <row r="2367" spans="1:18" x14ac:dyDescent="0.2">
      <c r="A2367">
        <v>1</v>
      </c>
      <c r="B2367" t="s">
        <v>2375</v>
      </c>
      <c r="E2367" t="str">
        <f>H2367 &amp; TEXT(COUNTIF($H$2:H2367, H2367), "0000")</f>
        <v>JUKI1726</v>
      </c>
      <c r="F2367" t="s">
        <v>2918</v>
      </c>
      <c r="G2367" t="s">
        <v>3010</v>
      </c>
      <c r="H2367" t="s">
        <v>2832</v>
      </c>
      <c r="I2367">
        <v>18582000</v>
      </c>
      <c r="J2367" s="1">
        <v>44194</v>
      </c>
      <c r="M2367" t="s">
        <v>2863</v>
      </c>
      <c r="R2367" t="s">
        <v>2865</v>
      </c>
    </row>
    <row r="2368" spans="1:18" x14ac:dyDescent="0.2">
      <c r="A2368">
        <v>1</v>
      </c>
      <c r="B2368" t="s">
        <v>2376</v>
      </c>
      <c r="E2368" t="str">
        <f>H2368 &amp; TEXT(COUNTIF($H$2:H2368, H2368), "0000")</f>
        <v>JUKI1727</v>
      </c>
      <c r="F2368" t="s">
        <v>2918</v>
      </c>
      <c r="G2368" t="s">
        <v>3010</v>
      </c>
      <c r="H2368" t="s">
        <v>2832</v>
      </c>
      <c r="I2368">
        <v>18582000</v>
      </c>
      <c r="J2368" s="1">
        <v>44194</v>
      </c>
      <c r="M2368" t="s">
        <v>2863</v>
      </c>
      <c r="R2368" t="s">
        <v>2865</v>
      </c>
    </row>
    <row r="2369" spans="1:18" x14ac:dyDescent="0.2">
      <c r="A2369">
        <v>1</v>
      </c>
      <c r="B2369" t="s">
        <v>2377</v>
      </c>
      <c r="E2369" t="str">
        <f>H2369 &amp; TEXT(COUNTIF($H$2:H2369, H2369), "0000")</f>
        <v>JUKI1728</v>
      </c>
      <c r="F2369" t="s">
        <v>2918</v>
      </c>
      <c r="G2369" t="s">
        <v>3010</v>
      </c>
      <c r="H2369" t="s">
        <v>2832</v>
      </c>
      <c r="I2369">
        <v>18582000</v>
      </c>
      <c r="J2369" s="1">
        <v>44194</v>
      </c>
      <c r="M2369" t="s">
        <v>2863</v>
      </c>
      <c r="R2369" t="s">
        <v>2865</v>
      </c>
    </row>
    <row r="2370" spans="1:18" x14ac:dyDescent="0.2">
      <c r="A2370">
        <v>1</v>
      </c>
      <c r="B2370" t="s">
        <v>2378</v>
      </c>
      <c r="E2370" t="str">
        <f>H2370 &amp; TEXT(COUNTIF($H$2:H2370, H2370), "0000")</f>
        <v>JUKI1729</v>
      </c>
      <c r="F2370" t="s">
        <v>2919</v>
      </c>
      <c r="G2370" t="s">
        <v>3011</v>
      </c>
      <c r="H2370" t="s">
        <v>2832</v>
      </c>
      <c r="I2370">
        <v>28112400</v>
      </c>
      <c r="J2370" s="1">
        <v>43581</v>
      </c>
      <c r="M2370" t="s">
        <v>2863</v>
      </c>
      <c r="R2370" t="s">
        <v>2865</v>
      </c>
    </row>
    <row r="2371" spans="1:18" x14ac:dyDescent="0.2">
      <c r="A2371">
        <v>1</v>
      </c>
      <c r="B2371" t="s">
        <v>2379</v>
      </c>
      <c r="E2371" t="str">
        <f>H2371 &amp; TEXT(COUNTIF($H$2:H2371, H2371), "0000")</f>
        <v>JUKI1730</v>
      </c>
      <c r="F2371" t="s">
        <v>2919</v>
      </c>
      <c r="G2371" t="s">
        <v>3011</v>
      </c>
      <c r="H2371" t="s">
        <v>2832</v>
      </c>
      <c r="I2371">
        <v>28112400</v>
      </c>
      <c r="J2371" s="1">
        <v>43581</v>
      </c>
      <c r="M2371" t="s">
        <v>2863</v>
      </c>
      <c r="R2371" t="s">
        <v>2865</v>
      </c>
    </row>
    <row r="2372" spans="1:18" x14ac:dyDescent="0.2">
      <c r="A2372">
        <v>1</v>
      </c>
      <c r="B2372" t="s">
        <v>2380</v>
      </c>
      <c r="E2372" t="str">
        <f>H2372 &amp; TEXT(COUNTIF($H$2:H2372, H2372), "0000")</f>
        <v>JUKI1731</v>
      </c>
      <c r="F2372" t="s">
        <v>2919</v>
      </c>
      <c r="G2372" t="s">
        <v>3011</v>
      </c>
      <c r="H2372" t="s">
        <v>2832</v>
      </c>
      <c r="I2372">
        <v>28112400</v>
      </c>
      <c r="J2372" s="1">
        <v>43581</v>
      </c>
      <c r="M2372" t="s">
        <v>2863</v>
      </c>
      <c r="R2372" t="s">
        <v>2865</v>
      </c>
    </row>
    <row r="2373" spans="1:18" x14ac:dyDescent="0.2">
      <c r="A2373">
        <v>1</v>
      </c>
      <c r="B2373" t="s">
        <v>2381</v>
      </c>
      <c r="E2373" t="str">
        <f>H2373 &amp; TEXT(COUNTIF($H$2:H2373, H2373), "0000")</f>
        <v>JUKI1732</v>
      </c>
      <c r="F2373" t="s">
        <v>2919</v>
      </c>
      <c r="G2373" t="s">
        <v>3011</v>
      </c>
      <c r="H2373" t="s">
        <v>2832</v>
      </c>
      <c r="I2373">
        <v>28112400</v>
      </c>
      <c r="J2373" s="1">
        <v>43581</v>
      </c>
      <c r="M2373" t="s">
        <v>2863</v>
      </c>
      <c r="R2373" t="s">
        <v>2865</v>
      </c>
    </row>
    <row r="2374" spans="1:18" x14ac:dyDescent="0.2">
      <c r="A2374">
        <v>1</v>
      </c>
      <c r="B2374" t="s">
        <v>2382</v>
      </c>
      <c r="E2374" t="str">
        <f>H2374 &amp; TEXT(COUNTIF($H$2:H2374, H2374), "0000")</f>
        <v>JUKI1733</v>
      </c>
      <c r="F2374" t="s">
        <v>2919</v>
      </c>
      <c r="G2374" t="s">
        <v>3011</v>
      </c>
      <c r="H2374" t="s">
        <v>2832</v>
      </c>
      <c r="I2374">
        <v>28112400</v>
      </c>
      <c r="J2374" s="1">
        <v>43581</v>
      </c>
      <c r="M2374" t="s">
        <v>2863</v>
      </c>
      <c r="R2374" t="s">
        <v>2865</v>
      </c>
    </row>
    <row r="2375" spans="1:18" x14ac:dyDescent="0.2">
      <c r="A2375">
        <v>1</v>
      </c>
      <c r="B2375" t="s">
        <v>2383</v>
      </c>
      <c r="E2375" t="str">
        <f>H2375 &amp; TEXT(COUNTIF($H$2:H2375, H2375), "0000")</f>
        <v>JUKI1734</v>
      </c>
      <c r="F2375" t="s">
        <v>2919</v>
      </c>
      <c r="G2375" t="s">
        <v>3011</v>
      </c>
      <c r="H2375" t="s">
        <v>2832</v>
      </c>
      <c r="I2375">
        <v>28112400</v>
      </c>
      <c r="J2375" s="1">
        <v>43581</v>
      </c>
      <c r="M2375" t="s">
        <v>2863</v>
      </c>
      <c r="R2375" t="s">
        <v>2865</v>
      </c>
    </row>
    <row r="2376" spans="1:18" x14ac:dyDescent="0.2">
      <c r="A2376">
        <v>1</v>
      </c>
      <c r="B2376" t="s">
        <v>2384</v>
      </c>
      <c r="E2376" t="str">
        <f>H2376 &amp; TEXT(COUNTIF($H$2:H2376, H2376), "0000")</f>
        <v>JUKI1735</v>
      </c>
      <c r="F2376" t="s">
        <v>2919</v>
      </c>
      <c r="G2376" t="s">
        <v>3011</v>
      </c>
      <c r="H2376" t="s">
        <v>2832</v>
      </c>
      <c r="I2376">
        <v>28112400</v>
      </c>
      <c r="J2376" s="1">
        <v>43581</v>
      </c>
      <c r="M2376" t="s">
        <v>2863</v>
      </c>
      <c r="R2376" t="s">
        <v>2865</v>
      </c>
    </row>
    <row r="2377" spans="1:18" x14ac:dyDescent="0.2">
      <c r="A2377">
        <v>1</v>
      </c>
      <c r="B2377" t="s">
        <v>2385</v>
      </c>
      <c r="E2377" t="str">
        <f>H2377 &amp; TEXT(COUNTIF($H$2:H2377, H2377), "0000")</f>
        <v>JUKI1736</v>
      </c>
      <c r="F2377" t="s">
        <v>2919</v>
      </c>
      <c r="G2377" t="s">
        <v>3011</v>
      </c>
      <c r="H2377" t="s">
        <v>2832</v>
      </c>
      <c r="I2377">
        <v>28112400</v>
      </c>
      <c r="J2377" s="1">
        <v>43581</v>
      </c>
      <c r="M2377" t="s">
        <v>2863</v>
      </c>
      <c r="R2377" t="s">
        <v>2865</v>
      </c>
    </row>
    <row r="2378" spans="1:18" x14ac:dyDescent="0.2">
      <c r="A2378">
        <v>1</v>
      </c>
      <c r="B2378" t="s">
        <v>2386</v>
      </c>
      <c r="E2378" t="str">
        <f>H2378 &amp; TEXT(COUNTIF($H$2:H2378, H2378), "0000")</f>
        <v>JUKI1737</v>
      </c>
      <c r="F2378" t="s">
        <v>2919</v>
      </c>
      <c r="G2378" t="s">
        <v>3012</v>
      </c>
      <c r="H2378" t="s">
        <v>2832</v>
      </c>
      <c r="I2378">
        <v>28274400</v>
      </c>
      <c r="J2378" s="1">
        <v>43980</v>
      </c>
      <c r="M2378" t="s">
        <v>2863</v>
      </c>
      <c r="R2378" t="s">
        <v>2865</v>
      </c>
    </row>
    <row r="2379" spans="1:18" x14ac:dyDescent="0.2">
      <c r="A2379">
        <v>1</v>
      </c>
      <c r="B2379" t="s">
        <v>2387</v>
      </c>
      <c r="E2379" t="str">
        <f>H2379 &amp; TEXT(COUNTIF($H$2:H2379, H2379), "0000")</f>
        <v>JUKI1738</v>
      </c>
      <c r="F2379" t="s">
        <v>2919</v>
      </c>
      <c r="G2379" t="s">
        <v>3012</v>
      </c>
      <c r="H2379" t="s">
        <v>2832</v>
      </c>
      <c r="I2379">
        <v>28274400</v>
      </c>
      <c r="J2379" s="1">
        <v>43980</v>
      </c>
      <c r="M2379" t="s">
        <v>2863</v>
      </c>
      <c r="R2379" t="s">
        <v>2865</v>
      </c>
    </row>
    <row r="2380" spans="1:18" x14ac:dyDescent="0.2">
      <c r="A2380">
        <v>1</v>
      </c>
      <c r="B2380" t="s">
        <v>2388</v>
      </c>
      <c r="E2380" t="str">
        <f>H2380 &amp; TEXT(COUNTIF($H$2:H2380, H2380), "0000")</f>
        <v>JUKI1739</v>
      </c>
      <c r="F2380" t="s">
        <v>2919</v>
      </c>
      <c r="G2380" t="s">
        <v>3012</v>
      </c>
      <c r="H2380" t="s">
        <v>2832</v>
      </c>
      <c r="I2380">
        <v>28274400</v>
      </c>
      <c r="J2380" s="1">
        <v>43980</v>
      </c>
      <c r="M2380" t="s">
        <v>2863</v>
      </c>
      <c r="R2380" t="s">
        <v>2865</v>
      </c>
    </row>
    <row r="2381" spans="1:18" x14ac:dyDescent="0.2">
      <c r="A2381">
        <v>1</v>
      </c>
      <c r="B2381" t="s">
        <v>2389</v>
      </c>
      <c r="E2381" t="str">
        <f>H2381 &amp; TEXT(COUNTIF($H$2:H2381, H2381), "0000")</f>
        <v>JUKI1740</v>
      </c>
      <c r="F2381" t="s">
        <v>2919</v>
      </c>
      <c r="G2381" t="s">
        <v>3012</v>
      </c>
      <c r="H2381" t="s">
        <v>2832</v>
      </c>
      <c r="I2381">
        <v>28274400</v>
      </c>
      <c r="J2381" s="1">
        <v>43980</v>
      </c>
      <c r="M2381" t="s">
        <v>2863</v>
      </c>
      <c r="R2381" t="s">
        <v>2865</v>
      </c>
    </row>
    <row r="2382" spans="1:18" x14ac:dyDescent="0.2">
      <c r="A2382">
        <v>1</v>
      </c>
      <c r="B2382" t="s">
        <v>2390</v>
      </c>
      <c r="E2382" t="str">
        <f>H2382 &amp; TEXT(COUNTIF($H$2:H2382, H2382), "0000")</f>
        <v>JUKI1741</v>
      </c>
      <c r="F2382" t="s">
        <v>2919</v>
      </c>
      <c r="G2382" t="s">
        <v>3012</v>
      </c>
      <c r="H2382" t="s">
        <v>2832</v>
      </c>
      <c r="I2382">
        <v>28274400</v>
      </c>
      <c r="J2382" s="1">
        <v>43980</v>
      </c>
      <c r="M2382" t="s">
        <v>2863</v>
      </c>
      <c r="R2382" t="s">
        <v>2865</v>
      </c>
    </row>
    <row r="2383" spans="1:18" x14ac:dyDescent="0.2">
      <c r="A2383">
        <v>1</v>
      </c>
      <c r="B2383" t="s">
        <v>2391</v>
      </c>
      <c r="E2383" t="str">
        <f>H2383 &amp; TEXT(COUNTIF($H$2:H2383, H2383), "0000")</f>
        <v>JUKI1742</v>
      </c>
      <c r="F2383" t="s">
        <v>2919</v>
      </c>
      <c r="G2383" t="s">
        <v>3012</v>
      </c>
      <c r="H2383" t="s">
        <v>2832</v>
      </c>
      <c r="I2383">
        <v>28274400</v>
      </c>
      <c r="J2383" s="1">
        <v>43980</v>
      </c>
      <c r="M2383" t="s">
        <v>2863</v>
      </c>
      <c r="R2383" t="s">
        <v>2865</v>
      </c>
    </row>
    <row r="2384" spans="1:18" x14ac:dyDescent="0.2">
      <c r="A2384">
        <v>1</v>
      </c>
      <c r="B2384" t="s">
        <v>2392</v>
      </c>
      <c r="E2384" t="str">
        <f>H2384 &amp; TEXT(COUNTIF($H$2:H2384, H2384), "0000")</f>
        <v>JUKI1743</v>
      </c>
      <c r="F2384" t="s">
        <v>2919</v>
      </c>
      <c r="G2384" t="s">
        <v>3012</v>
      </c>
      <c r="H2384" t="s">
        <v>2832</v>
      </c>
      <c r="I2384">
        <v>28274400</v>
      </c>
      <c r="J2384" s="1">
        <v>43980</v>
      </c>
      <c r="M2384" t="s">
        <v>2863</v>
      </c>
      <c r="R2384" t="s">
        <v>2865</v>
      </c>
    </row>
    <row r="2385" spans="1:18" x14ac:dyDescent="0.2">
      <c r="A2385">
        <v>1</v>
      </c>
      <c r="B2385" t="s">
        <v>2393</v>
      </c>
      <c r="E2385" t="str">
        <f>H2385 &amp; TEXT(COUNTIF($H$2:H2385, H2385), "0000")</f>
        <v>PEGASUS0130</v>
      </c>
      <c r="F2385" t="s">
        <v>2918</v>
      </c>
      <c r="G2385" t="s">
        <v>3013</v>
      </c>
      <c r="H2385" t="s">
        <v>2840</v>
      </c>
      <c r="I2385">
        <v>33516000</v>
      </c>
      <c r="J2385" s="1">
        <v>43663</v>
      </c>
      <c r="M2385" t="s">
        <v>2863</v>
      </c>
      <c r="R2385" t="s">
        <v>2865</v>
      </c>
    </row>
    <row r="2386" spans="1:18" x14ac:dyDescent="0.2">
      <c r="A2386">
        <v>1</v>
      </c>
      <c r="B2386" t="s">
        <v>2394</v>
      </c>
      <c r="E2386" t="str">
        <f>H2386 &amp; TEXT(COUNTIF($H$2:H2386, H2386), "0000")</f>
        <v>PEGASUS0131</v>
      </c>
      <c r="F2386" t="s">
        <v>2918</v>
      </c>
      <c r="G2386" t="s">
        <v>3013</v>
      </c>
      <c r="H2386" t="s">
        <v>2840</v>
      </c>
      <c r="I2386">
        <v>33516000</v>
      </c>
      <c r="J2386" s="1">
        <v>43663</v>
      </c>
      <c r="M2386" t="s">
        <v>2863</v>
      </c>
      <c r="R2386" t="s">
        <v>2865</v>
      </c>
    </row>
    <row r="2387" spans="1:18" x14ac:dyDescent="0.2">
      <c r="A2387">
        <v>1</v>
      </c>
      <c r="B2387" t="s">
        <v>2395</v>
      </c>
      <c r="E2387" t="str">
        <f>H2387 &amp; TEXT(COUNTIF($H$2:H2387, H2387), "0000")</f>
        <v>PEGASUS0132</v>
      </c>
      <c r="F2387" t="s">
        <v>2918</v>
      </c>
      <c r="G2387" t="s">
        <v>3013</v>
      </c>
      <c r="H2387" t="s">
        <v>2840</v>
      </c>
      <c r="I2387">
        <v>33516000</v>
      </c>
      <c r="J2387" s="1">
        <v>43663</v>
      </c>
      <c r="M2387" t="s">
        <v>2863</v>
      </c>
      <c r="R2387" t="s">
        <v>2865</v>
      </c>
    </row>
    <row r="2388" spans="1:18" x14ac:dyDescent="0.2">
      <c r="A2388">
        <v>1</v>
      </c>
      <c r="B2388" t="s">
        <v>2396</v>
      </c>
      <c r="E2388" t="str">
        <f>H2388 &amp; TEXT(COUNTIF($H$2:H2388, H2388), "0000")</f>
        <v>PEGASUS0133</v>
      </c>
      <c r="F2388" t="s">
        <v>2918</v>
      </c>
      <c r="G2388" t="s">
        <v>3013</v>
      </c>
      <c r="H2388" t="s">
        <v>2840</v>
      </c>
      <c r="I2388">
        <v>33516000</v>
      </c>
      <c r="J2388" s="1">
        <v>43663</v>
      </c>
      <c r="M2388" t="s">
        <v>2863</v>
      </c>
      <c r="R2388" t="s">
        <v>2865</v>
      </c>
    </row>
    <row r="2389" spans="1:18" x14ac:dyDescent="0.2">
      <c r="A2389">
        <v>1</v>
      </c>
      <c r="B2389" t="s">
        <v>2397</v>
      </c>
      <c r="E2389" t="str">
        <f>H2389 &amp; TEXT(COUNTIF($H$2:H2389, H2389), "0000")</f>
        <v>PEGASUS0134</v>
      </c>
      <c r="F2389" t="s">
        <v>2918</v>
      </c>
      <c r="G2389" t="s">
        <v>3013</v>
      </c>
      <c r="H2389" t="s">
        <v>2840</v>
      </c>
      <c r="I2389">
        <v>33516000</v>
      </c>
      <c r="J2389" s="1">
        <v>43663</v>
      </c>
      <c r="M2389" t="s">
        <v>2863</v>
      </c>
      <c r="R2389" t="s">
        <v>2865</v>
      </c>
    </row>
    <row r="2390" spans="1:18" x14ac:dyDescent="0.2">
      <c r="A2390">
        <v>1</v>
      </c>
      <c r="B2390" t="s">
        <v>2398</v>
      </c>
      <c r="E2390" t="str">
        <f>H2390 &amp; TEXT(COUNTIF($H$2:H2390, H2390), "0000")</f>
        <v>PEGASUS0135</v>
      </c>
      <c r="F2390" t="s">
        <v>2918</v>
      </c>
      <c r="G2390" t="s">
        <v>3013</v>
      </c>
      <c r="H2390" t="s">
        <v>2840</v>
      </c>
      <c r="I2390">
        <v>33516000</v>
      </c>
      <c r="J2390" s="1">
        <v>43663</v>
      </c>
      <c r="M2390" t="s">
        <v>2863</v>
      </c>
      <c r="R2390" t="s">
        <v>2865</v>
      </c>
    </row>
    <row r="2391" spans="1:18" x14ac:dyDescent="0.2">
      <c r="A2391">
        <v>1</v>
      </c>
      <c r="B2391" t="s">
        <v>2399</v>
      </c>
      <c r="E2391" t="str">
        <f>H2391 &amp; TEXT(COUNTIF($H$2:H2391, H2391), "0000")</f>
        <v>PEGASUS0136</v>
      </c>
      <c r="F2391" t="s">
        <v>2918</v>
      </c>
      <c r="G2391" t="s">
        <v>3013</v>
      </c>
      <c r="H2391" t="s">
        <v>2840</v>
      </c>
      <c r="I2391">
        <v>33516000</v>
      </c>
      <c r="J2391" s="1">
        <v>43663</v>
      </c>
      <c r="M2391" t="s">
        <v>2863</v>
      </c>
      <c r="R2391" t="s">
        <v>2865</v>
      </c>
    </row>
    <row r="2392" spans="1:18" x14ac:dyDescent="0.2">
      <c r="A2392">
        <v>1</v>
      </c>
      <c r="B2392" t="s">
        <v>2400</v>
      </c>
      <c r="E2392" t="str">
        <f>H2392 &amp; TEXT(COUNTIF($H$2:H2392, H2392), "0000")</f>
        <v>PEGASUS0137</v>
      </c>
      <c r="F2392" t="s">
        <v>2918</v>
      </c>
      <c r="G2392" t="s">
        <v>3013</v>
      </c>
      <c r="H2392" t="s">
        <v>2840</v>
      </c>
      <c r="I2392">
        <v>33516000</v>
      </c>
      <c r="J2392" s="1">
        <v>43663</v>
      </c>
      <c r="M2392" t="s">
        <v>2863</v>
      </c>
      <c r="R2392" t="s">
        <v>2865</v>
      </c>
    </row>
    <row r="2393" spans="1:18" x14ac:dyDescent="0.2">
      <c r="A2393">
        <v>1</v>
      </c>
      <c r="B2393" t="s">
        <v>2401</v>
      </c>
      <c r="E2393" t="str">
        <f>H2393 &amp; TEXT(COUNTIF($H$2:H2393, H2393), "0000")</f>
        <v>PEGASUS0138</v>
      </c>
      <c r="F2393" t="s">
        <v>2918</v>
      </c>
      <c r="G2393" t="s">
        <v>3013</v>
      </c>
      <c r="H2393" t="s">
        <v>2840</v>
      </c>
      <c r="I2393">
        <v>33516000</v>
      </c>
      <c r="J2393" s="1">
        <v>43663</v>
      </c>
      <c r="M2393" t="s">
        <v>2863</v>
      </c>
      <c r="R2393" t="s">
        <v>2865</v>
      </c>
    </row>
    <row r="2394" spans="1:18" x14ac:dyDescent="0.2">
      <c r="A2394">
        <v>1</v>
      </c>
      <c r="B2394" t="s">
        <v>2402</v>
      </c>
      <c r="E2394" t="str">
        <f>H2394 &amp; TEXT(COUNTIF($H$2:H2394, H2394), "0000")</f>
        <v>PEGASUS0139</v>
      </c>
      <c r="F2394" t="s">
        <v>2918</v>
      </c>
      <c r="G2394" t="s">
        <v>3013</v>
      </c>
      <c r="H2394" t="s">
        <v>2840</v>
      </c>
      <c r="I2394">
        <v>33516000</v>
      </c>
      <c r="J2394" s="1">
        <v>43663</v>
      </c>
      <c r="M2394" t="s">
        <v>2863</v>
      </c>
      <c r="R2394" t="s">
        <v>2865</v>
      </c>
    </row>
    <row r="2395" spans="1:18" x14ac:dyDescent="0.2">
      <c r="A2395">
        <v>1</v>
      </c>
      <c r="B2395" t="s">
        <v>2403</v>
      </c>
      <c r="E2395" t="str">
        <f>H2395 &amp; TEXT(COUNTIF($H$2:H2395, H2395), "0000")</f>
        <v>PEGASUS0140</v>
      </c>
      <c r="F2395" t="s">
        <v>2918</v>
      </c>
      <c r="G2395" t="s">
        <v>3013</v>
      </c>
      <c r="H2395" t="s">
        <v>2840</v>
      </c>
      <c r="I2395">
        <v>33516000</v>
      </c>
      <c r="J2395" s="1">
        <v>43663</v>
      </c>
      <c r="M2395" t="s">
        <v>2863</v>
      </c>
      <c r="R2395" t="s">
        <v>2865</v>
      </c>
    </row>
    <row r="2396" spans="1:18" x14ac:dyDescent="0.2">
      <c r="A2396">
        <v>1</v>
      </c>
      <c r="B2396" t="s">
        <v>2404</v>
      </c>
      <c r="E2396" t="str">
        <f>H2396 &amp; TEXT(COUNTIF($H$2:H2396, H2396), "0000")</f>
        <v>PEGASUS0141</v>
      </c>
      <c r="F2396" t="s">
        <v>2918</v>
      </c>
      <c r="G2396" t="s">
        <v>3013</v>
      </c>
      <c r="H2396" t="s">
        <v>2840</v>
      </c>
      <c r="I2396">
        <v>33516000</v>
      </c>
      <c r="J2396" s="1">
        <v>43663</v>
      </c>
      <c r="M2396" t="s">
        <v>2863</v>
      </c>
      <c r="R2396" t="s">
        <v>2865</v>
      </c>
    </row>
    <row r="2397" spans="1:18" x14ac:dyDescent="0.2">
      <c r="A2397">
        <v>1</v>
      </c>
      <c r="B2397" t="s">
        <v>2405</v>
      </c>
      <c r="E2397" t="str">
        <f>H2397 &amp; TEXT(COUNTIF($H$2:H2397, H2397), "0000")</f>
        <v>PEGASUS0142</v>
      </c>
      <c r="F2397" t="s">
        <v>2918</v>
      </c>
      <c r="G2397" t="s">
        <v>3013</v>
      </c>
      <c r="H2397" t="s">
        <v>2840</v>
      </c>
      <c r="I2397">
        <v>33516000</v>
      </c>
      <c r="J2397" s="1">
        <v>43663</v>
      </c>
      <c r="M2397" t="s">
        <v>2863</v>
      </c>
      <c r="R2397" t="s">
        <v>2865</v>
      </c>
    </row>
    <row r="2398" spans="1:18" x14ac:dyDescent="0.2">
      <c r="A2398">
        <v>1</v>
      </c>
      <c r="B2398" t="s">
        <v>2406</v>
      </c>
      <c r="E2398" t="str">
        <f>H2398 &amp; TEXT(COUNTIF($H$2:H2398, H2398), "0000")</f>
        <v>PEGASUS0143</v>
      </c>
      <c r="F2398" t="s">
        <v>2918</v>
      </c>
      <c r="G2398" t="s">
        <v>3013</v>
      </c>
      <c r="H2398" t="s">
        <v>2840</v>
      </c>
      <c r="I2398">
        <v>33516000</v>
      </c>
      <c r="J2398" s="1">
        <v>43663</v>
      </c>
      <c r="M2398" t="s">
        <v>2863</v>
      </c>
      <c r="R2398" t="s">
        <v>2865</v>
      </c>
    </row>
    <row r="2399" spans="1:18" x14ac:dyDescent="0.2">
      <c r="A2399">
        <v>1</v>
      </c>
      <c r="B2399" t="s">
        <v>2407</v>
      </c>
      <c r="E2399" t="str">
        <f>H2399 &amp; TEXT(COUNTIF($H$2:H2399, H2399), "0000")</f>
        <v>PEGASUS0144</v>
      </c>
      <c r="F2399" t="s">
        <v>2918</v>
      </c>
      <c r="G2399" t="s">
        <v>3013</v>
      </c>
      <c r="H2399" t="s">
        <v>2840</v>
      </c>
      <c r="I2399">
        <v>33516000</v>
      </c>
      <c r="J2399" s="1">
        <v>43663</v>
      </c>
      <c r="M2399" t="s">
        <v>2863</v>
      </c>
      <c r="R2399" t="s">
        <v>2865</v>
      </c>
    </row>
    <row r="2400" spans="1:18" x14ac:dyDescent="0.2">
      <c r="A2400">
        <v>1</v>
      </c>
      <c r="B2400" t="s">
        <v>2408</v>
      </c>
      <c r="E2400" t="str">
        <f>H2400 &amp; TEXT(COUNTIF($H$2:H2400, H2400), "0000")</f>
        <v>PEGASUS0145</v>
      </c>
      <c r="F2400" t="s">
        <v>2918</v>
      </c>
      <c r="G2400" t="s">
        <v>3013</v>
      </c>
      <c r="H2400" t="s">
        <v>2840</v>
      </c>
      <c r="I2400">
        <v>33516000</v>
      </c>
      <c r="J2400" s="1">
        <v>43663</v>
      </c>
      <c r="M2400" t="s">
        <v>2863</v>
      </c>
      <c r="R2400" t="s">
        <v>2865</v>
      </c>
    </row>
    <row r="2401" spans="1:18" x14ac:dyDescent="0.2">
      <c r="A2401">
        <v>1</v>
      </c>
      <c r="B2401" t="s">
        <v>2409</v>
      </c>
      <c r="E2401" t="str">
        <f>H2401 &amp; TEXT(COUNTIF($H$2:H2401, H2401), "0000")</f>
        <v>PEGASUS0146</v>
      </c>
      <c r="F2401" t="s">
        <v>2918</v>
      </c>
      <c r="G2401" t="s">
        <v>3013</v>
      </c>
      <c r="H2401" t="s">
        <v>2840</v>
      </c>
      <c r="I2401">
        <v>33516000</v>
      </c>
      <c r="J2401" s="1">
        <v>43663</v>
      </c>
      <c r="M2401" t="s">
        <v>2863</v>
      </c>
      <c r="R2401" t="s">
        <v>2865</v>
      </c>
    </row>
    <row r="2402" spans="1:18" x14ac:dyDescent="0.2">
      <c r="A2402">
        <v>1</v>
      </c>
      <c r="B2402" t="s">
        <v>2410</v>
      </c>
      <c r="E2402" t="str">
        <f>H2402 &amp; TEXT(COUNTIF($H$2:H2402, H2402), "0000")</f>
        <v>PEGASUS0147</v>
      </c>
      <c r="F2402" t="s">
        <v>2918</v>
      </c>
      <c r="G2402" t="s">
        <v>3013</v>
      </c>
      <c r="H2402" t="s">
        <v>2840</v>
      </c>
      <c r="I2402">
        <v>33516000</v>
      </c>
      <c r="J2402" s="1">
        <v>43663</v>
      </c>
      <c r="M2402" t="s">
        <v>2863</v>
      </c>
      <c r="R2402" t="s">
        <v>2865</v>
      </c>
    </row>
    <row r="2403" spans="1:18" x14ac:dyDescent="0.2">
      <c r="A2403">
        <v>1</v>
      </c>
      <c r="B2403" t="s">
        <v>2411</v>
      </c>
      <c r="E2403" t="str">
        <f>H2403 &amp; TEXT(COUNTIF($H$2:H2403, H2403), "0000")</f>
        <v>PEGASUS0148</v>
      </c>
      <c r="F2403" t="s">
        <v>2918</v>
      </c>
      <c r="G2403" t="s">
        <v>3013</v>
      </c>
      <c r="H2403" t="s">
        <v>2840</v>
      </c>
      <c r="I2403">
        <v>33516000</v>
      </c>
      <c r="J2403" s="1">
        <v>43663</v>
      </c>
      <c r="M2403" t="s">
        <v>2863</v>
      </c>
      <c r="R2403" t="s">
        <v>2865</v>
      </c>
    </row>
    <row r="2404" spans="1:18" x14ac:dyDescent="0.2">
      <c r="A2404">
        <v>1</v>
      </c>
      <c r="B2404" t="s">
        <v>2412</v>
      </c>
      <c r="E2404" t="str">
        <f>H2404 &amp; TEXT(COUNTIF($H$2:H2404, H2404), "0000")</f>
        <v>PEGASUS0149</v>
      </c>
      <c r="F2404" t="s">
        <v>2918</v>
      </c>
      <c r="G2404" t="s">
        <v>3013</v>
      </c>
      <c r="H2404" t="s">
        <v>2840</v>
      </c>
      <c r="I2404">
        <v>33516000</v>
      </c>
      <c r="J2404" s="1">
        <v>43663</v>
      </c>
      <c r="M2404" t="s">
        <v>2863</v>
      </c>
      <c r="R2404" t="s">
        <v>2865</v>
      </c>
    </row>
    <row r="2405" spans="1:18" x14ac:dyDescent="0.2">
      <c r="A2405">
        <v>1</v>
      </c>
      <c r="B2405" t="s">
        <v>2413</v>
      </c>
      <c r="E2405" t="str">
        <f>H2405 &amp; TEXT(COUNTIF($H$2:H2405, H2405), "0000")</f>
        <v>PEGASUS0150</v>
      </c>
      <c r="F2405" t="s">
        <v>2918</v>
      </c>
      <c r="G2405" t="s">
        <v>3013</v>
      </c>
      <c r="H2405" t="s">
        <v>2840</v>
      </c>
      <c r="I2405">
        <v>33516000</v>
      </c>
      <c r="J2405" s="1">
        <v>43663</v>
      </c>
      <c r="M2405" t="s">
        <v>2863</v>
      </c>
      <c r="R2405" t="s">
        <v>2865</v>
      </c>
    </row>
    <row r="2406" spans="1:18" x14ac:dyDescent="0.2">
      <c r="A2406">
        <v>1</v>
      </c>
      <c r="B2406" t="s">
        <v>2414</v>
      </c>
      <c r="E2406" t="str">
        <f>H2406 &amp; TEXT(COUNTIF($H$2:H2406, H2406), "0000")</f>
        <v>PEGASUS0151</v>
      </c>
      <c r="F2406" t="s">
        <v>2918</v>
      </c>
      <c r="G2406" t="s">
        <v>3013</v>
      </c>
      <c r="H2406" t="s">
        <v>2840</v>
      </c>
      <c r="I2406">
        <v>33516000</v>
      </c>
      <c r="J2406" s="1">
        <v>43663</v>
      </c>
      <c r="M2406" t="s">
        <v>2863</v>
      </c>
      <c r="R2406" t="s">
        <v>2865</v>
      </c>
    </row>
    <row r="2407" spans="1:18" x14ac:dyDescent="0.2">
      <c r="A2407">
        <v>1</v>
      </c>
      <c r="B2407" t="s">
        <v>2415</v>
      </c>
      <c r="E2407" t="str">
        <f>H2407 &amp; TEXT(COUNTIF($H$2:H2407, H2407), "0000")</f>
        <v>PEGASUS0152</v>
      </c>
      <c r="F2407" t="s">
        <v>2918</v>
      </c>
      <c r="G2407" t="s">
        <v>3013</v>
      </c>
      <c r="H2407" t="s">
        <v>2840</v>
      </c>
      <c r="I2407">
        <v>33516000</v>
      </c>
      <c r="J2407" s="1">
        <v>43663</v>
      </c>
      <c r="M2407" t="s">
        <v>2863</v>
      </c>
      <c r="R2407" t="s">
        <v>2865</v>
      </c>
    </row>
    <row r="2408" spans="1:18" x14ac:dyDescent="0.2">
      <c r="A2408">
        <v>1</v>
      </c>
      <c r="B2408" t="s">
        <v>2416</v>
      </c>
      <c r="E2408" t="str">
        <f>H2408 &amp; TEXT(COUNTIF($H$2:H2408, H2408), "0000")</f>
        <v>PEGASUS0153</v>
      </c>
      <c r="F2408" t="s">
        <v>2918</v>
      </c>
      <c r="G2408" t="s">
        <v>3013</v>
      </c>
      <c r="H2408" t="s">
        <v>2840</v>
      </c>
      <c r="I2408">
        <v>33516000</v>
      </c>
      <c r="J2408" s="1">
        <v>43663</v>
      </c>
      <c r="M2408" t="s">
        <v>2863</v>
      </c>
      <c r="R2408" t="s">
        <v>2865</v>
      </c>
    </row>
    <row r="2409" spans="1:18" x14ac:dyDescent="0.2">
      <c r="A2409">
        <v>1</v>
      </c>
      <c r="B2409" t="s">
        <v>2417</v>
      </c>
      <c r="E2409" t="str">
        <f>H2409 &amp; TEXT(COUNTIF($H$2:H2409, H2409), "0000")</f>
        <v>PEGASUS0154</v>
      </c>
      <c r="F2409" t="s">
        <v>2918</v>
      </c>
      <c r="G2409" t="s">
        <v>3013</v>
      </c>
      <c r="H2409" t="s">
        <v>2840</v>
      </c>
      <c r="I2409">
        <v>33516000</v>
      </c>
      <c r="J2409" s="1">
        <v>43663</v>
      </c>
      <c r="M2409" t="s">
        <v>2863</v>
      </c>
      <c r="R2409" t="s">
        <v>2865</v>
      </c>
    </row>
    <row r="2410" spans="1:18" x14ac:dyDescent="0.2">
      <c r="A2410">
        <v>1</v>
      </c>
      <c r="B2410" t="s">
        <v>2418</v>
      </c>
      <c r="E2410" t="str">
        <f>H2410 &amp; TEXT(COUNTIF($H$2:H2410, H2410), "0000")</f>
        <v>PEGASUS0155</v>
      </c>
      <c r="F2410" t="s">
        <v>2918</v>
      </c>
      <c r="G2410" t="s">
        <v>3013</v>
      </c>
      <c r="H2410" t="s">
        <v>2840</v>
      </c>
      <c r="I2410">
        <v>33516000</v>
      </c>
      <c r="J2410" s="1">
        <v>43663</v>
      </c>
      <c r="M2410" t="s">
        <v>2863</v>
      </c>
      <c r="R2410" t="s">
        <v>2865</v>
      </c>
    </row>
    <row r="2411" spans="1:18" x14ac:dyDescent="0.2">
      <c r="A2411">
        <v>1</v>
      </c>
      <c r="B2411" t="s">
        <v>2419</v>
      </c>
      <c r="E2411" t="str">
        <f>H2411 &amp; TEXT(COUNTIF($H$2:H2411, H2411), "0000")</f>
        <v>PEGASUS0156</v>
      </c>
      <c r="F2411" t="s">
        <v>2918</v>
      </c>
      <c r="G2411" t="s">
        <v>3013</v>
      </c>
      <c r="H2411" t="s">
        <v>2840</v>
      </c>
      <c r="I2411">
        <v>33516000</v>
      </c>
      <c r="J2411" s="1">
        <v>43663</v>
      </c>
      <c r="M2411" t="s">
        <v>2863</v>
      </c>
      <c r="R2411" t="s">
        <v>2865</v>
      </c>
    </row>
    <row r="2412" spans="1:18" x14ac:dyDescent="0.2">
      <c r="A2412">
        <v>1</v>
      </c>
      <c r="B2412" t="s">
        <v>2420</v>
      </c>
      <c r="E2412" t="str">
        <f>H2412 &amp; TEXT(COUNTIF($H$2:H2412, H2412), "0000")</f>
        <v>PEGASUS0157</v>
      </c>
      <c r="F2412" t="s">
        <v>2918</v>
      </c>
      <c r="G2412" t="s">
        <v>3013</v>
      </c>
      <c r="H2412" t="s">
        <v>2840</v>
      </c>
      <c r="I2412">
        <v>33516000</v>
      </c>
      <c r="J2412" s="1">
        <v>43663</v>
      </c>
      <c r="M2412" t="s">
        <v>2863</v>
      </c>
      <c r="R2412" t="s">
        <v>2865</v>
      </c>
    </row>
    <row r="2413" spans="1:18" x14ac:dyDescent="0.2">
      <c r="A2413">
        <v>1</v>
      </c>
      <c r="B2413" t="s">
        <v>2421</v>
      </c>
      <c r="E2413" t="str">
        <f>H2413 &amp; TEXT(COUNTIF($H$2:H2413, H2413), "0000")</f>
        <v>PEGASUS0158</v>
      </c>
      <c r="F2413" t="s">
        <v>2918</v>
      </c>
      <c r="G2413" t="s">
        <v>3013</v>
      </c>
      <c r="H2413" t="s">
        <v>2840</v>
      </c>
      <c r="I2413">
        <v>33516000</v>
      </c>
      <c r="J2413" s="1">
        <v>43663</v>
      </c>
      <c r="M2413" t="s">
        <v>2863</v>
      </c>
      <c r="R2413" t="s">
        <v>2865</v>
      </c>
    </row>
    <row r="2414" spans="1:18" x14ac:dyDescent="0.2">
      <c r="A2414">
        <v>1</v>
      </c>
      <c r="B2414" t="s">
        <v>2422</v>
      </c>
      <c r="E2414" t="str">
        <f>H2414 &amp; TEXT(COUNTIF($H$2:H2414, H2414), "0000")</f>
        <v>PEGASUS0159</v>
      </c>
      <c r="F2414" t="s">
        <v>2918</v>
      </c>
      <c r="G2414" t="s">
        <v>3013</v>
      </c>
      <c r="H2414" t="s">
        <v>2840</v>
      </c>
      <c r="I2414">
        <v>33516000</v>
      </c>
      <c r="J2414" s="1">
        <v>43663</v>
      </c>
      <c r="M2414" t="s">
        <v>2863</v>
      </c>
      <c r="R2414" t="s">
        <v>2865</v>
      </c>
    </row>
    <row r="2415" spans="1:18" x14ac:dyDescent="0.2">
      <c r="A2415">
        <v>1</v>
      </c>
      <c r="B2415" t="s">
        <v>2423</v>
      </c>
      <c r="E2415" t="str">
        <f>H2415 &amp; TEXT(COUNTIF($H$2:H2415, H2415), "0000")</f>
        <v>PEGASUS0160</v>
      </c>
      <c r="F2415" t="s">
        <v>2918</v>
      </c>
      <c r="G2415" t="s">
        <v>3013</v>
      </c>
      <c r="H2415" t="s">
        <v>2840</v>
      </c>
      <c r="I2415">
        <v>33516000</v>
      </c>
      <c r="J2415" s="1">
        <v>43663</v>
      </c>
      <c r="M2415" t="s">
        <v>2863</v>
      </c>
      <c r="R2415" t="s">
        <v>2865</v>
      </c>
    </row>
    <row r="2416" spans="1:18" x14ac:dyDescent="0.2">
      <c r="A2416">
        <v>1</v>
      </c>
      <c r="B2416" t="s">
        <v>2424</v>
      </c>
      <c r="E2416" t="str">
        <f>H2416 &amp; TEXT(COUNTIF($H$2:H2416, H2416), "0000")</f>
        <v>PEGASUS0161</v>
      </c>
      <c r="F2416" t="s">
        <v>2918</v>
      </c>
      <c r="G2416" t="s">
        <v>3013</v>
      </c>
      <c r="H2416" t="s">
        <v>2840</v>
      </c>
      <c r="I2416">
        <v>33516000</v>
      </c>
      <c r="J2416" s="1">
        <v>43663</v>
      </c>
      <c r="M2416" t="s">
        <v>2863</v>
      </c>
      <c r="R2416" t="s">
        <v>2865</v>
      </c>
    </row>
    <row r="2417" spans="1:18" x14ac:dyDescent="0.2">
      <c r="A2417">
        <v>1</v>
      </c>
      <c r="B2417" t="s">
        <v>2425</v>
      </c>
      <c r="E2417" t="str">
        <f>H2417 &amp; TEXT(COUNTIF($H$2:H2417, H2417), "0000")</f>
        <v>PEGASUS0162</v>
      </c>
      <c r="F2417" t="s">
        <v>2918</v>
      </c>
      <c r="G2417" t="s">
        <v>3013</v>
      </c>
      <c r="H2417" t="s">
        <v>2840</v>
      </c>
      <c r="I2417">
        <v>33516000</v>
      </c>
      <c r="J2417" s="1">
        <v>43663</v>
      </c>
      <c r="M2417" t="s">
        <v>2863</v>
      </c>
      <c r="R2417" t="s">
        <v>2865</v>
      </c>
    </row>
    <row r="2418" spans="1:18" x14ac:dyDescent="0.2">
      <c r="A2418">
        <v>1</v>
      </c>
      <c r="B2418" t="s">
        <v>2426</v>
      </c>
      <c r="E2418" t="str">
        <f>H2418 &amp; TEXT(COUNTIF($H$2:H2418, H2418), "0000")</f>
        <v>PEGASUS0163</v>
      </c>
      <c r="F2418" t="s">
        <v>2918</v>
      </c>
      <c r="G2418" t="s">
        <v>3013</v>
      </c>
      <c r="H2418" t="s">
        <v>2840</v>
      </c>
      <c r="I2418">
        <v>33516000</v>
      </c>
      <c r="J2418" s="1">
        <v>43663</v>
      </c>
      <c r="M2418" t="s">
        <v>2863</v>
      </c>
      <c r="R2418" t="s">
        <v>2865</v>
      </c>
    </row>
    <row r="2419" spans="1:18" x14ac:dyDescent="0.2">
      <c r="A2419">
        <v>1</v>
      </c>
      <c r="B2419" t="s">
        <v>2427</v>
      </c>
      <c r="E2419" t="str">
        <f>H2419 &amp; TEXT(COUNTIF($H$2:H2419, H2419), "0000")</f>
        <v>PEGASUS0164</v>
      </c>
      <c r="F2419" t="s">
        <v>2918</v>
      </c>
      <c r="G2419" t="s">
        <v>3013</v>
      </c>
      <c r="H2419" t="s">
        <v>2840</v>
      </c>
      <c r="I2419">
        <v>33516000</v>
      </c>
      <c r="J2419" s="1">
        <v>43663</v>
      </c>
      <c r="M2419" t="s">
        <v>2863</v>
      </c>
      <c r="R2419" t="s">
        <v>2865</v>
      </c>
    </row>
    <row r="2420" spans="1:18" x14ac:dyDescent="0.2">
      <c r="A2420">
        <v>1</v>
      </c>
      <c r="B2420" t="s">
        <v>2428</v>
      </c>
      <c r="E2420" t="str">
        <f>H2420 &amp; TEXT(COUNTIF($H$2:H2420, H2420), "0000")</f>
        <v>PEGASUS0165</v>
      </c>
      <c r="F2420" t="s">
        <v>2918</v>
      </c>
      <c r="G2420" t="s">
        <v>3013</v>
      </c>
      <c r="H2420" t="s">
        <v>2840</v>
      </c>
      <c r="I2420">
        <v>33516000</v>
      </c>
      <c r="J2420" s="1">
        <v>43663</v>
      </c>
      <c r="M2420" t="s">
        <v>2863</v>
      </c>
      <c r="R2420" t="s">
        <v>2865</v>
      </c>
    </row>
    <row r="2421" spans="1:18" x14ac:dyDescent="0.2">
      <c r="A2421">
        <v>1</v>
      </c>
      <c r="B2421" t="s">
        <v>2429</v>
      </c>
      <c r="E2421" t="str">
        <f>H2421 &amp; TEXT(COUNTIF($H$2:H2421, H2421), "0000")</f>
        <v>PEGASUS0166</v>
      </c>
      <c r="F2421" t="s">
        <v>2918</v>
      </c>
      <c r="G2421" t="s">
        <v>3013</v>
      </c>
      <c r="H2421" t="s">
        <v>2840</v>
      </c>
      <c r="I2421">
        <v>33516000</v>
      </c>
      <c r="J2421" s="1">
        <v>43663</v>
      </c>
      <c r="M2421" t="s">
        <v>2863</v>
      </c>
      <c r="R2421" t="s">
        <v>2865</v>
      </c>
    </row>
    <row r="2422" spans="1:18" x14ac:dyDescent="0.2">
      <c r="A2422">
        <v>1</v>
      </c>
      <c r="B2422" t="s">
        <v>2430</v>
      </c>
      <c r="E2422" t="str">
        <f>H2422 &amp; TEXT(COUNTIF($H$2:H2422, H2422), "0000")</f>
        <v>PEGASUS0167</v>
      </c>
      <c r="F2422" t="s">
        <v>2918</v>
      </c>
      <c r="G2422" t="s">
        <v>3013</v>
      </c>
      <c r="H2422" t="s">
        <v>2840</v>
      </c>
      <c r="I2422">
        <v>33516000</v>
      </c>
      <c r="J2422" s="1">
        <v>43663</v>
      </c>
      <c r="M2422" t="s">
        <v>2863</v>
      </c>
      <c r="R2422" t="s">
        <v>2865</v>
      </c>
    </row>
    <row r="2423" spans="1:18" x14ac:dyDescent="0.2">
      <c r="A2423">
        <v>1</v>
      </c>
      <c r="B2423" t="s">
        <v>2431</v>
      </c>
      <c r="E2423" t="str">
        <f>H2423 &amp; TEXT(COUNTIF($H$2:H2423, H2423), "0000")</f>
        <v>PEGASUS0168</v>
      </c>
      <c r="F2423" t="s">
        <v>2918</v>
      </c>
      <c r="G2423" t="s">
        <v>3013</v>
      </c>
      <c r="H2423" t="s">
        <v>2840</v>
      </c>
      <c r="I2423">
        <v>33516000</v>
      </c>
      <c r="J2423" s="1">
        <v>43663</v>
      </c>
      <c r="M2423" t="s">
        <v>2863</v>
      </c>
      <c r="R2423" t="s">
        <v>2865</v>
      </c>
    </row>
    <row r="2424" spans="1:18" x14ac:dyDescent="0.2">
      <c r="A2424">
        <v>1</v>
      </c>
      <c r="B2424" t="s">
        <v>2432</v>
      </c>
      <c r="E2424" t="str">
        <f>H2424 &amp; TEXT(COUNTIF($H$2:H2424, H2424), "0000")</f>
        <v>PEGASUS0169</v>
      </c>
      <c r="F2424" t="s">
        <v>2918</v>
      </c>
      <c r="G2424" t="s">
        <v>3013</v>
      </c>
      <c r="H2424" t="s">
        <v>2840</v>
      </c>
      <c r="I2424">
        <v>33516000</v>
      </c>
      <c r="J2424" s="1">
        <v>43663</v>
      </c>
      <c r="M2424" t="s">
        <v>2863</v>
      </c>
      <c r="R2424" t="s">
        <v>2865</v>
      </c>
    </row>
    <row r="2425" spans="1:18" x14ac:dyDescent="0.2">
      <c r="A2425">
        <v>1</v>
      </c>
      <c r="B2425" t="s">
        <v>2433</v>
      </c>
      <c r="E2425" t="str">
        <f>H2425 &amp; TEXT(COUNTIF($H$2:H2425, H2425), "0000")</f>
        <v>JUKI1744</v>
      </c>
      <c r="F2425" t="s">
        <v>2920</v>
      </c>
      <c r="G2425" t="s">
        <v>3014</v>
      </c>
      <c r="H2425" t="s">
        <v>2832</v>
      </c>
      <c r="I2425">
        <v>20862000</v>
      </c>
      <c r="J2425" s="1">
        <v>44194</v>
      </c>
      <c r="M2425" t="s">
        <v>2863</v>
      </c>
      <c r="R2425" t="s">
        <v>2865</v>
      </c>
    </row>
    <row r="2426" spans="1:18" x14ac:dyDescent="0.2">
      <c r="A2426">
        <v>1</v>
      </c>
      <c r="B2426" t="s">
        <v>2434</v>
      </c>
      <c r="E2426" t="str">
        <f>H2426 &amp; TEXT(COUNTIF($H$2:H2426, H2426), "0000")</f>
        <v>JUKI1745</v>
      </c>
      <c r="F2426" t="s">
        <v>2920</v>
      </c>
      <c r="G2426" t="s">
        <v>3014</v>
      </c>
      <c r="H2426" t="s">
        <v>2832</v>
      </c>
      <c r="I2426">
        <v>20862000</v>
      </c>
      <c r="J2426" s="1">
        <v>44194</v>
      </c>
      <c r="M2426" t="s">
        <v>2863</v>
      </c>
      <c r="R2426" t="s">
        <v>2865</v>
      </c>
    </row>
    <row r="2427" spans="1:18" x14ac:dyDescent="0.2">
      <c r="A2427">
        <v>1</v>
      </c>
      <c r="B2427" t="s">
        <v>2435</v>
      </c>
      <c r="E2427" t="str">
        <f>H2427 &amp; TEXT(COUNTIF($H$2:H2427, H2427), "0000")</f>
        <v>JUKI1746</v>
      </c>
      <c r="F2427" t="s">
        <v>2920</v>
      </c>
      <c r="G2427" t="s">
        <v>3014</v>
      </c>
      <c r="H2427" t="s">
        <v>2832</v>
      </c>
      <c r="I2427">
        <v>20862000</v>
      </c>
      <c r="J2427" s="1">
        <v>44194</v>
      </c>
      <c r="M2427" t="s">
        <v>2863</v>
      </c>
      <c r="R2427" t="s">
        <v>2865</v>
      </c>
    </row>
    <row r="2428" spans="1:18" x14ac:dyDescent="0.2">
      <c r="A2428">
        <v>1</v>
      </c>
      <c r="B2428" t="s">
        <v>2436</v>
      </c>
      <c r="E2428" t="str">
        <f>H2428 &amp; TEXT(COUNTIF($H$2:H2428, H2428), "0000")</f>
        <v>JUKI1747</v>
      </c>
      <c r="F2428" t="s">
        <v>2920</v>
      </c>
      <c r="G2428" t="s">
        <v>3014</v>
      </c>
      <c r="H2428" t="s">
        <v>2832</v>
      </c>
      <c r="I2428">
        <v>20862000</v>
      </c>
      <c r="J2428" s="1">
        <v>44194</v>
      </c>
      <c r="M2428" t="s">
        <v>2863</v>
      </c>
      <c r="R2428" t="s">
        <v>2865</v>
      </c>
    </row>
    <row r="2429" spans="1:18" x14ac:dyDescent="0.2">
      <c r="A2429">
        <v>1</v>
      </c>
      <c r="B2429" t="s">
        <v>2437</v>
      </c>
      <c r="E2429" t="str">
        <f>H2429 &amp; TEXT(COUNTIF($H$2:H2429, H2429), "0000")</f>
        <v>JUKI1748</v>
      </c>
      <c r="F2429" t="s">
        <v>2920</v>
      </c>
      <c r="G2429" t="s">
        <v>3014</v>
      </c>
      <c r="H2429" t="s">
        <v>2832</v>
      </c>
      <c r="I2429">
        <v>20862000</v>
      </c>
      <c r="J2429" s="1">
        <v>44194</v>
      </c>
      <c r="M2429" t="s">
        <v>2863</v>
      </c>
      <c r="R2429" t="s">
        <v>2865</v>
      </c>
    </row>
    <row r="2430" spans="1:18" x14ac:dyDescent="0.2">
      <c r="A2430">
        <v>1</v>
      </c>
      <c r="B2430" t="s">
        <v>2438</v>
      </c>
      <c r="E2430" t="str">
        <f>H2430 &amp; TEXT(COUNTIF($H$2:H2430, H2430), "0000")</f>
        <v>JUKI1749</v>
      </c>
      <c r="F2430" t="s">
        <v>2920</v>
      </c>
      <c r="G2430" t="s">
        <v>3014</v>
      </c>
      <c r="H2430" t="s">
        <v>2832</v>
      </c>
      <c r="I2430">
        <v>20862000</v>
      </c>
      <c r="J2430" s="1">
        <v>44194</v>
      </c>
      <c r="M2430" t="s">
        <v>2863</v>
      </c>
      <c r="R2430" t="s">
        <v>2865</v>
      </c>
    </row>
    <row r="2431" spans="1:18" x14ac:dyDescent="0.2">
      <c r="A2431">
        <v>1</v>
      </c>
      <c r="B2431" t="s">
        <v>2439</v>
      </c>
      <c r="E2431" t="str">
        <f>H2431 &amp; TEXT(COUNTIF($H$2:H2431, H2431), "0000")</f>
        <v>JUKI1750</v>
      </c>
      <c r="F2431" t="s">
        <v>2920</v>
      </c>
      <c r="G2431" t="s">
        <v>3014</v>
      </c>
      <c r="H2431" t="s">
        <v>2832</v>
      </c>
      <c r="I2431">
        <v>20862000</v>
      </c>
      <c r="J2431" s="1">
        <v>44194</v>
      </c>
      <c r="M2431" t="s">
        <v>2863</v>
      </c>
      <c r="R2431" t="s">
        <v>2865</v>
      </c>
    </row>
    <row r="2432" spans="1:18" x14ac:dyDescent="0.2">
      <c r="A2432">
        <v>1</v>
      </c>
      <c r="B2432" t="s">
        <v>2440</v>
      </c>
      <c r="E2432" t="str">
        <f>H2432 &amp; TEXT(COUNTIF($H$2:H2432, H2432), "0000")</f>
        <v>JUKI1751</v>
      </c>
      <c r="F2432" t="s">
        <v>2920</v>
      </c>
      <c r="G2432" t="s">
        <v>3014</v>
      </c>
      <c r="H2432" t="s">
        <v>2832</v>
      </c>
      <c r="I2432">
        <v>20862000</v>
      </c>
      <c r="J2432" s="1">
        <v>44194</v>
      </c>
      <c r="M2432" t="s">
        <v>2863</v>
      </c>
      <c r="R2432" t="s">
        <v>2865</v>
      </c>
    </row>
    <row r="2433" spans="1:18" x14ac:dyDescent="0.2">
      <c r="A2433">
        <v>1</v>
      </c>
      <c r="B2433" t="s">
        <v>2441</v>
      </c>
      <c r="E2433" t="str">
        <f>H2433 &amp; TEXT(COUNTIF($H$2:H2433, H2433), "0000")</f>
        <v>JUKI1752</v>
      </c>
      <c r="F2433" t="s">
        <v>2920</v>
      </c>
      <c r="G2433" t="s">
        <v>3014</v>
      </c>
      <c r="H2433" t="s">
        <v>2832</v>
      </c>
      <c r="I2433">
        <v>20862000</v>
      </c>
      <c r="J2433" s="1">
        <v>44194</v>
      </c>
      <c r="M2433" t="s">
        <v>2863</v>
      </c>
      <c r="R2433" t="s">
        <v>2865</v>
      </c>
    </row>
    <row r="2434" spans="1:18" x14ac:dyDescent="0.2">
      <c r="A2434">
        <v>1</v>
      </c>
      <c r="B2434" t="s">
        <v>2442</v>
      </c>
      <c r="E2434" t="str">
        <f>H2434 &amp; TEXT(COUNTIF($H$2:H2434, H2434), "0000")</f>
        <v>JUKI1753</v>
      </c>
      <c r="F2434" t="s">
        <v>2920</v>
      </c>
      <c r="G2434" t="s">
        <v>3014</v>
      </c>
      <c r="H2434" t="s">
        <v>2832</v>
      </c>
      <c r="I2434">
        <v>20862000</v>
      </c>
      <c r="J2434" s="1">
        <v>44194</v>
      </c>
      <c r="M2434" t="s">
        <v>2863</v>
      </c>
      <c r="R2434" t="s">
        <v>2865</v>
      </c>
    </row>
    <row r="2435" spans="1:18" x14ac:dyDescent="0.2">
      <c r="A2435">
        <v>1</v>
      </c>
      <c r="B2435" t="s">
        <v>2443</v>
      </c>
      <c r="E2435" t="str">
        <f>H2435 &amp; TEXT(COUNTIF($H$2:H2435, H2435), "0000")</f>
        <v>JUKI1754</v>
      </c>
      <c r="F2435" t="s">
        <v>2920</v>
      </c>
      <c r="G2435" t="s">
        <v>3014</v>
      </c>
      <c r="H2435" t="s">
        <v>2832</v>
      </c>
      <c r="I2435">
        <v>20862000</v>
      </c>
      <c r="J2435" s="1">
        <v>44194</v>
      </c>
      <c r="M2435" t="s">
        <v>2863</v>
      </c>
      <c r="R2435" t="s">
        <v>2865</v>
      </c>
    </row>
    <row r="2436" spans="1:18" x14ac:dyDescent="0.2">
      <c r="A2436">
        <v>1</v>
      </c>
      <c r="B2436" t="s">
        <v>2444</v>
      </c>
      <c r="E2436" t="str">
        <f>H2436 &amp; TEXT(COUNTIF($H$2:H2436, H2436), "0000")</f>
        <v>JUKI1755</v>
      </c>
      <c r="F2436" t="s">
        <v>2920</v>
      </c>
      <c r="G2436" t="s">
        <v>3014</v>
      </c>
      <c r="H2436" t="s">
        <v>2832</v>
      </c>
      <c r="I2436">
        <v>20862000</v>
      </c>
      <c r="J2436" s="1">
        <v>44194</v>
      </c>
      <c r="M2436" t="s">
        <v>2863</v>
      </c>
      <c r="R2436" t="s">
        <v>2865</v>
      </c>
    </row>
    <row r="2437" spans="1:18" x14ac:dyDescent="0.2">
      <c r="A2437">
        <v>1</v>
      </c>
      <c r="B2437" t="s">
        <v>2445</v>
      </c>
      <c r="E2437" t="str">
        <f>H2437 &amp; TEXT(COUNTIF($H$2:H2437, H2437), "0000")</f>
        <v>JUKI1756</v>
      </c>
      <c r="F2437" t="s">
        <v>2920</v>
      </c>
      <c r="G2437" t="s">
        <v>3014</v>
      </c>
      <c r="H2437" t="s">
        <v>2832</v>
      </c>
      <c r="I2437">
        <v>20862000</v>
      </c>
      <c r="J2437" s="1">
        <v>44194</v>
      </c>
      <c r="M2437" t="s">
        <v>2863</v>
      </c>
      <c r="R2437" t="s">
        <v>2865</v>
      </c>
    </row>
    <row r="2438" spans="1:18" x14ac:dyDescent="0.2">
      <c r="A2438">
        <v>1</v>
      </c>
      <c r="B2438" t="s">
        <v>2446</v>
      </c>
      <c r="E2438" t="str">
        <f>H2438 &amp; TEXT(COUNTIF($H$2:H2438, H2438), "0000")</f>
        <v>JUKI1757</v>
      </c>
      <c r="F2438" t="s">
        <v>2920</v>
      </c>
      <c r="G2438" t="s">
        <v>3014</v>
      </c>
      <c r="H2438" t="s">
        <v>2832</v>
      </c>
      <c r="I2438">
        <v>20862000</v>
      </c>
      <c r="J2438" s="1">
        <v>44194</v>
      </c>
      <c r="M2438" t="s">
        <v>2863</v>
      </c>
      <c r="R2438" t="s">
        <v>2865</v>
      </c>
    </row>
    <row r="2439" spans="1:18" x14ac:dyDescent="0.2">
      <c r="A2439">
        <v>1</v>
      </c>
      <c r="B2439" t="s">
        <v>2447</v>
      </c>
      <c r="E2439" t="str">
        <f>H2439 &amp; TEXT(COUNTIF($H$2:H2439, H2439), "0000")</f>
        <v>JUKI1758</v>
      </c>
      <c r="F2439" t="s">
        <v>2920</v>
      </c>
      <c r="G2439" t="s">
        <v>3014</v>
      </c>
      <c r="H2439" t="s">
        <v>2832</v>
      </c>
      <c r="I2439">
        <v>20862000</v>
      </c>
      <c r="J2439" s="1">
        <v>44194</v>
      </c>
      <c r="M2439" t="s">
        <v>2863</v>
      </c>
      <c r="R2439" t="s">
        <v>2865</v>
      </c>
    </row>
    <row r="2440" spans="1:18" x14ac:dyDescent="0.2">
      <c r="A2440">
        <v>1</v>
      </c>
      <c r="B2440" t="s">
        <v>2448</v>
      </c>
      <c r="E2440" t="str">
        <f>H2440 &amp; TEXT(COUNTIF($H$2:H2440, H2440), "0000")</f>
        <v>JUKI1759</v>
      </c>
      <c r="F2440" t="s">
        <v>2920</v>
      </c>
      <c r="G2440" t="s">
        <v>3014</v>
      </c>
      <c r="H2440" t="s">
        <v>2832</v>
      </c>
      <c r="I2440">
        <v>20862000</v>
      </c>
      <c r="J2440" s="1">
        <v>44194</v>
      </c>
      <c r="M2440" t="s">
        <v>2863</v>
      </c>
      <c r="R2440" t="s">
        <v>2865</v>
      </c>
    </row>
    <row r="2441" spans="1:18" x14ac:dyDescent="0.2">
      <c r="A2441">
        <v>1</v>
      </c>
      <c r="B2441" t="s">
        <v>2449</v>
      </c>
      <c r="E2441" t="str">
        <f>H2441 &amp; TEXT(COUNTIF($H$2:H2441, H2441), "0000")</f>
        <v>JUKI1760</v>
      </c>
      <c r="F2441" t="s">
        <v>2920</v>
      </c>
      <c r="G2441" t="s">
        <v>3014</v>
      </c>
      <c r="H2441" t="s">
        <v>2832</v>
      </c>
      <c r="I2441">
        <v>20862000</v>
      </c>
      <c r="J2441" s="1">
        <v>44194</v>
      </c>
      <c r="M2441" t="s">
        <v>2863</v>
      </c>
      <c r="R2441" t="s">
        <v>2865</v>
      </c>
    </row>
    <row r="2442" spans="1:18" x14ac:dyDescent="0.2">
      <c r="A2442">
        <v>1</v>
      </c>
      <c r="B2442" t="s">
        <v>2450</v>
      </c>
      <c r="E2442" t="str">
        <f>H2442 &amp; TEXT(COUNTIF($H$2:H2442, H2442), "0000")</f>
        <v>JUKI1761</v>
      </c>
      <c r="F2442" t="s">
        <v>2920</v>
      </c>
      <c r="G2442" t="s">
        <v>3014</v>
      </c>
      <c r="H2442" t="s">
        <v>2832</v>
      </c>
      <c r="I2442">
        <v>20862000</v>
      </c>
      <c r="J2442" s="1">
        <v>44194</v>
      </c>
      <c r="M2442" t="s">
        <v>2863</v>
      </c>
      <c r="R2442" t="s">
        <v>2865</v>
      </c>
    </row>
    <row r="2443" spans="1:18" x14ac:dyDescent="0.2">
      <c r="A2443">
        <v>1</v>
      </c>
      <c r="B2443" t="s">
        <v>2451</v>
      </c>
      <c r="E2443" t="str">
        <f>H2443 &amp; TEXT(COUNTIF($H$2:H2443, H2443), "0000")</f>
        <v>JUKI1762</v>
      </c>
      <c r="F2443" t="s">
        <v>2920</v>
      </c>
      <c r="G2443" t="s">
        <v>3014</v>
      </c>
      <c r="H2443" t="s">
        <v>2832</v>
      </c>
      <c r="I2443">
        <v>20862000</v>
      </c>
      <c r="J2443" s="1">
        <v>44194</v>
      </c>
      <c r="M2443" t="s">
        <v>2863</v>
      </c>
      <c r="R2443" t="s">
        <v>2865</v>
      </c>
    </row>
    <row r="2444" spans="1:18" x14ac:dyDescent="0.2">
      <c r="A2444">
        <v>1</v>
      </c>
      <c r="B2444" t="s">
        <v>2452</v>
      </c>
      <c r="E2444" t="str">
        <f>H2444 &amp; TEXT(COUNTIF($H$2:H2444, H2444), "0000")</f>
        <v>JUKI1763</v>
      </c>
      <c r="F2444" t="s">
        <v>2920</v>
      </c>
      <c r="G2444" t="s">
        <v>3015</v>
      </c>
      <c r="H2444" t="s">
        <v>2832</v>
      </c>
      <c r="I2444">
        <v>19448000</v>
      </c>
      <c r="J2444" s="1">
        <v>44194</v>
      </c>
      <c r="M2444" t="s">
        <v>2863</v>
      </c>
      <c r="R2444" t="s">
        <v>2865</v>
      </c>
    </row>
    <row r="2445" spans="1:18" x14ac:dyDescent="0.2">
      <c r="A2445">
        <v>1</v>
      </c>
      <c r="B2445" t="s">
        <v>2453</v>
      </c>
      <c r="E2445" t="str">
        <f>H2445 &amp; TEXT(COUNTIF($H$2:H2445, H2445), "0000")</f>
        <v>JUKI1764</v>
      </c>
      <c r="F2445" t="s">
        <v>2920</v>
      </c>
      <c r="G2445" t="s">
        <v>3015</v>
      </c>
      <c r="H2445" t="s">
        <v>2832</v>
      </c>
      <c r="I2445">
        <v>19448000</v>
      </c>
      <c r="J2445" s="1">
        <v>44194</v>
      </c>
      <c r="M2445" t="s">
        <v>2863</v>
      </c>
      <c r="R2445" t="s">
        <v>2865</v>
      </c>
    </row>
    <row r="2446" spans="1:18" x14ac:dyDescent="0.2">
      <c r="A2446">
        <v>1</v>
      </c>
      <c r="B2446" t="s">
        <v>2454</v>
      </c>
      <c r="E2446" t="str">
        <f>H2446 &amp; TEXT(COUNTIF($H$2:H2446, H2446), "0000")</f>
        <v>JUKI1765</v>
      </c>
      <c r="F2446" t="s">
        <v>2920</v>
      </c>
      <c r="G2446" t="s">
        <v>3015</v>
      </c>
      <c r="H2446" t="s">
        <v>2832</v>
      </c>
      <c r="I2446">
        <v>19448000</v>
      </c>
      <c r="J2446" s="1">
        <v>44194</v>
      </c>
      <c r="M2446" t="s">
        <v>2863</v>
      </c>
      <c r="R2446" t="s">
        <v>2865</v>
      </c>
    </row>
    <row r="2447" spans="1:18" x14ac:dyDescent="0.2">
      <c r="A2447">
        <v>1</v>
      </c>
      <c r="B2447" t="s">
        <v>2455</v>
      </c>
      <c r="E2447" t="str">
        <f>H2447 &amp; TEXT(COUNTIF($H$2:H2447, H2447), "0000")</f>
        <v>JUKI1766</v>
      </c>
      <c r="F2447" t="s">
        <v>2920</v>
      </c>
      <c r="G2447" t="s">
        <v>3015</v>
      </c>
      <c r="H2447" t="s">
        <v>2832</v>
      </c>
      <c r="I2447">
        <v>19448000</v>
      </c>
      <c r="J2447" s="1">
        <v>44194</v>
      </c>
      <c r="M2447" t="s">
        <v>2863</v>
      </c>
      <c r="R2447" t="s">
        <v>2865</v>
      </c>
    </row>
    <row r="2448" spans="1:18" x14ac:dyDescent="0.2">
      <c r="A2448">
        <v>1</v>
      </c>
      <c r="B2448" t="s">
        <v>2456</v>
      </c>
      <c r="E2448" t="str">
        <f>H2448 &amp; TEXT(COUNTIF($H$2:H2448, H2448), "0000")</f>
        <v>JUKI1767</v>
      </c>
      <c r="F2448" t="s">
        <v>2920</v>
      </c>
      <c r="G2448" t="s">
        <v>3015</v>
      </c>
      <c r="H2448" t="s">
        <v>2832</v>
      </c>
      <c r="I2448">
        <v>19448000</v>
      </c>
      <c r="J2448" s="1">
        <v>44194</v>
      </c>
      <c r="M2448" t="s">
        <v>2863</v>
      </c>
      <c r="R2448" t="s">
        <v>2865</v>
      </c>
    </row>
    <row r="2449" spans="1:18" x14ac:dyDescent="0.2">
      <c r="A2449">
        <v>1</v>
      </c>
      <c r="B2449" t="s">
        <v>2457</v>
      </c>
      <c r="E2449" t="str">
        <f>H2449 &amp; TEXT(COUNTIF($H$2:H2449, H2449), "0000")</f>
        <v>JUKI1768</v>
      </c>
      <c r="F2449" t="s">
        <v>2920</v>
      </c>
      <c r="G2449" t="s">
        <v>3015</v>
      </c>
      <c r="H2449" t="s">
        <v>2832</v>
      </c>
      <c r="I2449">
        <v>19448000</v>
      </c>
      <c r="J2449" s="1">
        <v>44194</v>
      </c>
      <c r="M2449" t="s">
        <v>2863</v>
      </c>
      <c r="R2449" t="s">
        <v>2865</v>
      </c>
    </row>
    <row r="2450" spans="1:18" x14ac:dyDescent="0.2">
      <c r="A2450">
        <v>1</v>
      </c>
      <c r="B2450" t="s">
        <v>2458</v>
      </c>
      <c r="E2450" t="str">
        <f>H2450 &amp; TEXT(COUNTIF($H$2:H2450, H2450), "0000")</f>
        <v>JUKI1769</v>
      </c>
      <c r="F2450" t="s">
        <v>2920</v>
      </c>
      <c r="G2450" t="s">
        <v>3015</v>
      </c>
      <c r="H2450" t="s">
        <v>2832</v>
      </c>
      <c r="I2450">
        <v>19448000</v>
      </c>
      <c r="J2450" s="1">
        <v>44194</v>
      </c>
      <c r="M2450" t="s">
        <v>2863</v>
      </c>
      <c r="R2450" t="s">
        <v>2865</v>
      </c>
    </row>
    <row r="2451" spans="1:18" x14ac:dyDescent="0.2">
      <c r="A2451">
        <v>1</v>
      </c>
      <c r="B2451" t="s">
        <v>2459</v>
      </c>
      <c r="E2451" t="str">
        <f>H2451 &amp; TEXT(COUNTIF($H$2:H2451, H2451), "0000")</f>
        <v>JUKI1770</v>
      </c>
      <c r="F2451" t="s">
        <v>2920</v>
      </c>
      <c r="G2451" t="s">
        <v>3015</v>
      </c>
      <c r="H2451" t="s">
        <v>2832</v>
      </c>
      <c r="I2451">
        <v>19448000</v>
      </c>
      <c r="J2451" s="1">
        <v>44194</v>
      </c>
      <c r="M2451" t="s">
        <v>2863</v>
      </c>
      <c r="R2451" t="s">
        <v>2865</v>
      </c>
    </row>
    <row r="2452" spans="1:18" x14ac:dyDescent="0.2">
      <c r="A2452">
        <v>1</v>
      </c>
      <c r="B2452" t="s">
        <v>2460</v>
      </c>
      <c r="E2452" t="str">
        <f>H2452 &amp; TEXT(COUNTIF($H$2:H2452, H2452), "0000")</f>
        <v>JUKI1771</v>
      </c>
      <c r="F2452" t="s">
        <v>2920</v>
      </c>
      <c r="G2452" t="s">
        <v>3015</v>
      </c>
      <c r="H2452" t="s">
        <v>2832</v>
      </c>
      <c r="I2452">
        <v>19448000</v>
      </c>
      <c r="J2452" s="1">
        <v>44194</v>
      </c>
      <c r="M2452" t="s">
        <v>2863</v>
      </c>
      <c r="R2452" t="s">
        <v>2865</v>
      </c>
    </row>
    <row r="2453" spans="1:18" x14ac:dyDescent="0.2">
      <c r="A2453">
        <v>1</v>
      </c>
      <c r="B2453" t="s">
        <v>2461</v>
      </c>
      <c r="E2453" t="str">
        <f>H2453 &amp; TEXT(COUNTIF($H$2:H2453, H2453), "0000")</f>
        <v>JUKI1772</v>
      </c>
      <c r="F2453" t="s">
        <v>2920</v>
      </c>
      <c r="G2453" t="s">
        <v>3015</v>
      </c>
      <c r="H2453" t="s">
        <v>2832</v>
      </c>
      <c r="I2453">
        <v>19448000</v>
      </c>
      <c r="J2453" s="1">
        <v>44194</v>
      </c>
      <c r="M2453" t="s">
        <v>2863</v>
      </c>
      <c r="R2453" t="s">
        <v>2865</v>
      </c>
    </row>
    <row r="2454" spans="1:18" x14ac:dyDescent="0.2">
      <c r="A2454">
        <v>1</v>
      </c>
      <c r="B2454" t="s">
        <v>2462</v>
      </c>
      <c r="E2454" t="str">
        <f>H2454 &amp; TEXT(COUNTIF($H$2:H2454, H2454), "0000")</f>
        <v>JUKI1773</v>
      </c>
      <c r="F2454" t="s">
        <v>2920</v>
      </c>
      <c r="G2454" t="s">
        <v>3015</v>
      </c>
      <c r="H2454" t="s">
        <v>2832</v>
      </c>
      <c r="I2454">
        <v>19448000</v>
      </c>
      <c r="J2454" s="1">
        <v>44194</v>
      </c>
      <c r="M2454" t="s">
        <v>2863</v>
      </c>
      <c r="R2454" t="s">
        <v>2865</v>
      </c>
    </row>
    <row r="2455" spans="1:18" x14ac:dyDescent="0.2">
      <c r="A2455">
        <v>1</v>
      </c>
      <c r="B2455" t="s">
        <v>2463</v>
      </c>
      <c r="E2455" t="str">
        <f>H2455 &amp; TEXT(COUNTIF($H$2:H2455, H2455), "0000")</f>
        <v>JUKI1774</v>
      </c>
      <c r="F2455" t="s">
        <v>2920</v>
      </c>
      <c r="G2455" t="s">
        <v>3015</v>
      </c>
      <c r="H2455" t="s">
        <v>2832</v>
      </c>
      <c r="I2455">
        <v>19448000</v>
      </c>
      <c r="J2455" s="1">
        <v>44194</v>
      </c>
      <c r="M2455" t="s">
        <v>2863</v>
      </c>
      <c r="R2455" t="s">
        <v>2865</v>
      </c>
    </row>
    <row r="2456" spans="1:18" x14ac:dyDescent="0.2">
      <c r="A2456">
        <v>1</v>
      </c>
      <c r="B2456" t="s">
        <v>2464</v>
      </c>
      <c r="E2456" t="str">
        <f>H2456 &amp; TEXT(COUNTIF($H$2:H2456, H2456), "0000")</f>
        <v>JUKI1775</v>
      </c>
      <c r="F2456" t="s">
        <v>2920</v>
      </c>
      <c r="G2456" t="s">
        <v>3015</v>
      </c>
      <c r="H2456" t="s">
        <v>2832</v>
      </c>
      <c r="I2456">
        <v>19448000</v>
      </c>
      <c r="J2456" s="1">
        <v>44194</v>
      </c>
      <c r="M2456" t="s">
        <v>2863</v>
      </c>
      <c r="R2456" t="s">
        <v>2865</v>
      </c>
    </row>
    <row r="2457" spans="1:18" x14ac:dyDescent="0.2">
      <c r="A2457">
        <v>1</v>
      </c>
      <c r="B2457" t="s">
        <v>2465</v>
      </c>
      <c r="E2457" t="str">
        <f>H2457 &amp; TEXT(COUNTIF($H$2:H2457, H2457), "0000")</f>
        <v>JUKI1776</v>
      </c>
      <c r="F2457" t="s">
        <v>2920</v>
      </c>
      <c r="G2457" t="s">
        <v>3015</v>
      </c>
      <c r="H2457" t="s">
        <v>2832</v>
      </c>
      <c r="I2457">
        <v>19448000</v>
      </c>
      <c r="J2457" s="1">
        <v>44194</v>
      </c>
      <c r="M2457" t="s">
        <v>2863</v>
      </c>
      <c r="R2457" t="s">
        <v>2865</v>
      </c>
    </row>
    <row r="2458" spans="1:18" x14ac:dyDescent="0.2">
      <c r="A2458">
        <v>1</v>
      </c>
      <c r="B2458" t="s">
        <v>2466</v>
      </c>
      <c r="E2458" t="str">
        <f>H2458 &amp; TEXT(COUNTIF($H$2:H2458, H2458), "0000")</f>
        <v>JUKI1777</v>
      </c>
      <c r="F2458" t="s">
        <v>2920</v>
      </c>
      <c r="G2458" t="s">
        <v>3015</v>
      </c>
      <c r="H2458" t="s">
        <v>2832</v>
      </c>
      <c r="I2458">
        <v>19448000</v>
      </c>
      <c r="J2458" s="1">
        <v>44194</v>
      </c>
      <c r="M2458" t="s">
        <v>2863</v>
      </c>
      <c r="R2458" t="s">
        <v>2865</v>
      </c>
    </row>
    <row r="2459" spans="1:18" x14ac:dyDescent="0.2">
      <c r="A2459">
        <v>1</v>
      </c>
      <c r="B2459" t="s">
        <v>2467</v>
      </c>
      <c r="E2459" t="str">
        <f>H2459 &amp; TEXT(COUNTIF($H$2:H2459, H2459), "0000")</f>
        <v>JUKI1778</v>
      </c>
      <c r="F2459" t="s">
        <v>2921</v>
      </c>
      <c r="G2459" t="s">
        <v>3016</v>
      </c>
      <c r="H2459" t="s">
        <v>2832</v>
      </c>
      <c r="I2459">
        <v>26265600</v>
      </c>
      <c r="J2459" s="1">
        <v>43251</v>
      </c>
      <c r="M2459" t="s">
        <v>2863</v>
      </c>
      <c r="R2459" t="s">
        <v>2865</v>
      </c>
    </row>
    <row r="2460" spans="1:18" x14ac:dyDescent="0.2">
      <c r="A2460">
        <v>1</v>
      </c>
      <c r="B2460" t="s">
        <v>2468</v>
      </c>
      <c r="E2460" t="str">
        <f>H2460 &amp; TEXT(COUNTIF($H$2:H2460, H2460), "0000")</f>
        <v>JUKI1779</v>
      </c>
      <c r="F2460" t="s">
        <v>2921</v>
      </c>
      <c r="G2460" t="s">
        <v>3016</v>
      </c>
      <c r="H2460" t="s">
        <v>2832</v>
      </c>
      <c r="I2460">
        <v>26265600</v>
      </c>
      <c r="J2460" s="1">
        <v>43251</v>
      </c>
      <c r="M2460" t="s">
        <v>2863</v>
      </c>
      <c r="R2460" t="s">
        <v>2865</v>
      </c>
    </row>
    <row r="2461" spans="1:18" x14ac:dyDescent="0.2">
      <c r="A2461">
        <v>1</v>
      </c>
      <c r="B2461" t="s">
        <v>2469</v>
      </c>
      <c r="E2461" t="str">
        <f>H2461 &amp; TEXT(COUNTIF($H$2:H2461, H2461), "0000")</f>
        <v>JUKI1780</v>
      </c>
      <c r="F2461" t="s">
        <v>2921</v>
      </c>
      <c r="G2461" t="s">
        <v>3016</v>
      </c>
      <c r="H2461" t="s">
        <v>2832</v>
      </c>
      <c r="I2461">
        <v>26265600</v>
      </c>
      <c r="J2461" s="1">
        <v>43251</v>
      </c>
      <c r="M2461" t="s">
        <v>2863</v>
      </c>
      <c r="R2461" t="s">
        <v>2865</v>
      </c>
    </row>
    <row r="2462" spans="1:18" x14ac:dyDescent="0.2">
      <c r="A2462">
        <v>1</v>
      </c>
      <c r="B2462" t="s">
        <v>2470</v>
      </c>
      <c r="E2462" t="str">
        <f>H2462 &amp; TEXT(COUNTIF($H$2:H2462, H2462), "0000")</f>
        <v>JUKI1781</v>
      </c>
      <c r="F2462" t="s">
        <v>2921</v>
      </c>
      <c r="G2462" t="s">
        <v>3016</v>
      </c>
      <c r="H2462" t="s">
        <v>2832</v>
      </c>
      <c r="I2462">
        <v>26265600</v>
      </c>
      <c r="J2462" s="1">
        <v>43251</v>
      </c>
      <c r="M2462" t="s">
        <v>2863</v>
      </c>
      <c r="R2462" t="s">
        <v>2865</v>
      </c>
    </row>
    <row r="2463" spans="1:18" x14ac:dyDescent="0.2">
      <c r="A2463">
        <v>1</v>
      </c>
      <c r="B2463" t="s">
        <v>2471</v>
      </c>
      <c r="E2463" t="str">
        <f>H2463 &amp; TEXT(COUNTIF($H$2:H2463, H2463), "0000")</f>
        <v>JUKI1782</v>
      </c>
      <c r="F2463" t="s">
        <v>2921</v>
      </c>
      <c r="G2463" t="s">
        <v>3016</v>
      </c>
      <c r="H2463" t="s">
        <v>2832</v>
      </c>
      <c r="I2463">
        <v>26265600</v>
      </c>
      <c r="J2463" s="1">
        <v>43251</v>
      </c>
      <c r="M2463" t="s">
        <v>2863</v>
      </c>
      <c r="R2463" t="s">
        <v>2865</v>
      </c>
    </row>
    <row r="2464" spans="1:18" x14ac:dyDescent="0.2">
      <c r="A2464">
        <v>1</v>
      </c>
      <c r="B2464" t="s">
        <v>2472</v>
      </c>
      <c r="E2464" t="str">
        <f>H2464 &amp; TEXT(COUNTIF($H$2:H2464, H2464), "0000")</f>
        <v>JUKI1783</v>
      </c>
      <c r="F2464" t="s">
        <v>2921</v>
      </c>
      <c r="G2464" t="s">
        <v>3016</v>
      </c>
      <c r="H2464" t="s">
        <v>2832</v>
      </c>
      <c r="I2464">
        <v>26265600</v>
      </c>
      <c r="J2464" s="1">
        <v>43251</v>
      </c>
      <c r="M2464" t="s">
        <v>2863</v>
      </c>
      <c r="R2464" t="s">
        <v>2865</v>
      </c>
    </row>
    <row r="2465" spans="1:18" x14ac:dyDescent="0.2">
      <c r="A2465">
        <v>1</v>
      </c>
      <c r="B2465" t="s">
        <v>2473</v>
      </c>
      <c r="E2465" t="str">
        <f>H2465 &amp; TEXT(COUNTIF($H$2:H2465, H2465), "0000")</f>
        <v>JUKI1784</v>
      </c>
      <c r="F2465" t="s">
        <v>2921</v>
      </c>
      <c r="G2465" t="s">
        <v>3016</v>
      </c>
      <c r="H2465" t="s">
        <v>2832</v>
      </c>
      <c r="I2465">
        <v>26265600</v>
      </c>
      <c r="J2465" s="1">
        <v>43251</v>
      </c>
      <c r="M2465" t="s">
        <v>2863</v>
      </c>
      <c r="R2465" t="s">
        <v>2865</v>
      </c>
    </row>
    <row r="2466" spans="1:18" x14ac:dyDescent="0.2">
      <c r="A2466">
        <v>1</v>
      </c>
      <c r="B2466" t="s">
        <v>2474</v>
      </c>
      <c r="E2466" t="str">
        <f>H2466 &amp; TEXT(COUNTIF($H$2:H2466, H2466), "0000")</f>
        <v>JUKI1785</v>
      </c>
      <c r="F2466" t="s">
        <v>2921</v>
      </c>
      <c r="G2466" t="s">
        <v>3016</v>
      </c>
      <c r="H2466" t="s">
        <v>2832</v>
      </c>
      <c r="I2466">
        <v>26265600</v>
      </c>
      <c r="J2466" s="1">
        <v>43251</v>
      </c>
      <c r="M2466" t="s">
        <v>2863</v>
      </c>
      <c r="R2466" t="s">
        <v>2865</v>
      </c>
    </row>
    <row r="2467" spans="1:18" x14ac:dyDescent="0.2">
      <c r="A2467">
        <v>1</v>
      </c>
      <c r="B2467" t="s">
        <v>2475</v>
      </c>
      <c r="E2467" t="str">
        <f>H2467 &amp; TEXT(COUNTIF($H$2:H2467, H2467), "0000")</f>
        <v>JUKI1786</v>
      </c>
      <c r="F2467" t="s">
        <v>2921</v>
      </c>
      <c r="G2467" t="s">
        <v>3016</v>
      </c>
      <c r="H2467" t="s">
        <v>2832</v>
      </c>
      <c r="I2467">
        <v>26265600</v>
      </c>
      <c r="J2467" s="1">
        <v>43251</v>
      </c>
      <c r="M2467" t="s">
        <v>2863</v>
      </c>
      <c r="R2467" t="s">
        <v>2865</v>
      </c>
    </row>
    <row r="2468" spans="1:18" x14ac:dyDescent="0.2">
      <c r="A2468">
        <v>1</v>
      </c>
      <c r="B2468" t="s">
        <v>2476</v>
      </c>
      <c r="E2468" t="str">
        <f>H2468 &amp; TEXT(COUNTIF($H$2:H2468, H2468), "0000")</f>
        <v>JUKI1787</v>
      </c>
      <c r="F2468" t="s">
        <v>2921</v>
      </c>
      <c r="G2468" t="s">
        <v>3016</v>
      </c>
      <c r="H2468" t="s">
        <v>2832</v>
      </c>
      <c r="I2468">
        <v>26265600</v>
      </c>
      <c r="J2468" s="1">
        <v>43251</v>
      </c>
      <c r="M2468" t="s">
        <v>2863</v>
      </c>
      <c r="R2468" t="s">
        <v>2865</v>
      </c>
    </row>
    <row r="2469" spans="1:18" x14ac:dyDescent="0.2">
      <c r="A2469">
        <v>1</v>
      </c>
      <c r="B2469" t="s">
        <v>2477</v>
      </c>
      <c r="E2469" t="str">
        <f>H2469 &amp; TEXT(COUNTIF($H$2:H2469, H2469), "0000")</f>
        <v>JUKI1788</v>
      </c>
      <c r="F2469" t="s">
        <v>2921</v>
      </c>
      <c r="G2469" t="s">
        <v>3016</v>
      </c>
      <c r="H2469" t="s">
        <v>2832</v>
      </c>
      <c r="I2469">
        <v>26265600</v>
      </c>
      <c r="J2469" s="1">
        <v>43251</v>
      </c>
      <c r="M2469" t="s">
        <v>2863</v>
      </c>
      <c r="R2469" t="s">
        <v>2865</v>
      </c>
    </row>
    <row r="2470" spans="1:18" x14ac:dyDescent="0.2">
      <c r="A2470">
        <v>1</v>
      </c>
      <c r="B2470" t="s">
        <v>2478</v>
      </c>
      <c r="E2470" t="str">
        <f>H2470 &amp; TEXT(COUNTIF($H$2:H2470, H2470), "0000")</f>
        <v>JUKI1789</v>
      </c>
      <c r="F2470" t="s">
        <v>2921</v>
      </c>
      <c r="G2470" t="s">
        <v>3016</v>
      </c>
      <c r="H2470" t="s">
        <v>2832</v>
      </c>
      <c r="I2470">
        <v>26265600</v>
      </c>
      <c r="J2470" s="1">
        <v>43251</v>
      </c>
      <c r="M2470" t="s">
        <v>2863</v>
      </c>
      <c r="R2470" t="s">
        <v>2865</v>
      </c>
    </row>
    <row r="2471" spans="1:18" x14ac:dyDescent="0.2">
      <c r="A2471">
        <v>1</v>
      </c>
      <c r="B2471" t="s">
        <v>2479</v>
      </c>
      <c r="E2471" t="str">
        <f>H2471 &amp; TEXT(COUNTIF($H$2:H2471, H2471), "0000")</f>
        <v>JUKI1790</v>
      </c>
      <c r="F2471" t="s">
        <v>2921</v>
      </c>
      <c r="G2471" t="s">
        <v>3016</v>
      </c>
      <c r="H2471" t="s">
        <v>2832</v>
      </c>
      <c r="I2471">
        <v>26265600</v>
      </c>
      <c r="J2471" s="1">
        <v>43251</v>
      </c>
      <c r="M2471" t="s">
        <v>2863</v>
      </c>
      <c r="R2471" t="s">
        <v>2865</v>
      </c>
    </row>
    <row r="2472" spans="1:18" x14ac:dyDescent="0.2">
      <c r="A2472">
        <v>1</v>
      </c>
      <c r="B2472" t="s">
        <v>2480</v>
      </c>
      <c r="E2472" t="str">
        <f>H2472 &amp; TEXT(COUNTIF($H$2:H2472, H2472), "0000")</f>
        <v>JUKI1791</v>
      </c>
      <c r="F2472" t="s">
        <v>2921</v>
      </c>
      <c r="G2472" t="s">
        <v>3016</v>
      </c>
      <c r="H2472" t="s">
        <v>2832</v>
      </c>
      <c r="I2472">
        <v>26265600</v>
      </c>
      <c r="J2472" s="1">
        <v>43251</v>
      </c>
      <c r="M2472" t="s">
        <v>2863</v>
      </c>
      <c r="R2472" t="s">
        <v>2865</v>
      </c>
    </row>
    <row r="2473" spans="1:18" x14ac:dyDescent="0.2">
      <c r="A2473">
        <v>1</v>
      </c>
      <c r="B2473" t="s">
        <v>2481</v>
      </c>
      <c r="E2473" t="str">
        <f>H2473 &amp; TEXT(COUNTIF($H$2:H2473, H2473), "0000")</f>
        <v>JUKI1792</v>
      </c>
      <c r="F2473" t="s">
        <v>2921</v>
      </c>
      <c r="G2473" t="s">
        <v>3016</v>
      </c>
      <c r="H2473" t="s">
        <v>2832</v>
      </c>
      <c r="I2473">
        <v>26265600</v>
      </c>
      <c r="J2473" s="1">
        <v>43251</v>
      </c>
      <c r="M2473" t="s">
        <v>2863</v>
      </c>
      <c r="R2473" t="s">
        <v>2865</v>
      </c>
    </row>
    <row r="2474" spans="1:18" x14ac:dyDescent="0.2">
      <c r="A2474">
        <v>1</v>
      </c>
      <c r="B2474" t="s">
        <v>2482</v>
      </c>
      <c r="E2474" t="str">
        <f>H2474 &amp; TEXT(COUNTIF($H$2:H2474, H2474), "0000")</f>
        <v>JUKI1793</v>
      </c>
      <c r="F2474" t="s">
        <v>2921</v>
      </c>
      <c r="G2474" t="s">
        <v>3016</v>
      </c>
      <c r="H2474" t="s">
        <v>2832</v>
      </c>
      <c r="I2474">
        <v>26265600</v>
      </c>
      <c r="J2474" s="1">
        <v>43251</v>
      </c>
      <c r="M2474" t="s">
        <v>2863</v>
      </c>
      <c r="R2474" t="s">
        <v>2865</v>
      </c>
    </row>
    <row r="2475" spans="1:18" x14ac:dyDescent="0.2">
      <c r="A2475">
        <v>1</v>
      </c>
      <c r="B2475" t="s">
        <v>2483</v>
      </c>
      <c r="E2475" t="str">
        <f>H2475 &amp; TEXT(COUNTIF($H$2:H2475, H2475), "0000")</f>
        <v>JUKI1794</v>
      </c>
      <c r="F2475" t="s">
        <v>2921</v>
      </c>
      <c r="G2475" t="s">
        <v>3016</v>
      </c>
      <c r="H2475" t="s">
        <v>2832</v>
      </c>
      <c r="I2475">
        <v>26265600</v>
      </c>
      <c r="J2475" s="1">
        <v>43251</v>
      </c>
      <c r="M2475" t="s">
        <v>2863</v>
      </c>
      <c r="R2475" t="s">
        <v>2865</v>
      </c>
    </row>
    <row r="2476" spans="1:18" x14ac:dyDescent="0.2">
      <c r="A2476">
        <v>1</v>
      </c>
      <c r="B2476" t="s">
        <v>2484</v>
      </c>
      <c r="E2476" t="str">
        <f>H2476 &amp; TEXT(COUNTIF($H$2:H2476, H2476), "0000")</f>
        <v>JUKI1795</v>
      </c>
      <c r="F2476" t="s">
        <v>2921</v>
      </c>
      <c r="G2476" t="s">
        <v>3016</v>
      </c>
      <c r="H2476" t="s">
        <v>2832</v>
      </c>
      <c r="I2476">
        <v>26265600</v>
      </c>
      <c r="J2476" s="1">
        <v>43251</v>
      </c>
      <c r="M2476" t="s">
        <v>2863</v>
      </c>
      <c r="R2476" t="s">
        <v>2865</v>
      </c>
    </row>
    <row r="2477" spans="1:18" x14ac:dyDescent="0.2">
      <c r="A2477">
        <v>1</v>
      </c>
      <c r="B2477" t="s">
        <v>2485</v>
      </c>
      <c r="E2477" t="str">
        <f>H2477 &amp; TEXT(COUNTIF($H$2:H2477, H2477), "0000")</f>
        <v>JUKI1796</v>
      </c>
      <c r="F2477" t="s">
        <v>2921</v>
      </c>
      <c r="G2477" t="s">
        <v>3016</v>
      </c>
      <c r="H2477" t="s">
        <v>2832</v>
      </c>
      <c r="I2477">
        <v>26265600</v>
      </c>
      <c r="J2477" s="1">
        <v>43251</v>
      </c>
      <c r="M2477" t="s">
        <v>2863</v>
      </c>
      <c r="R2477" t="s">
        <v>2865</v>
      </c>
    </row>
    <row r="2478" spans="1:18" x14ac:dyDescent="0.2">
      <c r="A2478">
        <v>1</v>
      </c>
      <c r="B2478" t="s">
        <v>2486</v>
      </c>
      <c r="E2478" t="str">
        <f>H2478 &amp; TEXT(COUNTIF($H$2:H2478, H2478), "0000")</f>
        <v>JUKI1797</v>
      </c>
      <c r="F2478" t="s">
        <v>2921</v>
      </c>
      <c r="G2478" t="s">
        <v>3016</v>
      </c>
      <c r="H2478" t="s">
        <v>2832</v>
      </c>
      <c r="I2478">
        <v>26265600</v>
      </c>
      <c r="J2478" s="1">
        <v>43251</v>
      </c>
      <c r="M2478" t="s">
        <v>2863</v>
      </c>
      <c r="R2478" t="s">
        <v>2865</v>
      </c>
    </row>
    <row r="2479" spans="1:18" x14ac:dyDescent="0.2">
      <c r="A2479">
        <v>1</v>
      </c>
      <c r="B2479" t="s">
        <v>2487</v>
      </c>
      <c r="E2479" t="str">
        <f>H2479 &amp; TEXT(COUNTIF($H$2:H2479, H2479), "0000")</f>
        <v>JUKI1798</v>
      </c>
      <c r="F2479" t="s">
        <v>2921</v>
      </c>
      <c r="G2479" t="s">
        <v>3016</v>
      </c>
      <c r="H2479" t="s">
        <v>2832</v>
      </c>
      <c r="I2479">
        <v>26265600</v>
      </c>
      <c r="J2479" s="1">
        <v>43251</v>
      </c>
      <c r="M2479" t="s">
        <v>2863</v>
      </c>
      <c r="R2479" t="s">
        <v>2865</v>
      </c>
    </row>
    <row r="2480" spans="1:18" x14ac:dyDescent="0.2">
      <c r="A2480">
        <v>1</v>
      </c>
      <c r="B2480" t="s">
        <v>2488</v>
      </c>
      <c r="E2480" t="str">
        <f>H2480 &amp; TEXT(COUNTIF($H$2:H2480, H2480), "0000")</f>
        <v>JUKI1799</v>
      </c>
      <c r="F2480" t="s">
        <v>2921</v>
      </c>
      <c r="G2480" t="s">
        <v>3016</v>
      </c>
      <c r="H2480" t="s">
        <v>2832</v>
      </c>
      <c r="I2480">
        <v>26265600</v>
      </c>
      <c r="J2480" s="1">
        <v>43251</v>
      </c>
      <c r="M2480" t="s">
        <v>2863</v>
      </c>
      <c r="R2480" t="s">
        <v>2865</v>
      </c>
    </row>
    <row r="2481" spans="1:18" x14ac:dyDescent="0.2">
      <c r="A2481">
        <v>1</v>
      </c>
      <c r="B2481" t="s">
        <v>2489</v>
      </c>
      <c r="E2481" t="str">
        <f>H2481 &amp; TEXT(COUNTIF($H$2:H2481, H2481), "0000")</f>
        <v>JUKI1800</v>
      </c>
      <c r="F2481" t="s">
        <v>2921</v>
      </c>
      <c r="G2481" t="s">
        <v>3016</v>
      </c>
      <c r="H2481" t="s">
        <v>2832</v>
      </c>
      <c r="I2481">
        <v>26265600</v>
      </c>
      <c r="J2481" s="1">
        <v>43251</v>
      </c>
      <c r="M2481" t="s">
        <v>2863</v>
      </c>
      <c r="R2481" t="s">
        <v>2865</v>
      </c>
    </row>
    <row r="2482" spans="1:18" x14ac:dyDescent="0.2">
      <c r="A2482">
        <v>1</v>
      </c>
      <c r="B2482" t="s">
        <v>2490</v>
      </c>
      <c r="E2482" t="str">
        <f>H2482 &amp; TEXT(COUNTIF($H$2:H2482, H2482), "0000")</f>
        <v>JUKI1801</v>
      </c>
      <c r="F2482" t="s">
        <v>2921</v>
      </c>
      <c r="G2482" t="s">
        <v>3016</v>
      </c>
      <c r="H2482" t="s">
        <v>2832</v>
      </c>
      <c r="I2482">
        <v>26265600</v>
      </c>
      <c r="J2482" s="1">
        <v>43251</v>
      </c>
      <c r="M2482" t="s">
        <v>2863</v>
      </c>
      <c r="R2482" t="s">
        <v>2865</v>
      </c>
    </row>
    <row r="2483" spans="1:18" x14ac:dyDescent="0.2">
      <c r="A2483">
        <v>1</v>
      </c>
      <c r="B2483" t="s">
        <v>2491</v>
      </c>
      <c r="E2483" t="str">
        <f>H2483 &amp; TEXT(COUNTIF($H$2:H2483, H2483), "0000")</f>
        <v>JUKI1802</v>
      </c>
      <c r="F2483" t="s">
        <v>2921</v>
      </c>
      <c r="G2483" t="s">
        <v>3016</v>
      </c>
      <c r="H2483" t="s">
        <v>2832</v>
      </c>
      <c r="I2483">
        <v>26265600</v>
      </c>
      <c r="J2483" s="1">
        <v>43251</v>
      </c>
      <c r="M2483" t="s">
        <v>2863</v>
      </c>
      <c r="R2483" t="s">
        <v>2865</v>
      </c>
    </row>
    <row r="2484" spans="1:18" x14ac:dyDescent="0.2">
      <c r="A2484">
        <v>1</v>
      </c>
      <c r="B2484" t="s">
        <v>2492</v>
      </c>
      <c r="E2484" t="str">
        <f>H2484 &amp; TEXT(COUNTIF($H$2:H2484, H2484), "0000")</f>
        <v>JUKI1803</v>
      </c>
      <c r="F2484" t="s">
        <v>2921</v>
      </c>
      <c r="G2484" t="s">
        <v>3016</v>
      </c>
      <c r="H2484" t="s">
        <v>2832</v>
      </c>
      <c r="I2484">
        <v>26265600</v>
      </c>
      <c r="J2484" s="1">
        <v>43251</v>
      </c>
      <c r="M2484" t="s">
        <v>2863</v>
      </c>
      <c r="R2484" t="s">
        <v>2865</v>
      </c>
    </row>
    <row r="2485" spans="1:18" x14ac:dyDescent="0.2">
      <c r="A2485">
        <v>1</v>
      </c>
      <c r="B2485" t="s">
        <v>2493</v>
      </c>
      <c r="E2485" t="str">
        <f>H2485 &amp; TEXT(COUNTIF($H$2:H2485, H2485), "0000")</f>
        <v>JUKI1804</v>
      </c>
      <c r="F2485" t="s">
        <v>2921</v>
      </c>
      <c r="G2485" t="s">
        <v>3016</v>
      </c>
      <c r="H2485" t="s">
        <v>2832</v>
      </c>
      <c r="I2485">
        <v>26265600</v>
      </c>
      <c r="J2485" s="1">
        <v>43251</v>
      </c>
      <c r="M2485" t="s">
        <v>2863</v>
      </c>
      <c r="R2485" t="s">
        <v>2865</v>
      </c>
    </row>
    <row r="2486" spans="1:18" x14ac:dyDescent="0.2">
      <c r="A2486">
        <v>1</v>
      </c>
      <c r="B2486" t="s">
        <v>2494</v>
      </c>
      <c r="E2486" t="str">
        <f>H2486 &amp; TEXT(COUNTIF($H$2:H2486, H2486), "0000")</f>
        <v>JUKI1805</v>
      </c>
      <c r="F2486" t="s">
        <v>2921</v>
      </c>
      <c r="G2486" t="s">
        <v>3016</v>
      </c>
      <c r="H2486" t="s">
        <v>2832</v>
      </c>
      <c r="I2486">
        <v>26265600</v>
      </c>
      <c r="J2486" s="1">
        <v>43251</v>
      </c>
      <c r="M2486" t="s">
        <v>2863</v>
      </c>
      <c r="R2486" t="s">
        <v>2865</v>
      </c>
    </row>
    <row r="2487" spans="1:18" x14ac:dyDescent="0.2">
      <c r="A2487">
        <v>1</v>
      </c>
      <c r="B2487" t="s">
        <v>2495</v>
      </c>
      <c r="E2487" t="str">
        <f>H2487 &amp; TEXT(COUNTIF($H$2:H2487, H2487), "0000")</f>
        <v>JUKI1806</v>
      </c>
      <c r="F2487" t="s">
        <v>2921</v>
      </c>
      <c r="G2487" t="s">
        <v>3016</v>
      </c>
      <c r="H2487" t="s">
        <v>2832</v>
      </c>
      <c r="I2487">
        <v>26265600</v>
      </c>
      <c r="J2487" s="1">
        <v>43251</v>
      </c>
      <c r="M2487" t="s">
        <v>2863</v>
      </c>
      <c r="R2487" t="s">
        <v>2865</v>
      </c>
    </row>
    <row r="2488" spans="1:18" x14ac:dyDescent="0.2">
      <c r="A2488">
        <v>1</v>
      </c>
      <c r="B2488" t="s">
        <v>2496</v>
      </c>
      <c r="E2488" t="str">
        <f>H2488 &amp; TEXT(COUNTIF($H$2:H2488, H2488), "0000")</f>
        <v>JUKI1807</v>
      </c>
      <c r="F2488" t="s">
        <v>2921</v>
      </c>
      <c r="G2488" t="s">
        <v>3016</v>
      </c>
      <c r="H2488" t="s">
        <v>2832</v>
      </c>
      <c r="I2488">
        <v>26265600</v>
      </c>
      <c r="J2488" s="1">
        <v>43251</v>
      </c>
      <c r="M2488" t="s">
        <v>2863</v>
      </c>
      <c r="R2488" t="s">
        <v>2865</v>
      </c>
    </row>
    <row r="2489" spans="1:18" x14ac:dyDescent="0.2">
      <c r="A2489">
        <v>1</v>
      </c>
      <c r="B2489" t="s">
        <v>2497</v>
      </c>
      <c r="E2489" t="str">
        <f>H2489 &amp; TEXT(COUNTIF($H$2:H2489, H2489), "0000")</f>
        <v>JUKI1808</v>
      </c>
      <c r="F2489" t="s">
        <v>2921</v>
      </c>
      <c r="G2489" t="s">
        <v>3016</v>
      </c>
      <c r="H2489" t="s">
        <v>2832</v>
      </c>
      <c r="I2489">
        <v>26265600</v>
      </c>
      <c r="J2489" s="1">
        <v>43251</v>
      </c>
      <c r="M2489" t="s">
        <v>2863</v>
      </c>
      <c r="R2489" t="s">
        <v>2865</v>
      </c>
    </row>
    <row r="2490" spans="1:18" x14ac:dyDescent="0.2">
      <c r="A2490">
        <v>1</v>
      </c>
      <c r="B2490" t="s">
        <v>2498</v>
      </c>
      <c r="E2490" t="str">
        <f>H2490 &amp; TEXT(COUNTIF($H$2:H2490, H2490), "0000")</f>
        <v>JUKI1809</v>
      </c>
      <c r="F2490" t="s">
        <v>2921</v>
      </c>
      <c r="G2490" t="s">
        <v>3016</v>
      </c>
      <c r="H2490" t="s">
        <v>2832</v>
      </c>
      <c r="I2490">
        <v>26265600</v>
      </c>
      <c r="J2490" s="1">
        <v>43251</v>
      </c>
      <c r="M2490" t="s">
        <v>2863</v>
      </c>
      <c r="R2490" t="s">
        <v>2865</v>
      </c>
    </row>
    <row r="2491" spans="1:18" x14ac:dyDescent="0.2">
      <c r="A2491">
        <v>1</v>
      </c>
      <c r="B2491" t="s">
        <v>2499</v>
      </c>
      <c r="E2491" t="str">
        <f>H2491 &amp; TEXT(COUNTIF($H$2:H2491, H2491), "0000")</f>
        <v>JUKI1810</v>
      </c>
      <c r="F2491" t="s">
        <v>2921</v>
      </c>
      <c r="G2491" t="s">
        <v>3016</v>
      </c>
      <c r="H2491" t="s">
        <v>2832</v>
      </c>
      <c r="I2491">
        <v>26265600</v>
      </c>
      <c r="J2491" s="1">
        <v>43251</v>
      </c>
      <c r="M2491" t="s">
        <v>2863</v>
      </c>
      <c r="R2491" t="s">
        <v>2865</v>
      </c>
    </row>
    <row r="2492" spans="1:18" x14ac:dyDescent="0.2">
      <c r="A2492">
        <v>1</v>
      </c>
      <c r="B2492" t="s">
        <v>2500</v>
      </c>
      <c r="E2492" t="str">
        <f>H2492 &amp; TEXT(COUNTIF($H$2:H2492, H2492), "0000")</f>
        <v>JUKI1811</v>
      </c>
      <c r="F2492" t="s">
        <v>2921</v>
      </c>
      <c r="G2492" t="s">
        <v>3016</v>
      </c>
      <c r="H2492" t="s">
        <v>2832</v>
      </c>
      <c r="I2492">
        <v>26265600</v>
      </c>
      <c r="J2492" s="1">
        <v>43251</v>
      </c>
      <c r="M2492" t="s">
        <v>2863</v>
      </c>
      <c r="R2492" t="s">
        <v>2865</v>
      </c>
    </row>
    <row r="2493" spans="1:18" x14ac:dyDescent="0.2">
      <c r="A2493">
        <v>1</v>
      </c>
      <c r="B2493" t="s">
        <v>2501</v>
      </c>
      <c r="E2493" t="str">
        <f>H2493 &amp; TEXT(COUNTIF($H$2:H2493, H2493), "0000")</f>
        <v>JUKI1812</v>
      </c>
      <c r="F2493" t="s">
        <v>2921</v>
      </c>
      <c r="G2493" t="s">
        <v>3016</v>
      </c>
      <c r="H2493" t="s">
        <v>2832</v>
      </c>
      <c r="I2493">
        <v>26265600</v>
      </c>
      <c r="J2493" s="1">
        <v>43251</v>
      </c>
      <c r="M2493" t="s">
        <v>2863</v>
      </c>
      <c r="R2493" t="s">
        <v>2865</v>
      </c>
    </row>
    <row r="2494" spans="1:18" x14ac:dyDescent="0.2">
      <c r="A2494">
        <v>1</v>
      </c>
      <c r="B2494" t="s">
        <v>2502</v>
      </c>
      <c r="E2494" t="str">
        <f>H2494 &amp; TEXT(COUNTIF($H$2:H2494, H2494), "0000")</f>
        <v>JUKI1813</v>
      </c>
      <c r="F2494" t="s">
        <v>2921</v>
      </c>
      <c r="G2494" t="s">
        <v>3016</v>
      </c>
      <c r="H2494" t="s">
        <v>2832</v>
      </c>
      <c r="I2494">
        <v>26265600</v>
      </c>
      <c r="J2494" s="1">
        <v>43251</v>
      </c>
      <c r="M2494" t="s">
        <v>2863</v>
      </c>
      <c r="R2494" t="s">
        <v>2865</v>
      </c>
    </row>
    <row r="2495" spans="1:18" x14ac:dyDescent="0.2">
      <c r="A2495">
        <v>1</v>
      </c>
      <c r="B2495" t="s">
        <v>2503</v>
      </c>
      <c r="E2495" t="str">
        <f>H2495 &amp; TEXT(COUNTIF($H$2:H2495, H2495), "0000")</f>
        <v>JUKI1814</v>
      </c>
      <c r="F2495" t="s">
        <v>2921</v>
      </c>
      <c r="G2495" t="s">
        <v>3016</v>
      </c>
      <c r="H2495" t="s">
        <v>2832</v>
      </c>
      <c r="I2495">
        <v>26265600</v>
      </c>
      <c r="J2495" s="1">
        <v>43251</v>
      </c>
      <c r="M2495" t="s">
        <v>2863</v>
      </c>
      <c r="R2495" t="s">
        <v>2865</v>
      </c>
    </row>
    <row r="2496" spans="1:18" x14ac:dyDescent="0.2">
      <c r="A2496">
        <v>1</v>
      </c>
      <c r="B2496" t="s">
        <v>2504</v>
      </c>
      <c r="E2496" t="str">
        <f>H2496 &amp; TEXT(COUNTIF($H$2:H2496, H2496), "0000")</f>
        <v>JUKI1815</v>
      </c>
      <c r="F2496" t="s">
        <v>2921</v>
      </c>
      <c r="G2496" t="s">
        <v>3016</v>
      </c>
      <c r="H2496" t="s">
        <v>2832</v>
      </c>
      <c r="I2496">
        <v>26265600</v>
      </c>
      <c r="J2496" s="1">
        <v>43251</v>
      </c>
      <c r="M2496" t="s">
        <v>2863</v>
      </c>
      <c r="R2496" t="s">
        <v>2865</v>
      </c>
    </row>
    <row r="2497" spans="1:18" x14ac:dyDescent="0.2">
      <c r="A2497">
        <v>1</v>
      </c>
      <c r="B2497" t="s">
        <v>2505</v>
      </c>
      <c r="E2497" t="str">
        <f>H2497 &amp; TEXT(COUNTIF($H$2:H2497, H2497), "0000")</f>
        <v>JUKI1816</v>
      </c>
      <c r="F2497" t="s">
        <v>2921</v>
      </c>
      <c r="G2497" t="s">
        <v>3016</v>
      </c>
      <c r="H2497" t="s">
        <v>2832</v>
      </c>
      <c r="I2497">
        <v>26265600</v>
      </c>
      <c r="J2497" s="1">
        <v>43251</v>
      </c>
      <c r="M2497" t="s">
        <v>2863</v>
      </c>
      <c r="R2497" t="s">
        <v>2865</v>
      </c>
    </row>
    <row r="2498" spans="1:18" x14ac:dyDescent="0.2">
      <c r="A2498">
        <v>1</v>
      </c>
      <c r="B2498" t="s">
        <v>2506</v>
      </c>
      <c r="E2498" t="str">
        <f>H2498 &amp; TEXT(COUNTIF($H$2:H2498, H2498), "0000")</f>
        <v>JUKI1817</v>
      </c>
      <c r="F2498" t="s">
        <v>2921</v>
      </c>
      <c r="G2498" t="s">
        <v>3016</v>
      </c>
      <c r="H2498" t="s">
        <v>2832</v>
      </c>
      <c r="I2498">
        <v>26265600</v>
      </c>
      <c r="J2498" s="1">
        <v>43251</v>
      </c>
      <c r="M2498" t="s">
        <v>2863</v>
      </c>
      <c r="R2498" t="s">
        <v>2865</v>
      </c>
    </row>
    <row r="2499" spans="1:18" x14ac:dyDescent="0.2">
      <c r="A2499">
        <v>1</v>
      </c>
      <c r="B2499" t="s">
        <v>2507</v>
      </c>
      <c r="E2499" t="str">
        <f>H2499 &amp; TEXT(COUNTIF($H$2:H2499, H2499), "0000")</f>
        <v>JUKI1818</v>
      </c>
      <c r="F2499" t="s">
        <v>2921</v>
      </c>
      <c r="G2499" t="s">
        <v>3017</v>
      </c>
      <c r="H2499" t="s">
        <v>2832</v>
      </c>
      <c r="I2499">
        <v>26265600</v>
      </c>
      <c r="J2499" s="1">
        <v>43251</v>
      </c>
      <c r="M2499" t="s">
        <v>2863</v>
      </c>
      <c r="R2499" t="s">
        <v>2865</v>
      </c>
    </row>
    <row r="2500" spans="1:18" x14ac:dyDescent="0.2">
      <c r="A2500">
        <v>1</v>
      </c>
      <c r="B2500" t="s">
        <v>2508</v>
      </c>
      <c r="E2500" t="str">
        <f>H2500 &amp; TEXT(COUNTIF($H$2:H2500, H2500), "0000")</f>
        <v>JUKI1819</v>
      </c>
      <c r="F2500" t="s">
        <v>2921</v>
      </c>
      <c r="G2500" t="s">
        <v>3017</v>
      </c>
      <c r="H2500" t="s">
        <v>2832</v>
      </c>
      <c r="I2500">
        <v>26265600</v>
      </c>
      <c r="J2500" s="1">
        <v>43251</v>
      </c>
      <c r="M2500" t="s">
        <v>2863</v>
      </c>
      <c r="R2500" t="s">
        <v>2865</v>
      </c>
    </row>
    <row r="2501" spans="1:18" x14ac:dyDescent="0.2">
      <c r="A2501">
        <v>1</v>
      </c>
      <c r="B2501" t="s">
        <v>2509</v>
      </c>
      <c r="E2501" t="str">
        <f>H2501 &amp; TEXT(COUNTIF($H$2:H2501, H2501), "0000")</f>
        <v>JUKI1820</v>
      </c>
      <c r="F2501" t="s">
        <v>2921</v>
      </c>
      <c r="G2501" t="s">
        <v>3017</v>
      </c>
      <c r="H2501" t="s">
        <v>2832</v>
      </c>
      <c r="I2501">
        <v>26265600</v>
      </c>
      <c r="J2501" s="1">
        <v>43251</v>
      </c>
      <c r="M2501" t="s">
        <v>2863</v>
      </c>
      <c r="R2501" t="s">
        <v>2865</v>
      </c>
    </row>
    <row r="2502" spans="1:18" x14ac:dyDescent="0.2">
      <c r="A2502">
        <v>1</v>
      </c>
      <c r="B2502" t="s">
        <v>2510</v>
      </c>
      <c r="E2502" t="str">
        <f>H2502 &amp; TEXT(COUNTIF($H$2:H2502, H2502), "0000")</f>
        <v>JUKI1821</v>
      </c>
      <c r="F2502" t="s">
        <v>2921</v>
      </c>
      <c r="G2502" t="s">
        <v>3017</v>
      </c>
      <c r="H2502" t="s">
        <v>2832</v>
      </c>
      <c r="I2502">
        <v>26265600</v>
      </c>
      <c r="J2502" s="1">
        <v>43251</v>
      </c>
      <c r="M2502" t="s">
        <v>2863</v>
      </c>
      <c r="R2502" t="s">
        <v>2865</v>
      </c>
    </row>
    <row r="2503" spans="1:18" x14ac:dyDescent="0.2">
      <c r="A2503">
        <v>1</v>
      </c>
      <c r="B2503" t="s">
        <v>2511</v>
      </c>
      <c r="E2503" t="str">
        <f>H2503 &amp; TEXT(COUNTIF($H$2:H2503, H2503), "0000")</f>
        <v>JUKI1822</v>
      </c>
      <c r="F2503" t="s">
        <v>2921</v>
      </c>
      <c r="G2503" t="s">
        <v>3017</v>
      </c>
      <c r="H2503" t="s">
        <v>2832</v>
      </c>
      <c r="I2503">
        <v>26265600</v>
      </c>
      <c r="J2503" s="1">
        <v>43251</v>
      </c>
      <c r="M2503" t="s">
        <v>2863</v>
      </c>
      <c r="R2503" t="s">
        <v>2865</v>
      </c>
    </row>
    <row r="2504" spans="1:18" x14ac:dyDescent="0.2">
      <c r="A2504">
        <v>1</v>
      </c>
      <c r="B2504" t="s">
        <v>2512</v>
      </c>
      <c r="E2504" t="str">
        <f>H2504 &amp; TEXT(COUNTIF($H$2:H2504, H2504), "0000")</f>
        <v>JUKI1823</v>
      </c>
      <c r="F2504" t="s">
        <v>2921</v>
      </c>
      <c r="G2504" t="s">
        <v>3017</v>
      </c>
      <c r="H2504" t="s">
        <v>2832</v>
      </c>
      <c r="I2504">
        <v>26265600</v>
      </c>
      <c r="J2504" s="1">
        <v>43251</v>
      </c>
      <c r="M2504" t="s">
        <v>2863</v>
      </c>
      <c r="R2504" t="s">
        <v>2865</v>
      </c>
    </row>
    <row r="2505" spans="1:18" x14ac:dyDescent="0.2">
      <c r="A2505">
        <v>1</v>
      </c>
      <c r="B2505" t="s">
        <v>2513</v>
      </c>
      <c r="E2505" t="str">
        <f>H2505 &amp; TEXT(COUNTIF($H$2:H2505, H2505), "0000")</f>
        <v>JUKI1824</v>
      </c>
      <c r="F2505" t="s">
        <v>2921</v>
      </c>
      <c r="G2505" t="s">
        <v>3017</v>
      </c>
      <c r="H2505" t="s">
        <v>2832</v>
      </c>
      <c r="I2505">
        <v>26265600</v>
      </c>
      <c r="J2505" s="1">
        <v>43251</v>
      </c>
      <c r="M2505" t="s">
        <v>2863</v>
      </c>
      <c r="R2505" t="s">
        <v>2865</v>
      </c>
    </row>
    <row r="2506" spans="1:18" x14ac:dyDescent="0.2">
      <c r="A2506">
        <v>1</v>
      </c>
      <c r="B2506" t="s">
        <v>2514</v>
      </c>
      <c r="E2506" t="str">
        <f>H2506 &amp; TEXT(COUNTIF($H$2:H2506, H2506), "0000")</f>
        <v>JUKI1825</v>
      </c>
      <c r="F2506" t="s">
        <v>2921</v>
      </c>
      <c r="G2506" t="s">
        <v>3017</v>
      </c>
      <c r="H2506" t="s">
        <v>2832</v>
      </c>
      <c r="I2506">
        <v>26265600</v>
      </c>
      <c r="J2506" s="1">
        <v>43251</v>
      </c>
      <c r="M2506" t="s">
        <v>2863</v>
      </c>
      <c r="R2506" t="s">
        <v>2865</v>
      </c>
    </row>
    <row r="2507" spans="1:18" x14ac:dyDescent="0.2">
      <c r="A2507">
        <v>1</v>
      </c>
      <c r="B2507" t="s">
        <v>2515</v>
      </c>
      <c r="E2507" t="str">
        <f>H2507 &amp; TEXT(COUNTIF($H$2:H2507, H2507), "0000")</f>
        <v>JUKI1826</v>
      </c>
      <c r="F2507" t="s">
        <v>2921</v>
      </c>
      <c r="G2507" t="s">
        <v>3017</v>
      </c>
      <c r="H2507" t="s">
        <v>2832</v>
      </c>
      <c r="I2507">
        <v>26265600</v>
      </c>
      <c r="J2507" s="1">
        <v>43251</v>
      </c>
      <c r="M2507" t="s">
        <v>2863</v>
      </c>
      <c r="R2507" t="s">
        <v>2865</v>
      </c>
    </row>
    <row r="2508" spans="1:18" x14ac:dyDescent="0.2">
      <c r="A2508">
        <v>1</v>
      </c>
      <c r="B2508" t="s">
        <v>2516</v>
      </c>
      <c r="E2508" t="str">
        <f>H2508 &amp; TEXT(COUNTIF($H$2:H2508, H2508), "0000")</f>
        <v>JUKI1827</v>
      </c>
      <c r="F2508" t="s">
        <v>2921</v>
      </c>
      <c r="G2508" t="s">
        <v>3017</v>
      </c>
      <c r="H2508" t="s">
        <v>2832</v>
      </c>
      <c r="I2508">
        <v>26265600</v>
      </c>
      <c r="J2508" s="1">
        <v>43251</v>
      </c>
      <c r="M2508" t="s">
        <v>2863</v>
      </c>
      <c r="R2508" t="s">
        <v>2865</v>
      </c>
    </row>
    <row r="2509" spans="1:18" x14ac:dyDescent="0.2">
      <c r="A2509">
        <v>1</v>
      </c>
      <c r="B2509" t="s">
        <v>2517</v>
      </c>
      <c r="E2509" t="str">
        <f>H2509 &amp; TEXT(COUNTIF($H$2:H2509, H2509), "0000")</f>
        <v>JUKI1828</v>
      </c>
      <c r="F2509" t="s">
        <v>2921</v>
      </c>
      <c r="G2509" t="s">
        <v>3017</v>
      </c>
      <c r="H2509" t="s">
        <v>2832</v>
      </c>
      <c r="I2509">
        <v>26265600</v>
      </c>
      <c r="J2509" s="1">
        <v>43251</v>
      </c>
      <c r="M2509" t="s">
        <v>2863</v>
      </c>
      <c r="R2509" t="s">
        <v>2865</v>
      </c>
    </row>
    <row r="2510" spans="1:18" x14ac:dyDescent="0.2">
      <c r="A2510">
        <v>1</v>
      </c>
      <c r="B2510" t="s">
        <v>2518</v>
      </c>
      <c r="E2510" t="str">
        <f>H2510 &amp; TEXT(COUNTIF($H$2:H2510, H2510), "0000")</f>
        <v>JUKI1829</v>
      </c>
      <c r="F2510" t="s">
        <v>2921</v>
      </c>
      <c r="G2510" t="s">
        <v>3017</v>
      </c>
      <c r="H2510" t="s">
        <v>2832</v>
      </c>
      <c r="I2510">
        <v>26265600</v>
      </c>
      <c r="J2510" s="1">
        <v>43251</v>
      </c>
      <c r="M2510" t="s">
        <v>2863</v>
      </c>
      <c r="R2510" t="s">
        <v>2865</v>
      </c>
    </row>
    <row r="2511" spans="1:18" x14ac:dyDescent="0.2">
      <c r="A2511">
        <v>1</v>
      </c>
      <c r="B2511" t="s">
        <v>2519</v>
      </c>
      <c r="E2511" t="str">
        <f>H2511 &amp; TEXT(COUNTIF($H$2:H2511, H2511), "0000")</f>
        <v>JUKI1830</v>
      </c>
      <c r="F2511" t="s">
        <v>2921</v>
      </c>
      <c r="G2511" t="s">
        <v>3017</v>
      </c>
      <c r="H2511" t="s">
        <v>2832</v>
      </c>
      <c r="I2511">
        <v>26265600</v>
      </c>
      <c r="J2511" s="1">
        <v>43251</v>
      </c>
      <c r="M2511" t="s">
        <v>2863</v>
      </c>
      <c r="R2511" t="s">
        <v>2865</v>
      </c>
    </row>
    <row r="2512" spans="1:18" x14ac:dyDescent="0.2">
      <c r="A2512">
        <v>1</v>
      </c>
      <c r="B2512" t="s">
        <v>2520</v>
      </c>
      <c r="E2512" t="str">
        <f>H2512 &amp; TEXT(COUNTIF($H$2:H2512, H2512), "0000")</f>
        <v>JUKI1831</v>
      </c>
      <c r="F2512" t="s">
        <v>2921</v>
      </c>
      <c r="G2512" t="s">
        <v>3017</v>
      </c>
      <c r="H2512" t="s">
        <v>2832</v>
      </c>
      <c r="I2512">
        <v>26265600</v>
      </c>
      <c r="J2512" s="1">
        <v>43251</v>
      </c>
      <c r="M2512" t="s">
        <v>2863</v>
      </c>
      <c r="R2512" t="s">
        <v>2865</v>
      </c>
    </row>
    <row r="2513" spans="1:18" x14ac:dyDescent="0.2">
      <c r="A2513">
        <v>1</v>
      </c>
      <c r="B2513" t="s">
        <v>2521</v>
      </c>
      <c r="E2513" t="str">
        <f>H2513 &amp; TEXT(COUNTIF($H$2:H2513, H2513), "0000")</f>
        <v>JUKI1832</v>
      </c>
      <c r="F2513" t="s">
        <v>2921</v>
      </c>
      <c r="G2513" t="s">
        <v>3017</v>
      </c>
      <c r="H2513" t="s">
        <v>2832</v>
      </c>
      <c r="I2513">
        <v>26265600</v>
      </c>
      <c r="J2513" s="1">
        <v>43251</v>
      </c>
      <c r="M2513" t="s">
        <v>2863</v>
      </c>
      <c r="R2513" t="s">
        <v>2865</v>
      </c>
    </row>
    <row r="2514" spans="1:18" x14ac:dyDescent="0.2">
      <c r="A2514">
        <v>1</v>
      </c>
      <c r="B2514" t="s">
        <v>2522</v>
      </c>
      <c r="E2514" t="str">
        <f>H2514 &amp; TEXT(COUNTIF($H$2:H2514, H2514), "0000")</f>
        <v>JUKI1833</v>
      </c>
      <c r="F2514" t="s">
        <v>2921</v>
      </c>
      <c r="G2514" t="s">
        <v>3017</v>
      </c>
      <c r="H2514" t="s">
        <v>2832</v>
      </c>
      <c r="I2514">
        <v>26265600</v>
      </c>
      <c r="J2514" s="1">
        <v>43251</v>
      </c>
      <c r="M2514" t="s">
        <v>2863</v>
      </c>
      <c r="R2514" t="s">
        <v>2865</v>
      </c>
    </row>
    <row r="2515" spans="1:18" x14ac:dyDescent="0.2">
      <c r="A2515">
        <v>1</v>
      </c>
      <c r="B2515" t="s">
        <v>2523</v>
      </c>
      <c r="E2515" t="str">
        <f>H2515 &amp; TEXT(COUNTIF($H$2:H2515, H2515), "0000")</f>
        <v>JUKI1834</v>
      </c>
      <c r="F2515" t="s">
        <v>2921</v>
      </c>
      <c r="G2515" t="s">
        <v>3017</v>
      </c>
      <c r="H2515" t="s">
        <v>2832</v>
      </c>
      <c r="I2515">
        <v>26265600</v>
      </c>
      <c r="J2515" s="1">
        <v>43251</v>
      </c>
      <c r="M2515" t="s">
        <v>2863</v>
      </c>
      <c r="R2515" t="s">
        <v>2865</v>
      </c>
    </row>
    <row r="2516" spans="1:18" x14ac:dyDescent="0.2">
      <c r="A2516">
        <v>1</v>
      </c>
      <c r="B2516" t="s">
        <v>2524</v>
      </c>
      <c r="E2516" t="str">
        <f>H2516 &amp; TEXT(COUNTIF($H$2:H2516, H2516), "0000")</f>
        <v>JUKI1835</v>
      </c>
      <c r="F2516" t="s">
        <v>2921</v>
      </c>
      <c r="G2516" t="s">
        <v>3017</v>
      </c>
      <c r="H2516" t="s">
        <v>2832</v>
      </c>
      <c r="I2516">
        <v>26265600</v>
      </c>
      <c r="J2516" s="1">
        <v>43251</v>
      </c>
      <c r="M2516" t="s">
        <v>2863</v>
      </c>
      <c r="R2516" t="s">
        <v>2865</v>
      </c>
    </row>
    <row r="2517" spans="1:18" x14ac:dyDescent="0.2">
      <c r="A2517">
        <v>1</v>
      </c>
      <c r="B2517" t="s">
        <v>2525</v>
      </c>
      <c r="E2517" t="str">
        <f>H2517 &amp; TEXT(COUNTIF($H$2:H2517, H2517), "0000")</f>
        <v>JUKI1836</v>
      </c>
      <c r="F2517" t="s">
        <v>2921</v>
      </c>
      <c r="G2517" t="s">
        <v>3017</v>
      </c>
      <c r="H2517" t="s">
        <v>2832</v>
      </c>
      <c r="I2517">
        <v>26265600</v>
      </c>
      <c r="J2517" s="1">
        <v>43251</v>
      </c>
      <c r="M2517" t="s">
        <v>2863</v>
      </c>
      <c r="R2517" t="s">
        <v>2865</v>
      </c>
    </row>
    <row r="2518" spans="1:18" x14ac:dyDescent="0.2">
      <c r="A2518">
        <v>1</v>
      </c>
      <c r="B2518" t="s">
        <v>2526</v>
      </c>
      <c r="E2518" t="str">
        <f>H2518 &amp; TEXT(COUNTIF($H$2:H2518, H2518), "0000")</f>
        <v>JUKI1837</v>
      </c>
      <c r="F2518" t="s">
        <v>2921</v>
      </c>
      <c r="G2518" t="s">
        <v>3017</v>
      </c>
      <c r="H2518" t="s">
        <v>2832</v>
      </c>
      <c r="I2518">
        <v>26265600</v>
      </c>
      <c r="J2518" s="1">
        <v>43251</v>
      </c>
      <c r="M2518" t="s">
        <v>2863</v>
      </c>
      <c r="R2518" t="s">
        <v>2865</v>
      </c>
    </row>
    <row r="2519" spans="1:18" x14ac:dyDescent="0.2">
      <c r="A2519">
        <v>1</v>
      </c>
      <c r="B2519" t="s">
        <v>2527</v>
      </c>
      <c r="E2519" t="str">
        <f>H2519 &amp; TEXT(COUNTIF($H$2:H2519, H2519), "0000")</f>
        <v>JUKI1838</v>
      </c>
      <c r="F2519" t="s">
        <v>2921</v>
      </c>
      <c r="G2519" t="s">
        <v>3017</v>
      </c>
      <c r="H2519" t="s">
        <v>2832</v>
      </c>
      <c r="I2519">
        <v>26265600</v>
      </c>
      <c r="J2519" s="1">
        <v>43251</v>
      </c>
      <c r="M2519" t="s">
        <v>2863</v>
      </c>
      <c r="R2519" t="s">
        <v>2865</v>
      </c>
    </row>
    <row r="2520" spans="1:18" x14ac:dyDescent="0.2">
      <c r="A2520">
        <v>1</v>
      </c>
      <c r="B2520" t="s">
        <v>2528</v>
      </c>
      <c r="E2520" t="str">
        <f>H2520 &amp; TEXT(COUNTIF($H$2:H2520, H2520), "0000")</f>
        <v>JUKI1839</v>
      </c>
      <c r="F2520" t="s">
        <v>2921</v>
      </c>
      <c r="G2520" t="s">
        <v>3017</v>
      </c>
      <c r="H2520" t="s">
        <v>2832</v>
      </c>
      <c r="I2520">
        <v>26265600</v>
      </c>
      <c r="J2520" s="1">
        <v>43251</v>
      </c>
      <c r="M2520" t="s">
        <v>2863</v>
      </c>
      <c r="R2520" t="s">
        <v>2865</v>
      </c>
    </row>
    <row r="2521" spans="1:18" x14ac:dyDescent="0.2">
      <c r="A2521">
        <v>1</v>
      </c>
      <c r="B2521" t="s">
        <v>2529</v>
      </c>
      <c r="E2521" t="str">
        <f>H2521 &amp; TEXT(COUNTIF($H$2:H2521, H2521), "0000")</f>
        <v>JUKI1840</v>
      </c>
      <c r="F2521" t="s">
        <v>2921</v>
      </c>
      <c r="G2521" t="s">
        <v>3017</v>
      </c>
      <c r="H2521" t="s">
        <v>2832</v>
      </c>
      <c r="I2521">
        <v>26265600</v>
      </c>
      <c r="J2521" s="1">
        <v>43251</v>
      </c>
      <c r="M2521" t="s">
        <v>2863</v>
      </c>
      <c r="R2521" t="s">
        <v>2865</v>
      </c>
    </row>
    <row r="2522" spans="1:18" x14ac:dyDescent="0.2">
      <c r="A2522">
        <v>1</v>
      </c>
      <c r="B2522" t="s">
        <v>2530</v>
      </c>
      <c r="E2522" t="str">
        <f>H2522 &amp; TEXT(COUNTIF($H$2:H2522, H2522), "0000")</f>
        <v>JUKI1841</v>
      </c>
      <c r="F2522" t="s">
        <v>2921</v>
      </c>
      <c r="G2522" t="s">
        <v>3017</v>
      </c>
      <c r="H2522" t="s">
        <v>2832</v>
      </c>
      <c r="I2522">
        <v>26265600</v>
      </c>
      <c r="J2522" s="1">
        <v>43251</v>
      </c>
      <c r="M2522" t="s">
        <v>2863</v>
      </c>
      <c r="R2522" t="s">
        <v>2865</v>
      </c>
    </row>
    <row r="2523" spans="1:18" x14ac:dyDescent="0.2">
      <c r="A2523">
        <v>1</v>
      </c>
      <c r="B2523" t="s">
        <v>2531</v>
      </c>
      <c r="E2523" t="str">
        <f>H2523 &amp; TEXT(COUNTIF($H$2:H2523, H2523), "0000")</f>
        <v>JUKI1842</v>
      </c>
      <c r="F2523" t="s">
        <v>2921</v>
      </c>
      <c r="G2523" t="s">
        <v>3017</v>
      </c>
      <c r="H2523" t="s">
        <v>2832</v>
      </c>
      <c r="I2523">
        <v>26265600</v>
      </c>
      <c r="J2523" s="1">
        <v>43251</v>
      </c>
      <c r="M2523" t="s">
        <v>2863</v>
      </c>
      <c r="R2523" t="s">
        <v>2865</v>
      </c>
    </row>
    <row r="2524" spans="1:18" x14ac:dyDescent="0.2">
      <c r="A2524">
        <v>1</v>
      </c>
      <c r="B2524" t="s">
        <v>2532</v>
      </c>
      <c r="E2524" t="str">
        <f>H2524 &amp; TEXT(COUNTIF($H$2:H2524, H2524), "0000")</f>
        <v>JUKI1843</v>
      </c>
      <c r="F2524" t="s">
        <v>2921</v>
      </c>
      <c r="G2524" t="s">
        <v>3017</v>
      </c>
      <c r="H2524" t="s">
        <v>2832</v>
      </c>
      <c r="I2524">
        <v>26265600</v>
      </c>
      <c r="J2524" s="1">
        <v>43251</v>
      </c>
      <c r="M2524" t="s">
        <v>2863</v>
      </c>
      <c r="R2524" t="s">
        <v>2865</v>
      </c>
    </row>
    <row r="2525" spans="1:18" x14ac:dyDescent="0.2">
      <c r="A2525">
        <v>1</v>
      </c>
      <c r="B2525" t="s">
        <v>2533</v>
      </c>
      <c r="E2525" t="str">
        <f>H2525 &amp; TEXT(COUNTIF($H$2:H2525, H2525), "0000")</f>
        <v>JUKI1844</v>
      </c>
      <c r="F2525" t="s">
        <v>2921</v>
      </c>
      <c r="G2525" t="s">
        <v>3017</v>
      </c>
      <c r="H2525" t="s">
        <v>2832</v>
      </c>
      <c r="I2525">
        <v>26265600</v>
      </c>
      <c r="J2525" s="1">
        <v>43251</v>
      </c>
      <c r="M2525" t="s">
        <v>2863</v>
      </c>
      <c r="R2525" t="s">
        <v>2865</v>
      </c>
    </row>
    <row r="2526" spans="1:18" x14ac:dyDescent="0.2">
      <c r="A2526">
        <v>1</v>
      </c>
      <c r="B2526" t="s">
        <v>2534</v>
      </c>
      <c r="E2526" t="str">
        <f>H2526 &amp; TEXT(COUNTIF($H$2:H2526, H2526), "0000")</f>
        <v>JUKI1845</v>
      </c>
      <c r="F2526" t="s">
        <v>2921</v>
      </c>
      <c r="G2526" t="s">
        <v>3017</v>
      </c>
      <c r="H2526" t="s">
        <v>2832</v>
      </c>
      <c r="I2526">
        <v>26265600</v>
      </c>
      <c r="J2526" s="1">
        <v>43251</v>
      </c>
      <c r="M2526" t="s">
        <v>2863</v>
      </c>
      <c r="R2526" t="s">
        <v>2865</v>
      </c>
    </row>
    <row r="2527" spans="1:18" x14ac:dyDescent="0.2">
      <c r="A2527">
        <v>1</v>
      </c>
      <c r="B2527" t="s">
        <v>2535</v>
      </c>
      <c r="E2527" t="str">
        <f>H2527 &amp; TEXT(COUNTIF($H$2:H2527, H2527), "0000")</f>
        <v>JUKI1846</v>
      </c>
      <c r="F2527" t="s">
        <v>2921</v>
      </c>
      <c r="G2527" t="s">
        <v>3017</v>
      </c>
      <c r="H2527" t="s">
        <v>2832</v>
      </c>
      <c r="I2527">
        <v>26265600</v>
      </c>
      <c r="J2527" s="1">
        <v>43251</v>
      </c>
      <c r="M2527" t="s">
        <v>2863</v>
      </c>
      <c r="R2527" t="s">
        <v>2865</v>
      </c>
    </row>
    <row r="2528" spans="1:18" x14ac:dyDescent="0.2">
      <c r="A2528">
        <v>1</v>
      </c>
      <c r="B2528" t="s">
        <v>2536</v>
      </c>
      <c r="E2528" t="str">
        <f>H2528 &amp; TEXT(COUNTIF($H$2:H2528, H2528), "0000")</f>
        <v>JUKI1847</v>
      </c>
      <c r="F2528" t="s">
        <v>2921</v>
      </c>
      <c r="G2528" t="s">
        <v>3017</v>
      </c>
      <c r="H2528" t="s">
        <v>2832</v>
      </c>
      <c r="I2528">
        <v>26265600</v>
      </c>
      <c r="J2528" s="1">
        <v>43251</v>
      </c>
      <c r="M2528" t="s">
        <v>2863</v>
      </c>
      <c r="R2528" t="s">
        <v>2865</v>
      </c>
    </row>
    <row r="2529" spans="1:18" x14ac:dyDescent="0.2">
      <c r="A2529">
        <v>1</v>
      </c>
      <c r="B2529" t="s">
        <v>2537</v>
      </c>
      <c r="E2529" t="str">
        <f>H2529 &amp; TEXT(COUNTIF($H$2:H2529, H2529), "0000")</f>
        <v>JUKI1848</v>
      </c>
      <c r="F2529" t="s">
        <v>2921</v>
      </c>
      <c r="G2529" t="s">
        <v>3017</v>
      </c>
      <c r="H2529" t="s">
        <v>2832</v>
      </c>
      <c r="I2529">
        <v>26265600</v>
      </c>
      <c r="J2529" s="1">
        <v>43251</v>
      </c>
      <c r="M2529" t="s">
        <v>2863</v>
      </c>
      <c r="R2529" t="s">
        <v>2865</v>
      </c>
    </row>
    <row r="2530" spans="1:18" x14ac:dyDescent="0.2">
      <c r="A2530">
        <v>1</v>
      </c>
      <c r="B2530" t="s">
        <v>2538</v>
      </c>
      <c r="E2530" t="str">
        <f>H2530 &amp; TEXT(COUNTIF($H$2:H2530, H2530), "0000")</f>
        <v>JUKI1849</v>
      </c>
      <c r="F2530" t="s">
        <v>2921</v>
      </c>
      <c r="G2530" t="s">
        <v>3017</v>
      </c>
      <c r="H2530" t="s">
        <v>2832</v>
      </c>
      <c r="I2530">
        <v>26265600</v>
      </c>
      <c r="J2530" s="1">
        <v>43251</v>
      </c>
      <c r="M2530" t="s">
        <v>2863</v>
      </c>
      <c r="R2530" t="s">
        <v>2865</v>
      </c>
    </row>
    <row r="2531" spans="1:18" x14ac:dyDescent="0.2">
      <c r="A2531">
        <v>1</v>
      </c>
      <c r="B2531" t="s">
        <v>2539</v>
      </c>
      <c r="E2531" t="str">
        <f>H2531 &amp; TEXT(COUNTIF($H$2:H2531, H2531), "0000")</f>
        <v>JUKI1850</v>
      </c>
      <c r="F2531" t="s">
        <v>2921</v>
      </c>
      <c r="G2531" t="s">
        <v>3017</v>
      </c>
      <c r="H2531" t="s">
        <v>2832</v>
      </c>
      <c r="I2531">
        <v>26265600</v>
      </c>
      <c r="J2531" s="1">
        <v>43251</v>
      </c>
      <c r="M2531" t="s">
        <v>2863</v>
      </c>
      <c r="R2531" t="s">
        <v>2865</v>
      </c>
    </row>
    <row r="2532" spans="1:18" x14ac:dyDescent="0.2">
      <c r="A2532">
        <v>1</v>
      </c>
      <c r="B2532" t="s">
        <v>2540</v>
      </c>
      <c r="E2532" t="str">
        <f>H2532 &amp; TEXT(COUNTIF($H$2:H2532, H2532), "0000")</f>
        <v>JUKI1851</v>
      </c>
      <c r="F2532" t="s">
        <v>2921</v>
      </c>
      <c r="G2532" t="s">
        <v>3017</v>
      </c>
      <c r="H2532" t="s">
        <v>2832</v>
      </c>
      <c r="I2532">
        <v>26265600</v>
      </c>
      <c r="J2532" s="1">
        <v>43251</v>
      </c>
      <c r="M2532" t="s">
        <v>2863</v>
      </c>
      <c r="R2532" t="s">
        <v>2865</v>
      </c>
    </row>
    <row r="2533" spans="1:18" x14ac:dyDescent="0.2">
      <c r="A2533">
        <v>1</v>
      </c>
      <c r="B2533" t="s">
        <v>2541</v>
      </c>
      <c r="E2533" t="str">
        <f>H2533 &amp; TEXT(COUNTIF($H$2:H2533, H2533), "0000")</f>
        <v>JUKI1852</v>
      </c>
      <c r="F2533" t="s">
        <v>2921</v>
      </c>
      <c r="G2533" t="s">
        <v>3017</v>
      </c>
      <c r="H2533" t="s">
        <v>2832</v>
      </c>
      <c r="I2533">
        <v>26265600</v>
      </c>
      <c r="J2533" s="1">
        <v>43251</v>
      </c>
      <c r="M2533" t="s">
        <v>2863</v>
      </c>
      <c r="R2533" t="s">
        <v>2865</v>
      </c>
    </row>
    <row r="2534" spans="1:18" x14ac:dyDescent="0.2">
      <c r="A2534">
        <v>1</v>
      </c>
      <c r="B2534" t="s">
        <v>2542</v>
      </c>
      <c r="E2534" t="str">
        <f>H2534 &amp; TEXT(COUNTIF($H$2:H2534, H2534), "0000")</f>
        <v>JUKI1853</v>
      </c>
      <c r="F2534" t="s">
        <v>2921</v>
      </c>
      <c r="G2534" t="s">
        <v>3017</v>
      </c>
      <c r="H2534" t="s">
        <v>2832</v>
      </c>
      <c r="I2534">
        <v>26265600</v>
      </c>
      <c r="J2534" s="1">
        <v>43251</v>
      </c>
      <c r="M2534" t="s">
        <v>2863</v>
      </c>
      <c r="R2534" t="s">
        <v>2865</v>
      </c>
    </row>
    <row r="2535" spans="1:18" x14ac:dyDescent="0.2">
      <c r="A2535">
        <v>1</v>
      </c>
      <c r="B2535" t="s">
        <v>2543</v>
      </c>
      <c r="E2535" t="str">
        <f>H2535 &amp; TEXT(COUNTIF($H$2:H2535, H2535), "0000")</f>
        <v>JUKI1854</v>
      </c>
      <c r="F2535" t="s">
        <v>2921</v>
      </c>
      <c r="G2535" t="s">
        <v>3017</v>
      </c>
      <c r="H2535" t="s">
        <v>2832</v>
      </c>
      <c r="I2535">
        <v>26265600</v>
      </c>
      <c r="J2535" s="1">
        <v>43251</v>
      </c>
      <c r="M2535" t="s">
        <v>2863</v>
      </c>
      <c r="R2535" t="s">
        <v>2865</v>
      </c>
    </row>
    <row r="2536" spans="1:18" x14ac:dyDescent="0.2">
      <c r="A2536">
        <v>1</v>
      </c>
      <c r="B2536" t="s">
        <v>2544</v>
      </c>
      <c r="E2536" t="str">
        <f>H2536 &amp; TEXT(COUNTIF($H$2:H2536, H2536), "0000")</f>
        <v>JUKI1855</v>
      </c>
      <c r="F2536" t="s">
        <v>2921</v>
      </c>
      <c r="G2536" t="s">
        <v>3017</v>
      </c>
      <c r="H2536" t="s">
        <v>2832</v>
      </c>
      <c r="I2536">
        <v>26265600</v>
      </c>
      <c r="J2536" s="1">
        <v>43251</v>
      </c>
      <c r="M2536" t="s">
        <v>2863</v>
      </c>
      <c r="R2536" t="s">
        <v>2865</v>
      </c>
    </row>
    <row r="2537" spans="1:18" x14ac:dyDescent="0.2">
      <c r="A2537">
        <v>1</v>
      </c>
      <c r="B2537" t="s">
        <v>2545</v>
      </c>
      <c r="E2537" t="str">
        <f>H2537 &amp; TEXT(COUNTIF($H$2:H2537, H2537), "0000")</f>
        <v>JUKI1856</v>
      </c>
      <c r="F2537" t="s">
        <v>2921</v>
      </c>
      <c r="G2537" t="s">
        <v>3017</v>
      </c>
      <c r="H2537" t="s">
        <v>2832</v>
      </c>
      <c r="I2537">
        <v>26265600</v>
      </c>
      <c r="J2537" s="1">
        <v>43251</v>
      </c>
      <c r="M2537" t="s">
        <v>2863</v>
      </c>
      <c r="R2537" t="s">
        <v>2865</v>
      </c>
    </row>
    <row r="2538" spans="1:18" x14ac:dyDescent="0.2">
      <c r="A2538">
        <v>1</v>
      </c>
      <c r="B2538" t="s">
        <v>2546</v>
      </c>
      <c r="E2538" t="str">
        <f>H2538 &amp; TEXT(COUNTIF($H$2:H2538, H2538), "0000")</f>
        <v>JUKI1857</v>
      </c>
      <c r="F2538" t="s">
        <v>2921</v>
      </c>
      <c r="G2538" t="s">
        <v>3017</v>
      </c>
      <c r="H2538" t="s">
        <v>2832</v>
      </c>
      <c r="I2538">
        <v>26265600</v>
      </c>
      <c r="J2538" s="1">
        <v>43251</v>
      </c>
      <c r="M2538" t="s">
        <v>2863</v>
      </c>
      <c r="R2538" t="s">
        <v>2865</v>
      </c>
    </row>
    <row r="2539" spans="1:18" x14ac:dyDescent="0.2">
      <c r="A2539">
        <v>1</v>
      </c>
      <c r="B2539" t="s">
        <v>2547</v>
      </c>
      <c r="E2539" t="str">
        <f>H2539 &amp; TEXT(COUNTIF($H$2:H2539, H2539), "0000")</f>
        <v>JUKI1858</v>
      </c>
      <c r="F2539" t="s">
        <v>2921</v>
      </c>
      <c r="G2539" t="s">
        <v>3017</v>
      </c>
      <c r="H2539" t="s">
        <v>2832</v>
      </c>
      <c r="I2539">
        <v>26265600</v>
      </c>
      <c r="J2539" s="1">
        <v>43251</v>
      </c>
      <c r="M2539" t="s">
        <v>2863</v>
      </c>
      <c r="R2539" t="s">
        <v>2865</v>
      </c>
    </row>
    <row r="2540" spans="1:18" x14ac:dyDescent="0.2">
      <c r="A2540">
        <v>1</v>
      </c>
      <c r="B2540" t="s">
        <v>2548</v>
      </c>
      <c r="E2540" t="str">
        <f>H2540 &amp; TEXT(COUNTIF($H$2:H2540, H2540), "0000")</f>
        <v>JUKI1859</v>
      </c>
      <c r="F2540" t="s">
        <v>2921</v>
      </c>
      <c r="G2540" t="s">
        <v>3017</v>
      </c>
      <c r="H2540" t="s">
        <v>2832</v>
      </c>
      <c r="I2540">
        <v>26265600</v>
      </c>
      <c r="J2540" s="1">
        <v>43251</v>
      </c>
      <c r="M2540" t="s">
        <v>2863</v>
      </c>
      <c r="R2540" t="s">
        <v>2865</v>
      </c>
    </row>
    <row r="2541" spans="1:18" x14ac:dyDescent="0.2">
      <c r="A2541">
        <v>1</v>
      </c>
      <c r="B2541" t="s">
        <v>2549</v>
      </c>
      <c r="E2541" t="str">
        <f>H2541 &amp; TEXT(COUNTIF($H$2:H2541, H2541), "0000")</f>
        <v>JUKI1860</v>
      </c>
      <c r="F2541" t="s">
        <v>2921</v>
      </c>
      <c r="G2541" t="s">
        <v>3017</v>
      </c>
      <c r="H2541" t="s">
        <v>2832</v>
      </c>
      <c r="I2541">
        <v>26265600</v>
      </c>
      <c r="J2541" s="1">
        <v>43251</v>
      </c>
      <c r="M2541" t="s">
        <v>2863</v>
      </c>
      <c r="R2541" t="s">
        <v>2865</v>
      </c>
    </row>
    <row r="2542" spans="1:18" x14ac:dyDescent="0.2">
      <c r="A2542">
        <v>1</v>
      </c>
      <c r="B2542" t="s">
        <v>2550</v>
      </c>
      <c r="E2542" t="str">
        <f>H2542 &amp; TEXT(COUNTIF($H$2:H2542, H2542), "0000")</f>
        <v>JUKI1861</v>
      </c>
      <c r="F2542" t="s">
        <v>2921</v>
      </c>
      <c r="G2542" t="s">
        <v>3017</v>
      </c>
      <c r="H2542" t="s">
        <v>2832</v>
      </c>
      <c r="I2542">
        <v>26265600</v>
      </c>
      <c r="J2542" s="1">
        <v>43251</v>
      </c>
      <c r="M2542" t="s">
        <v>2863</v>
      </c>
      <c r="R2542" t="s">
        <v>2865</v>
      </c>
    </row>
    <row r="2543" spans="1:18" x14ac:dyDescent="0.2">
      <c r="A2543">
        <v>1</v>
      </c>
      <c r="B2543" t="s">
        <v>2551</v>
      </c>
      <c r="E2543" t="str">
        <f>H2543 &amp; TEXT(COUNTIF($H$2:H2543, H2543), "0000")</f>
        <v>JUKI1862</v>
      </c>
      <c r="F2543" t="s">
        <v>2921</v>
      </c>
      <c r="G2543" t="s">
        <v>3017</v>
      </c>
      <c r="H2543" t="s">
        <v>2832</v>
      </c>
      <c r="I2543">
        <v>26265600</v>
      </c>
      <c r="J2543" s="1">
        <v>43251</v>
      </c>
      <c r="M2543" t="s">
        <v>2863</v>
      </c>
      <c r="R2543" t="s">
        <v>2865</v>
      </c>
    </row>
    <row r="2544" spans="1:18" x14ac:dyDescent="0.2">
      <c r="A2544">
        <v>1</v>
      </c>
      <c r="B2544" t="s">
        <v>2552</v>
      </c>
      <c r="E2544" t="str">
        <f>H2544 &amp; TEXT(COUNTIF($H$2:H2544, H2544), "0000")</f>
        <v>JUKI1863</v>
      </c>
      <c r="F2544" t="s">
        <v>2921</v>
      </c>
      <c r="G2544" t="s">
        <v>3017</v>
      </c>
      <c r="H2544" t="s">
        <v>2832</v>
      </c>
      <c r="I2544">
        <v>26265600</v>
      </c>
      <c r="J2544" s="1">
        <v>43251</v>
      </c>
      <c r="M2544" t="s">
        <v>2863</v>
      </c>
      <c r="R2544" t="s">
        <v>2865</v>
      </c>
    </row>
    <row r="2545" spans="1:18" x14ac:dyDescent="0.2">
      <c r="A2545">
        <v>1</v>
      </c>
      <c r="B2545" t="s">
        <v>2553</v>
      </c>
      <c r="E2545" t="str">
        <f>H2545 &amp; TEXT(COUNTIF($H$2:H2545, H2545), "0000")</f>
        <v>JUKI1864</v>
      </c>
      <c r="F2545" t="s">
        <v>2921</v>
      </c>
      <c r="G2545" t="s">
        <v>3017</v>
      </c>
      <c r="H2545" t="s">
        <v>2832</v>
      </c>
      <c r="I2545">
        <v>26265600</v>
      </c>
      <c r="J2545" s="1">
        <v>43251</v>
      </c>
      <c r="M2545" t="s">
        <v>2863</v>
      </c>
      <c r="R2545" t="s">
        <v>2865</v>
      </c>
    </row>
    <row r="2546" spans="1:18" x14ac:dyDescent="0.2">
      <c r="A2546">
        <v>1</v>
      </c>
      <c r="B2546" t="s">
        <v>2554</v>
      </c>
      <c r="E2546" t="str">
        <f>H2546 &amp; TEXT(COUNTIF($H$2:H2546, H2546), "0000")</f>
        <v>JUKI1865</v>
      </c>
      <c r="F2546" t="s">
        <v>2921</v>
      </c>
      <c r="G2546" t="s">
        <v>3017</v>
      </c>
      <c r="H2546" t="s">
        <v>2832</v>
      </c>
      <c r="I2546">
        <v>26265600</v>
      </c>
      <c r="J2546" s="1">
        <v>43251</v>
      </c>
      <c r="M2546" t="s">
        <v>2863</v>
      </c>
      <c r="R2546" t="s">
        <v>2865</v>
      </c>
    </row>
    <row r="2547" spans="1:18" x14ac:dyDescent="0.2">
      <c r="A2547">
        <v>1</v>
      </c>
      <c r="B2547" t="s">
        <v>2555</v>
      </c>
      <c r="E2547" t="str">
        <f>H2547 &amp; TEXT(COUNTIF($H$2:H2547, H2547), "0000")</f>
        <v>JUKI1866</v>
      </c>
      <c r="F2547" t="s">
        <v>2921</v>
      </c>
      <c r="G2547" t="s">
        <v>3017</v>
      </c>
      <c r="H2547" t="s">
        <v>2832</v>
      </c>
      <c r="I2547">
        <v>26265600</v>
      </c>
      <c r="J2547" s="1">
        <v>43251</v>
      </c>
      <c r="M2547" t="s">
        <v>2863</v>
      </c>
      <c r="R2547" t="s">
        <v>2865</v>
      </c>
    </row>
    <row r="2548" spans="1:18" x14ac:dyDescent="0.2">
      <c r="A2548">
        <v>1</v>
      </c>
      <c r="B2548" t="s">
        <v>2556</v>
      </c>
      <c r="E2548" t="str">
        <f>H2548 &amp; TEXT(COUNTIF($H$2:H2548, H2548), "0000")</f>
        <v>JUKI1867</v>
      </c>
      <c r="F2548" t="s">
        <v>2921</v>
      </c>
      <c r="G2548" t="s">
        <v>3017</v>
      </c>
      <c r="H2548" t="s">
        <v>2832</v>
      </c>
      <c r="I2548">
        <v>26265600</v>
      </c>
      <c r="J2548" s="1">
        <v>43251</v>
      </c>
      <c r="M2548" t="s">
        <v>2863</v>
      </c>
      <c r="R2548" t="s">
        <v>2865</v>
      </c>
    </row>
    <row r="2549" spans="1:18" x14ac:dyDescent="0.2">
      <c r="A2549">
        <v>1</v>
      </c>
      <c r="B2549" t="s">
        <v>2557</v>
      </c>
      <c r="E2549" t="str">
        <f>H2549 &amp; TEXT(COUNTIF($H$2:H2549, H2549), "0000")</f>
        <v>JUKI1868</v>
      </c>
      <c r="F2549" t="s">
        <v>2921</v>
      </c>
      <c r="G2549" t="s">
        <v>3017</v>
      </c>
      <c r="H2549" t="s">
        <v>2832</v>
      </c>
      <c r="I2549">
        <v>26265600</v>
      </c>
      <c r="J2549" s="1">
        <v>43251</v>
      </c>
      <c r="M2549" t="s">
        <v>2863</v>
      </c>
      <c r="R2549" t="s">
        <v>2865</v>
      </c>
    </row>
    <row r="2550" spans="1:18" x14ac:dyDescent="0.2">
      <c r="A2550">
        <v>1</v>
      </c>
      <c r="B2550" t="s">
        <v>2558</v>
      </c>
      <c r="E2550" t="str">
        <f>H2550 &amp; TEXT(COUNTIF($H$2:H2550, H2550), "0000")</f>
        <v>JUKI1869</v>
      </c>
      <c r="F2550" t="s">
        <v>2921</v>
      </c>
      <c r="G2550" t="s">
        <v>3017</v>
      </c>
      <c r="H2550" t="s">
        <v>2832</v>
      </c>
      <c r="I2550">
        <v>26265600</v>
      </c>
      <c r="J2550" s="1">
        <v>43251</v>
      </c>
      <c r="M2550" t="s">
        <v>2863</v>
      </c>
      <c r="R2550" t="s">
        <v>2865</v>
      </c>
    </row>
    <row r="2551" spans="1:18" x14ac:dyDescent="0.2">
      <c r="A2551">
        <v>1</v>
      </c>
      <c r="B2551" t="s">
        <v>2559</v>
      </c>
      <c r="E2551" t="str">
        <f>H2551 &amp; TEXT(COUNTIF($H$2:H2551, H2551), "0000")</f>
        <v>JUKI1870</v>
      </c>
      <c r="F2551" t="s">
        <v>2921</v>
      </c>
      <c r="G2551" t="s">
        <v>3017</v>
      </c>
      <c r="H2551" t="s">
        <v>2832</v>
      </c>
      <c r="I2551">
        <v>26265600</v>
      </c>
      <c r="J2551" s="1">
        <v>43251</v>
      </c>
      <c r="M2551" t="s">
        <v>2863</v>
      </c>
      <c r="R2551" t="s">
        <v>2865</v>
      </c>
    </row>
    <row r="2552" spans="1:18" x14ac:dyDescent="0.2">
      <c r="A2552">
        <v>1</v>
      </c>
      <c r="B2552" t="s">
        <v>2560</v>
      </c>
      <c r="E2552" t="str">
        <f>H2552 &amp; TEXT(COUNTIF($H$2:H2552, H2552), "0000")</f>
        <v>JUKI1871</v>
      </c>
      <c r="F2552" t="s">
        <v>2921</v>
      </c>
      <c r="G2552" t="s">
        <v>3017</v>
      </c>
      <c r="H2552" t="s">
        <v>2832</v>
      </c>
      <c r="I2552">
        <v>26265600</v>
      </c>
      <c r="J2552" s="1">
        <v>43251</v>
      </c>
      <c r="M2552" t="s">
        <v>2863</v>
      </c>
      <c r="R2552" t="s">
        <v>2865</v>
      </c>
    </row>
    <row r="2553" spans="1:18" x14ac:dyDescent="0.2">
      <c r="A2553">
        <v>1</v>
      </c>
      <c r="B2553" t="s">
        <v>2561</v>
      </c>
      <c r="E2553" t="str">
        <f>H2553 &amp; TEXT(COUNTIF($H$2:H2553, H2553), "0000")</f>
        <v>JUKI1872</v>
      </c>
      <c r="F2553" t="s">
        <v>2921</v>
      </c>
      <c r="G2553" t="s">
        <v>3017</v>
      </c>
      <c r="H2553" t="s">
        <v>2832</v>
      </c>
      <c r="I2553">
        <v>26265600</v>
      </c>
      <c r="J2553" s="1">
        <v>43251</v>
      </c>
      <c r="M2553" t="s">
        <v>2863</v>
      </c>
      <c r="R2553" t="s">
        <v>2865</v>
      </c>
    </row>
    <row r="2554" spans="1:18" x14ac:dyDescent="0.2">
      <c r="A2554">
        <v>1</v>
      </c>
      <c r="B2554" t="s">
        <v>2562</v>
      </c>
      <c r="E2554" t="str">
        <f>H2554 &amp; TEXT(COUNTIF($H$2:H2554, H2554), "0000")</f>
        <v>JUKI1873</v>
      </c>
      <c r="F2554" t="s">
        <v>2921</v>
      </c>
      <c r="G2554" t="s">
        <v>3017</v>
      </c>
      <c r="H2554" t="s">
        <v>2832</v>
      </c>
      <c r="I2554">
        <v>26265600</v>
      </c>
      <c r="J2554" s="1">
        <v>43251</v>
      </c>
      <c r="M2554" t="s">
        <v>2863</v>
      </c>
      <c r="R2554" t="s">
        <v>2865</v>
      </c>
    </row>
    <row r="2555" spans="1:18" x14ac:dyDescent="0.2">
      <c r="A2555">
        <v>1</v>
      </c>
      <c r="B2555" t="s">
        <v>2563</v>
      </c>
      <c r="E2555" t="str">
        <f>H2555 &amp; TEXT(COUNTIF($H$2:H2555, H2555), "0000")</f>
        <v>JUKI1874</v>
      </c>
      <c r="F2555" t="s">
        <v>2921</v>
      </c>
      <c r="G2555" t="s">
        <v>3017</v>
      </c>
      <c r="H2555" t="s">
        <v>2832</v>
      </c>
      <c r="I2555">
        <v>26265600</v>
      </c>
      <c r="J2555" s="1">
        <v>43251</v>
      </c>
      <c r="M2555" t="s">
        <v>2863</v>
      </c>
      <c r="R2555" t="s">
        <v>2865</v>
      </c>
    </row>
    <row r="2556" spans="1:18" x14ac:dyDescent="0.2">
      <c r="A2556">
        <v>1</v>
      </c>
      <c r="B2556" t="s">
        <v>2564</v>
      </c>
      <c r="E2556" t="str">
        <f>H2556 &amp; TEXT(COUNTIF($H$2:H2556, H2556), "0000")</f>
        <v>JUKI1875</v>
      </c>
      <c r="F2556" t="s">
        <v>2921</v>
      </c>
      <c r="G2556" t="s">
        <v>3017</v>
      </c>
      <c r="H2556" t="s">
        <v>2832</v>
      </c>
      <c r="I2556">
        <v>26265600</v>
      </c>
      <c r="J2556" s="1">
        <v>43251</v>
      </c>
      <c r="M2556" t="s">
        <v>2863</v>
      </c>
      <c r="R2556" t="s">
        <v>2865</v>
      </c>
    </row>
    <row r="2557" spans="1:18" x14ac:dyDescent="0.2">
      <c r="A2557">
        <v>1</v>
      </c>
      <c r="B2557" t="s">
        <v>2565</v>
      </c>
      <c r="E2557" t="str">
        <f>H2557 &amp; TEXT(COUNTIF($H$2:H2557, H2557), "0000")</f>
        <v>JUKI1876</v>
      </c>
      <c r="F2557" t="s">
        <v>2921</v>
      </c>
      <c r="G2557" t="s">
        <v>3017</v>
      </c>
      <c r="H2557" t="s">
        <v>2832</v>
      </c>
      <c r="I2557">
        <v>26265600</v>
      </c>
      <c r="J2557" s="1">
        <v>43251</v>
      </c>
      <c r="M2557" t="s">
        <v>2863</v>
      </c>
      <c r="R2557" t="s">
        <v>2865</v>
      </c>
    </row>
    <row r="2558" spans="1:18" x14ac:dyDescent="0.2">
      <c r="A2558">
        <v>1</v>
      </c>
      <c r="B2558" t="s">
        <v>2566</v>
      </c>
      <c r="E2558" t="str">
        <f>H2558 &amp; TEXT(COUNTIF($H$2:H2558, H2558), "0000")</f>
        <v>JUKI1877</v>
      </c>
      <c r="F2558" t="s">
        <v>2921</v>
      </c>
      <c r="G2558" t="s">
        <v>3017</v>
      </c>
      <c r="H2558" t="s">
        <v>2832</v>
      </c>
      <c r="I2558">
        <v>26265600</v>
      </c>
      <c r="J2558" s="1">
        <v>43251</v>
      </c>
      <c r="M2558" t="s">
        <v>2863</v>
      </c>
      <c r="R2558" t="s">
        <v>2865</v>
      </c>
    </row>
    <row r="2559" spans="1:18" x14ac:dyDescent="0.2">
      <c r="A2559">
        <v>1</v>
      </c>
      <c r="B2559" t="s">
        <v>2567</v>
      </c>
      <c r="E2559" t="str">
        <f>H2559 &amp; TEXT(COUNTIF($H$2:H2559, H2559), "0000")</f>
        <v>JUKI1878</v>
      </c>
      <c r="F2559" t="s">
        <v>2921</v>
      </c>
      <c r="G2559" t="s">
        <v>3017</v>
      </c>
      <c r="H2559" t="s">
        <v>2832</v>
      </c>
      <c r="I2559">
        <v>26265600</v>
      </c>
      <c r="J2559" s="1">
        <v>43251</v>
      </c>
      <c r="M2559" t="s">
        <v>2863</v>
      </c>
      <c r="R2559" t="s">
        <v>2865</v>
      </c>
    </row>
    <row r="2560" spans="1:18" x14ac:dyDescent="0.2">
      <c r="A2560">
        <v>1</v>
      </c>
      <c r="B2560" t="s">
        <v>2568</v>
      </c>
      <c r="E2560" t="str">
        <f>H2560 &amp; TEXT(COUNTIF($H$2:H2560, H2560), "0000")</f>
        <v>JUKI1879</v>
      </c>
      <c r="F2560" t="s">
        <v>2921</v>
      </c>
      <c r="G2560" t="s">
        <v>3017</v>
      </c>
      <c r="H2560" t="s">
        <v>2832</v>
      </c>
      <c r="I2560">
        <v>26265600</v>
      </c>
      <c r="J2560" s="1">
        <v>43251</v>
      </c>
      <c r="M2560" t="s">
        <v>2863</v>
      </c>
      <c r="R2560" t="s">
        <v>2865</v>
      </c>
    </row>
    <row r="2561" spans="1:18" x14ac:dyDescent="0.2">
      <c r="A2561">
        <v>1</v>
      </c>
      <c r="B2561" t="s">
        <v>2569</v>
      </c>
      <c r="E2561" t="str">
        <f>H2561 &amp; TEXT(COUNTIF($H$2:H2561, H2561), "0000")</f>
        <v>JUKI1880</v>
      </c>
      <c r="F2561" t="s">
        <v>2921</v>
      </c>
      <c r="G2561" t="s">
        <v>3017</v>
      </c>
      <c r="H2561" t="s">
        <v>2832</v>
      </c>
      <c r="I2561">
        <v>26265600</v>
      </c>
      <c r="J2561" s="1">
        <v>43251</v>
      </c>
      <c r="M2561" t="s">
        <v>2863</v>
      </c>
      <c r="R2561" t="s">
        <v>2865</v>
      </c>
    </row>
    <row r="2562" spans="1:18" x14ac:dyDescent="0.2">
      <c r="A2562">
        <v>1</v>
      </c>
      <c r="B2562" t="s">
        <v>2570</v>
      </c>
      <c r="E2562" t="str">
        <f>H2562 &amp; TEXT(COUNTIF($H$2:H2562, H2562), "0000")</f>
        <v>JUKI1881</v>
      </c>
      <c r="F2562" t="s">
        <v>2921</v>
      </c>
      <c r="G2562" t="s">
        <v>3017</v>
      </c>
      <c r="H2562" t="s">
        <v>2832</v>
      </c>
      <c r="I2562">
        <v>26265600</v>
      </c>
      <c r="J2562" s="1">
        <v>43251</v>
      </c>
      <c r="M2562" t="s">
        <v>2863</v>
      </c>
      <c r="R2562" t="s">
        <v>2865</v>
      </c>
    </row>
    <row r="2563" spans="1:18" x14ac:dyDescent="0.2">
      <c r="A2563">
        <v>1</v>
      </c>
      <c r="B2563" t="s">
        <v>2571</v>
      </c>
      <c r="E2563" t="str">
        <f>H2563 &amp; TEXT(COUNTIF($H$2:H2563, H2563), "0000")</f>
        <v>JUKI1882</v>
      </c>
      <c r="F2563" t="s">
        <v>2921</v>
      </c>
      <c r="G2563" t="s">
        <v>3017</v>
      </c>
      <c r="H2563" t="s">
        <v>2832</v>
      </c>
      <c r="I2563">
        <v>26265600</v>
      </c>
      <c r="J2563" s="1">
        <v>43251</v>
      </c>
      <c r="M2563" t="s">
        <v>2863</v>
      </c>
      <c r="R2563" t="s">
        <v>2865</v>
      </c>
    </row>
    <row r="2564" spans="1:18" x14ac:dyDescent="0.2">
      <c r="A2564">
        <v>1</v>
      </c>
      <c r="B2564" t="s">
        <v>2572</v>
      </c>
      <c r="E2564" t="str">
        <f>H2564 &amp; TEXT(COUNTIF($H$2:H2564, H2564), "0000")</f>
        <v>JUKI1883</v>
      </c>
      <c r="F2564" t="s">
        <v>2921</v>
      </c>
      <c r="G2564" t="s">
        <v>3017</v>
      </c>
      <c r="H2564" t="s">
        <v>2832</v>
      </c>
      <c r="I2564">
        <v>26265600</v>
      </c>
      <c r="J2564" s="1">
        <v>43251</v>
      </c>
      <c r="M2564" t="s">
        <v>2863</v>
      </c>
      <c r="R2564" t="s">
        <v>2865</v>
      </c>
    </row>
    <row r="2565" spans="1:18" x14ac:dyDescent="0.2">
      <c r="A2565">
        <v>1</v>
      </c>
      <c r="B2565" t="s">
        <v>2573</v>
      </c>
      <c r="E2565" t="str">
        <f>H2565 &amp; TEXT(COUNTIF($H$2:H2565, H2565), "0000")</f>
        <v>JUKI1884</v>
      </c>
      <c r="F2565" t="s">
        <v>2921</v>
      </c>
      <c r="G2565" t="s">
        <v>3017</v>
      </c>
      <c r="H2565" t="s">
        <v>2832</v>
      </c>
      <c r="I2565">
        <v>26265600</v>
      </c>
      <c r="J2565" s="1">
        <v>43251</v>
      </c>
      <c r="M2565" t="s">
        <v>2863</v>
      </c>
      <c r="R2565" t="s">
        <v>2865</v>
      </c>
    </row>
    <row r="2566" spans="1:18" x14ac:dyDescent="0.2">
      <c r="A2566">
        <v>1</v>
      </c>
      <c r="B2566" t="s">
        <v>2574</v>
      </c>
      <c r="E2566" t="str">
        <f>H2566 &amp; TEXT(COUNTIF($H$2:H2566, H2566), "0000")</f>
        <v>JUKI1885</v>
      </c>
      <c r="F2566" t="s">
        <v>2921</v>
      </c>
      <c r="G2566" t="s">
        <v>3017</v>
      </c>
      <c r="H2566" t="s">
        <v>2832</v>
      </c>
      <c r="I2566">
        <v>26265600</v>
      </c>
      <c r="J2566" s="1">
        <v>43251</v>
      </c>
      <c r="M2566" t="s">
        <v>2863</v>
      </c>
      <c r="R2566" t="s">
        <v>2865</v>
      </c>
    </row>
    <row r="2567" spans="1:18" x14ac:dyDescent="0.2">
      <c r="A2567">
        <v>1</v>
      </c>
      <c r="B2567" t="s">
        <v>2575</v>
      </c>
      <c r="E2567" t="str">
        <f>H2567 &amp; TEXT(COUNTIF($H$2:H2567, H2567), "0000")</f>
        <v>JUKI1886</v>
      </c>
      <c r="F2567" t="s">
        <v>2921</v>
      </c>
      <c r="G2567" t="s">
        <v>3017</v>
      </c>
      <c r="H2567" t="s">
        <v>2832</v>
      </c>
      <c r="I2567">
        <v>26265600</v>
      </c>
      <c r="J2567" s="1">
        <v>43251</v>
      </c>
      <c r="M2567" t="s">
        <v>2863</v>
      </c>
      <c r="R2567" t="s">
        <v>2865</v>
      </c>
    </row>
    <row r="2568" spans="1:18" x14ac:dyDescent="0.2">
      <c r="A2568">
        <v>1</v>
      </c>
      <c r="B2568" t="s">
        <v>2576</v>
      </c>
      <c r="E2568" t="str">
        <f>H2568 &amp; TEXT(COUNTIF($H$2:H2568, H2568), "0000")</f>
        <v>JUKI1887</v>
      </c>
      <c r="F2568" t="s">
        <v>2921</v>
      </c>
      <c r="G2568" t="s">
        <v>3017</v>
      </c>
      <c r="H2568" t="s">
        <v>2832</v>
      </c>
      <c r="I2568">
        <v>26265600</v>
      </c>
      <c r="J2568" s="1">
        <v>43251</v>
      </c>
      <c r="M2568" t="s">
        <v>2863</v>
      </c>
      <c r="R2568" t="s">
        <v>2865</v>
      </c>
    </row>
    <row r="2569" spans="1:18" x14ac:dyDescent="0.2">
      <c r="A2569">
        <v>1</v>
      </c>
      <c r="B2569" t="s">
        <v>2577</v>
      </c>
      <c r="E2569" t="str">
        <f>H2569 &amp; TEXT(COUNTIF($H$2:H2569, H2569), "0000")</f>
        <v>JUKI1888</v>
      </c>
      <c r="F2569" t="s">
        <v>2921</v>
      </c>
      <c r="G2569" t="s">
        <v>3017</v>
      </c>
      <c r="H2569" t="s">
        <v>2832</v>
      </c>
      <c r="I2569">
        <v>26265600</v>
      </c>
      <c r="J2569" s="1">
        <v>43251</v>
      </c>
      <c r="M2569" t="s">
        <v>2863</v>
      </c>
      <c r="R2569" t="s">
        <v>2865</v>
      </c>
    </row>
    <row r="2570" spans="1:18" x14ac:dyDescent="0.2">
      <c r="A2570">
        <v>1</v>
      </c>
      <c r="B2570" t="s">
        <v>2578</v>
      </c>
      <c r="E2570" t="str">
        <f>H2570 &amp; TEXT(COUNTIF($H$2:H2570, H2570), "0000")</f>
        <v>JUKI1889</v>
      </c>
      <c r="F2570" t="s">
        <v>2921</v>
      </c>
      <c r="G2570" t="s">
        <v>3017</v>
      </c>
      <c r="H2570" t="s">
        <v>2832</v>
      </c>
      <c r="I2570">
        <v>26265600</v>
      </c>
      <c r="J2570" s="1">
        <v>43251</v>
      </c>
      <c r="M2570" t="s">
        <v>2863</v>
      </c>
      <c r="R2570" t="s">
        <v>2865</v>
      </c>
    </row>
    <row r="2571" spans="1:18" x14ac:dyDescent="0.2">
      <c r="A2571">
        <v>1</v>
      </c>
      <c r="B2571" t="s">
        <v>2579</v>
      </c>
      <c r="E2571" t="str">
        <f>H2571 &amp; TEXT(COUNTIF($H$2:H2571, H2571), "0000")</f>
        <v>JUKI1890</v>
      </c>
      <c r="F2571" t="s">
        <v>2921</v>
      </c>
      <c r="G2571" t="s">
        <v>3017</v>
      </c>
      <c r="H2571" t="s">
        <v>2832</v>
      </c>
      <c r="I2571">
        <v>26265600</v>
      </c>
      <c r="J2571" s="1">
        <v>43251</v>
      </c>
      <c r="M2571" t="s">
        <v>2863</v>
      </c>
      <c r="R2571" t="s">
        <v>2865</v>
      </c>
    </row>
    <row r="2572" spans="1:18" x14ac:dyDescent="0.2">
      <c r="A2572">
        <v>1</v>
      </c>
      <c r="B2572" t="s">
        <v>2580</v>
      </c>
      <c r="E2572" t="str">
        <f>H2572 &amp; TEXT(COUNTIF($H$2:H2572, H2572), "0000")</f>
        <v>JUKI1891</v>
      </c>
      <c r="F2572" t="s">
        <v>2921</v>
      </c>
      <c r="G2572" t="s">
        <v>3017</v>
      </c>
      <c r="H2572" t="s">
        <v>2832</v>
      </c>
      <c r="I2572">
        <v>26265600</v>
      </c>
      <c r="J2572" s="1">
        <v>43251</v>
      </c>
      <c r="M2572" t="s">
        <v>2863</v>
      </c>
      <c r="R2572" t="s">
        <v>2865</v>
      </c>
    </row>
    <row r="2573" spans="1:18" x14ac:dyDescent="0.2">
      <c r="A2573">
        <v>1</v>
      </c>
      <c r="B2573" t="s">
        <v>2581</v>
      </c>
      <c r="E2573" t="str">
        <f>H2573 &amp; TEXT(COUNTIF($H$2:H2573, H2573), "0000")</f>
        <v>JUKI1892</v>
      </c>
      <c r="F2573" t="s">
        <v>2921</v>
      </c>
      <c r="G2573" t="s">
        <v>3017</v>
      </c>
      <c r="H2573" t="s">
        <v>2832</v>
      </c>
      <c r="I2573">
        <v>26265600</v>
      </c>
      <c r="J2573" s="1">
        <v>43251</v>
      </c>
      <c r="M2573" t="s">
        <v>2863</v>
      </c>
      <c r="R2573" t="s">
        <v>2865</v>
      </c>
    </row>
    <row r="2574" spans="1:18" x14ac:dyDescent="0.2">
      <c r="A2574">
        <v>1</v>
      </c>
      <c r="B2574" t="s">
        <v>2582</v>
      </c>
      <c r="E2574" t="str">
        <f>H2574 &amp; TEXT(COUNTIF($H$2:H2574, H2574), "0000")</f>
        <v>JUKI1893</v>
      </c>
      <c r="F2574" t="s">
        <v>2921</v>
      </c>
      <c r="G2574" t="s">
        <v>3017</v>
      </c>
      <c r="H2574" t="s">
        <v>2832</v>
      </c>
      <c r="I2574">
        <v>26265600</v>
      </c>
      <c r="J2574" s="1">
        <v>43251</v>
      </c>
      <c r="M2574" t="s">
        <v>2863</v>
      </c>
      <c r="R2574" t="s">
        <v>2865</v>
      </c>
    </row>
    <row r="2575" spans="1:18" x14ac:dyDescent="0.2">
      <c r="A2575">
        <v>1</v>
      </c>
      <c r="B2575" t="s">
        <v>2583</v>
      </c>
      <c r="E2575" t="str">
        <f>H2575 &amp; TEXT(COUNTIF($H$2:H2575, H2575), "0000")</f>
        <v>JUKI1894</v>
      </c>
      <c r="F2575" t="s">
        <v>2921</v>
      </c>
      <c r="G2575" t="s">
        <v>3017</v>
      </c>
      <c r="H2575" t="s">
        <v>2832</v>
      </c>
      <c r="I2575">
        <v>26265600</v>
      </c>
      <c r="J2575" s="1">
        <v>43251</v>
      </c>
      <c r="M2575" t="s">
        <v>2863</v>
      </c>
      <c r="R2575" t="s">
        <v>2865</v>
      </c>
    </row>
    <row r="2576" spans="1:18" x14ac:dyDescent="0.2">
      <c r="A2576">
        <v>1</v>
      </c>
      <c r="B2576" t="s">
        <v>2584</v>
      </c>
      <c r="E2576" t="str">
        <f>H2576 &amp; TEXT(COUNTIF($H$2:H2576, H2576), "0000")</f>
        <v>JUKI1895</v>
      </c>
      <c r="F2576" t="s">
        <v>2921</v>
      </c>
      <c r="G2576" t="s">
        <v>3017</v>
      </c>
      <c r="H2576" t="s">
        <v>2832</v>
      </c>
      <c r="I2576">
        <v>26265600</v>
      </c>
      <c r="J2576" s="1">
        <v>43251</v>
      </c>
      <c r="M2576" t="s">
        <v>2863</v>
      </c>
      <c r="R2576" t="s">
        <v>2865</v>
      </c>
    </row>
    <row r="2577" spans="1:18" x14ac:dyDescent="0.2">
      <c r="A2577">
        <v>1</v>
      </c>
      <c r="B2577" t="s">
        <v>2585</v>
      </c>
      <c r="E2577" t="str">
        <f>H2577 &amp; TEXT(COUNTIF($H$2:H2577, H2577), "0000")</f>
        <v>JUKI1896</v>
      </c>
      <c r="F2577" t="s">
        <v>2921</v>
      </c>
      <c r="G2577" t="s">
        <v>3017</v>
      </c>
      <c r="H2577" t="s">
        <v>2832</v>
      </c>
      <c r="I2577">
        <v>26265600</v>
      </c>
      <c r="J2577" s="1">
        <v>43251</v>
      </c>
      <c r="M2577" t="s">
        <v>2863</v>
      </c>
      <c r="R2577" t="s">
        <v>2865</v>
      </c>
    </row>
    <row r="2578" spans="1:18" x14ac:dyDescent="0.2">
      <c r="A2578">
        <v>1</v>
      </c>
      <c r="B2578" t="s">
        <v>2586</v>
      </c>
      <c r="E2578" t="str">
        <f>H2578 &amp; TEXT(COUNTIF($H$2:H2578, H2578), "0000")</f>
        <v>JUKI1897</v>
      </c>
      <c r="F2578" t="s">
        <v>2921</v>
      </c>
      <c r="G2578" t="s">
        <v>3017</v>
      </c>
      <c r="H2578" t="s">
        <v>2832</v>
      </c>
      <c r="I2578">
        <v>26265600</v>
      </c>
      <c r="J2578" s="1">
        <v>43251</v>
      </c>
      <c r="M2578" t="s">
        <v>2863</v>
      </c>
      <c r="R2578" t="s">
        <v>2865</v>
      </c>
    </row>
    <row r="2579" spans="1:18" x14ac:dyDescent="0.2">
      <c r="A2579">
        <v>1</v>
      </c>
      <c r="B2579" t="s">
        <v>2587</v>
      </c>
      <c r="E2579" t="str">
        <f>H2579 &amp; TEXT(COUNTIF($H$2:H2579, H2579), "0000")</f>
        <v>JUKI1898</v>
      </c>
      <c r="F2579" t="s">
        <v>2921</v>
      </c>
      <c r="G2579" t="s">
        <v>3017</v>
      </c>
      <c r="H2579" t="s">
        <v>2832</v>
      </c>
      <c r="I2579">
        <v>26265600</v>
      </c>
      <c r="J2579" s="1">
        <v>43251</v>
      </c>
      <c r="M2579" t="s">
        <v>2863</v>
      </c>
      <c r="R2579" t="s">
        <v>2865</v>
      </c>
    </row>
    <row r="2580" spans="1:18" x14ac:dyDescent="0.2">
      <c r="A2580">
        <v>1</v>
      </c>
      <c r="B2580" t="s">
        <v>2588</v>
      </c>
      <c r="E2580" t="str">
        <f>H2580 &amp; TEXT(COUNTIF($H$2:H2580, H2580), "0000")</f>
        <v>JUKI1899</v>
      </c>
      <c r="F2580" t="s">
        <v>2921</v>
      </c>
      <c r="G2580" t="s">
        <v>3017</v>
      </c>
      <c r="H2580" t="s">
        <v>2832</v>
      </c>
      <c r="I2580">
        <v>26265600</v>
      </c>
      <c r="J2580" s="1">
        <v>43251</v>
      </c>
      <c r="M2580" t="s">
        <v>2863</v>
      </c>
      <c r="R2580" t="s">
        <v>2865</v>
      </c>
    </row>
    <row r="2581" spans="1:18" x14ac:dyDescent="0.2">
      <c r="A2581">
        <v>1</v>
      </c>
      <c r="B2581" t="s">
        <v>2589</v>
      </c>
      <c r="E2581" t="str">
        <f>H2581 &amp; TEXT(COUNTIF($H$2:H2581, H2581), "0000")</f>
        <v>JUKI1900</v>
      </c>
      <c r="F2581" t="s">
        <v>2921</v>
      </c>
      <c r="G2581" t="s">
        <v>3017</v>
      </c>
      <c r="H2581" t="s">
        <v>2832</v>
      </c>
      <c r="I2581">
        <v>26265600</v>
      </c>
      <c r="J2581" s="1">
        <v>43251</v>
      </c>
      <c r="M2581" t="s">
        <v>2863</v>
      </c>
      <c r="R2581" t="s">
        <v>2865</v>
      </c>
    </row>
    <row r="2582" spans="1:18" x14ac:dyDescent="0.2">
      <c r="A2582">
        <v>1</v>
      </c>
      <c r="B2582" t="s">
        <v>2590</v>
      </c>
      <c r="E2582" t="str">
        <f>H2582 &amp; TEXT(COUNTIF($H$2:H2582, H2582), "0000")</f>
        <v>JUKI1901</v>
      </c>
      <c r="F2582" t="s">
        <v>2921</v>
      </c>
      <c r="G2582" t="s">
        <v>3017</v>
      </c>
      <c r="H2582" t="s">
        <v>2832</v>
      </c>
      <c r="I2582">
        <v>26265600</v>
      </c>
      <c r="J2582" s="1">
        <v>43251</v>
      </c>
      <c r="M2582" t="s">
        <v>2863</v>
      </c>
      <c r="R2582" t="s">
        <v>2865</v>
      </c>
    </row>
    <row r="2583" spans="1:18" x14ac:dyDescent="0.2">
      <c r="A2583">
        <v>1</v>
      </c>
      <c r="B2583" t="s">
        <v>2591</v>
      </c>
      <c r="E2583" t="str">
        <f>H2583 &amp; TEXT(COUNTIF($H$2:H2583, H2583), "0000")</f>
        <v>JUKI1902</v>
      </c>
      <c r="F2583" t="s">
        <v>2921</v>
      </c>
      <c r="G2583" t="s">
        <v>3017</v>
      </c>
      <c r="H2583" t="s">
        <v>2832</v>
      </c>
      <c r="I2583">
        <v>26265600</v>
      </c>
      <c r="J2583" s="1">
        <v>43251</v>
      </c>
      <c r="M2583" t="s">
        <v>2863</v>
      </c>
      <c r="R2583" t="s">
        <v>2865</v>
      </c>
    </row>
    <row r="2584" spans="1:18" x14ac:dyDescent="0.2">
      <c r="A2584">
        <v>1</v>
      </c>
      <c r="B2584" t="s">
        <v>2592</v>
      </c>
      <c r="E2584" t="str">
        <f>H2584 &amp; TEXT(COUNTIF($H$2:H2584, H2584), "0000")</f>
        <v>JUKI1903</v>
      </c>
      <c r="F2584" t="s">
        <v>2921</v>
      </c>
      <c r="G2584" t="s">
        <v>3017</v>
      </c>
      <c r="H2584" t="s">
        <v>2832</v>
      </c>
      <c r="I2584">
        <v>26265600</v>
      </c>
      <c r="J2584" s="1">
        <v>43251</v>
      </c>
      <c r="M2584" t="s">
        <v>2863</v>
      </c>
      <c r="R2584" t="s">
        <v>2865</v>
      </c>
    </row>
    <row r="2585" spans="1:18" x14ac:dyDescent="0.2">
      <c r="A2585">
        <v>1</v>
      </c>
      <c r="B2585" t="s">
        <v>2593</v>
      </c>
      <c r="E2585" t="str">
        <f>H2585 &amp; TEXT(COUNTIF($H$2:H2585, H2585), "0000")</f>
        <v>JUKI1904</v>
      </c>
      <c r="F2585" t="s">
        <v>2921</v>
      </c>
      <c r="G2585" t="s">
        <v>3017</v>
      </c>
      <c r="H2585" t="s">
        <v>2832</v>
      </c>
      <c r="I2585">
        <v>26265600</v>
      </c>
      <c r="J2585" s="1">
        <v>43251</v>
      </c>
      <c r="M2585" t="s">
        <v>2863</v>
      </c>
      <c r="R2585" t="s">
        <v>2865</v>
      </c>
    </row>
    <row r="2586" spans="1:18" x14ac:dyDescent="0.2">
      <c r="A2586">
        <v>1</v>
      </c>
      <c r="B2586" t="s">
        <v>2594</v>
      </c>
      <c r="E2586" t="str">
        <f>H2586 &amp; TEXT(COUNTIF($H$2:H2586, H2586), "0000")</f>
        <v>JUKI1905</v>
      </c>
      <c r="F2586" t="s">
        <v>2921</v>
      </c>
      <c r="G2586" t="s">
        <v>3017</v>
      </c>
      <c r="H2586" t="s">
        <v>2832</v>
      </c>
      <c r="I2586">
        <v>26265600</v>
      </c>
      <c r="J2586" s="1">
        <v>43251</v>
      </c>
      <c r="M2586" t="s">
        <v>2863</v>
      </c>
      <c r="R2586" t="s">
        <v>2865</v>
      </c>
    </row>
    <row r="2587" spans="1:18" x14ac:dyDescent="0.2">
      <c r="A2587">
        <v>1</v>
      </c>
      <c r="B2587" t="s">
        <v>2595</v>
      </c>
      <c r="E2587" t="str">
        <f>H2587 &amp; TEXT(COUNTIF($H$2:H2587, H2587), "0000")</f>
        <v>JUKI1906</v>
      </c>
      <c r="F2587" t="s">
        <v>2921</v>
      </c>
      <c r="G2587" t="s">
        <v>3017</v>
      </c>
      <c r="H2587" t="s">
        <v>2832</v>
      </c>
      <c r="I2587">
        <v>26265600</v>
      </c>
      <c r="J2587" s="1">
        <v>43251</v>
      </c>
      <c r="M2587" t="s">
        <v>2863</v>
      </c>
      <c r="R2587" t="s">
        <v>2865</v>
      </c>
    </row>
    <row r="2588" spans="1:18" x14ac:dyDescent="0.2">
      <c r="A2588">
        <v>1</v>
      </c>
      <c r="B2588" t="s">
        <v>2596</v>
      </c>
      <c r="E2588" t="str">
        <f>H2588 &amp; TEXT(COUNTIF($H$2:H2588, H2588), "0000")</f>
        <v>JUKI1907</v>
      </c>
      <c r="F2588" t="s">
        <v>2921</v>
      </c>
      <c r="G2588" t="s">
        <v>3017</v>
      </c>
      <c r="H2588" t="s">
        <v>2832</v>
      </c>
      <c r="I2588">
        <v>26265600</v>
      </c>
      <c r="J2588" s="1">
        <v>43251</v>
      </c>
      <c r="M2588" t="s">
        <v>2863</v>
      </c>
      <c r="R2588" t="s">
        <v>2865</v>
      </c>
    </row>
    <row r="2589" spans="1:18" x14ac:dyDescent="0.2">
      <c r="A2589">
        <v>1</v>
      </c>
      <c r="B2589" t="s">
        <v>2597</v>
      </c>
      <c r="E2589" t="str">
        <f>H2589 &amp; TEXT(COUNTIF($H$2:H2589, H2589), "0000")</f>
        <v>JUKI1908</v>
      </c>
      <c r="F2589" t="s">
        <v>2921</v>
      </c>
      <c r="G2589" t="s">
        <v>3017</v>
      </c>
      <c r="H2589" t="s">
        <v>2832</v>
      </c>
      <c r="I2589">
        <v>26265600</v>
      </c>
      <c r="J2589" s="1">
        <v>43251</v>
      </c>
      <c r="M2589" t="s">
        <v>2863</v>
      </c>
      <c r="R2589" t="s">
        <v>2865</v>
      </c>
    </row>
    <row r="2590" spans="1:18" x14ac:dyDescent="0.2">
      <c r="A2590">
        <v>1</v>
      </c>
      <c r="B2590" t="s">
        <v>2598</v>
      </c>
      <c r="E2590" t="str">
        <f>H2590 &amp; TEXT(COUNTIF($H$2:H2590, H2590), "0000")</f>
        <v>JUKI1909</v>
      </c>
      <c r="F2590" t="s">
        <v>2921</v>
      </c>
      <c r="G2590" t="s">
        <v>3017</v>
      </c>
      <c r="H2590" t="s">
        <v>2832</v>
      </c>
      <c r="I2590">
        <v>26265600</v>
      </c>
      <c r="J2590" s="1">
        <v>43251</v>
      </c>
      <c r="M2590" t="s">
        <v>2863</v>
      </c>
      <c r="R2590" t="s">
        <v>2865</v>
      </c>
    </row>
    <row r="2591" spans="1:18" x14ac:dyDescent="0.2">
      <c r="A2591">
        <v>1</v>
      </c>
      <c r="B2591" t="s">
        <v>2599</v>
      </c>
      <c r="E2591" t="str">
        <f>H2591 &amp; TEXT(COUNTIF($H$2:H2591, H2591), "0000")</f>
        <v>JUKI1910</v>
      </c>
      <c r="F2591" t="s">
        <v>2921</v>
      </c>
      <c r="G2591" t="s">
        <v>3017</v>
      </c>
      <c r="H2591" t="s">
        <v>2832</v>
      </c>
      <c r="I2591">
        <v>26265600</v>
      </c>
      <c r="J2591" s="1">
        <v>43251</v>
      </c>
      <c r="M2591" t="s">
        <v>2863</v>
      </c>
      <c r="R2591" t="s">
        <v>2865</v>
      </c>
    </row>
    <row r="2592" spans="1:18" x14ac:dyDescent="0.2">
      <c r="A2592">
        <v>1</v>
      </c>
      <c r="B2592" t="s">
        <v>2600</v>
      </c>
      <c r="E2592" t="str">
        <f>H2592 &amp; TEXT(COUNTIF($H$2:H2592, H2592), "0000")</f>
        <v>JUKI1911</v>
      </c>
      <c r="F2592" t="s">
        <v>2921</v>
      </c>
      <c r="G2592" t="s">
        <v>3017</v>
      </c>
      <c r="H2592" t="s">
        <v>2832</v>
      </c>
      <c r="I2592">
        <v>26265600</v>
      </c>
      <c r="J2592" s="1">
        <v>43251</v>
      </c>
      <c r="M2592" t="s">
        <v>2863</v>
      </c>
      <c r="R2592" t="s">
        <v>2865</v>
      </c>
    </row>
    <row r="2593" spans="1:18" x14ac:dyDescent="0.2">
      <c r="A2593">
        <v>1</v>
      </c>
      <c r="B2593" t="s">
        <v>2601</v>
      </c>
      <c r="E2593" t="str">
        <f>H2593 &amp; TEXT(COUNTIF($H$2:H2593, H2593), "0000")</f>
        <v>JUKI1912</v>
      </c>
      <c r="F2593" t="s">
        <v>2921</v>
      </c>
      <c r="G2593" t="s">
        <v>3017</v>
      </c>
      <c r="H2593" t="s">
        <v>2832</v>
      </c>
      <c r="I2593">
        <v>26265600</v>
      </c>
      <c r="J2593" s="1">
        <v>43251</v>
      </c>
      <c r="M2593" t="s">
        <v>2863</v>
      </c>
      <c r="R2593" t="s">
        <v>2865</v>
      </c>
    </row>
    <row r="2594" spans="1:18" x14ac:dyDescent="0.2">
      <c r="A2594">
        <v>1</v>
      </c>
      <c r="B2594" t="s">
        <v>2602</v>
      </c>
      <c r="E2594" t="str">
        <f>H2594 &amp; TEXT(COUNTIF($H$2:H2594, H2594), "0000")</f>
        <v>JUKI1913</v>
      </c>
      <c r="F2594" t="s">
        <v>2921</v>
      </c>
      <c r="G2594" t="s">
        <v>3017</v>
      </c>
      <c r="H2594" t="s">
        <v>2832</v>
      </c>
      <c r="I2594">
        <v>26265600</v>
      </c>
      <c r="J2594" s="1">
        <v>43251</v>
      </c>
      <c r="M2594" t="s">
        <v>2863</v>
      </c>
      <c r="R2594" t="s">
        <v>2865</v>
      </c>
    </row>
    <row r="2595" spans="1:18" x14ac:dyDescent="0.2">
      <c r="A2595">
        <v>1</v>
      </c>
      <c r="B2595" t="s">
        <v>2603</v>
      </c>
      <c r="E2595" t="str">
        <f>H2595 &amp; TEXT(COUNTIF($H$2:H2595, H2595), "0000")</f>
        <v>JUKI1914</v>
      </c>
      <c r="F2595" t="s">
        <v>2921</v>
      </c>
      <c r="G2595" t="s">
        <v>3017</v>
      </c>
      <c r="H2595" t="s">
        <v>2832</v>
      </c>
      <c r="I2595">
        <v>26265600</v>
      </c>
      <c r="J2595" s="1">
        <v>43251</v>
      </c>
      <c r="M2595" t="s">
        <v>2863</v>
      </c>
      <c r="R2595" t="s">
        <v>2865</v>
      </c>
    </row>
    <row r="2596" spans="1:18" x14ac:dyDescent="0.2">
      <c r="A2596">
        <v>1</v>
      </c>
      <c r="B2596" t="s">
        <v>2604</v>
      </c>
      <c r="E2596" t="str">
        <f>H2596 &amp; TEXT(COUNTIF($H$2:H2596, H2596), "0000")</f>
        <v>JUKI1915</v>
      </c>
      <c r="F2596" t="s">
        <v>2921</v>
      </c>
      <c r="G2596" t="s">
        <v>3017</v>
      </c>
      <c r="H2596" t="s">
        <v>2832</v>
      </c>
      <c r="I2596">
        <v>26265600</v>
      </c>
      <c r="J2596" s="1">
        <v>43251</v>
      </c>
      <c r="M2596" t="s">
        <v>2863</v>
      </c>
      <c r="R2596" t="s">
        <v>2865</v>
      </c>
    </row>
    <row r="2597" spans="1:18" x14ac:dyDescent="0.2">
      <c r="A2597">
        <v>1</v>
      </c>
      <c r="B2597" t="s">
        <v>2605</v>
      </c>
      <c r="E2597" t="str">
        <f>H2597 &amp; TEXT(COUNTIF($H$2:H2597, H2597), "0000")</f>
        <v>JUKI1916</v>
      </c>
      <c r="F2597" t="s">
        <v>2921</v>
      </c>
      <c r="G2597" t="s">
        <v>3017</v>
      </c>
      <c r="H2597" t="s">
        <v>2832</v>
      </c>
      <c r="I2597">
        <v>26265600</v>
      </c>
      <c r="J2597" s="1">
        <v>43251</v>
      </c>
      <c r="M2597" t="s">
        <v>2863</v>
      </c>
      <c r="R2597" t="s">
        <v>2865</v>
      </c>
    </row>
    <row r="2598" spans="1:18" x14ac:dyDescent="0.2">
      <c r="A2598">
        <v>1</v>
      </c>
      <c r="B2598" t="s">
        <v>2606</v>
      </c>
      <c r="E2598" t="str">
        <f>H2598 &amp; TEXT(COUNTIF($H$2:H2598, H2598), "0000")</f>
        <v>JUKI1917</v>
      </c>
      <c r="F2598" t="s">
        <v>2921</v>
      </c>
      <c r="G2598" t="s">
        <v>3017</v>
      </c>
      <c r="H2598" t="s">
        <v>2832</v>
      </c>
      <c r="I2598">
        <v>26265600</v>
      </c>
      <c r="J2598" s="1">
        <v>43251</v>
      </c>
      <c r="M2598" t="s">
        <v>2863</v>
      </c>
      <c r="R2598" t="s">
        <v>2865</v>
      </c>
    </row>
    <row r="2599" spans="1:18" x14ac:dyDescent="0.2">
      <c r="A2599">
        <v>1</v>
      </c>
      <c r="B2599" t="s">
        <v>2607</v>
      </c>
      <c r="E2599" t="str">
        <f>H2599 &amp; TEXT(COUNTIF($H$2:H2599, H2599), "0000")</f>
        <v>JUKI1918</v>
      </c>
      <c r="F2599" t="s">
        <v>2921</v>
      </c>
      <c r="G2599" t="s">
        <v>3017</v>
      </c>
      <c r="H2599" t="s">
        <v>2832</v>
      </c>
      <c r="I2599">
        <v>26265600</v>
      </c>
      <c r="J2599" s="1">
        <v>43251</v>
      </c>
      <c r="M2599" t="s">
        <v>2863</v>
      </c>
      <c r="R2599" t="s">
        <v>2865</v>
      </c>
    </row>
    <row r="2600" spans="1:18" x14ac:dyDescent="0.2">
      <c r="A2600">
        <v>1</v>
      </c>
      <c r="B2600" t="s">
        <v>2608</v>
      </c>
      <c r="E2600" t="str">
        <f>H2600 &amp; TEXT(COUNTIF($H$2:H2600, H2600), "0000")</f>
        <v>JUKI1919</v>
      </c>
      <c r="F2600" t="s">
        <v>2921</v>
      </c>
      <c r="G2600" t="s">
        <v>3017</v>
      </c>
      <c r="H2600" t="s">
        <v>2832</v>
      </c>
      <c r="I2600">
        <v>26265600</v>
      </c>
      <c r="J2600" s="1">
        <v>43251</v>
      </c>
      <c r="M2600" t="s">
        <v>2863</v>
      </c>
      <c r="R2600" t="s">
        <v>2865</v>
      </c>
    </row>
    <row r="2601" spans="1:18" x14ac:dyDescent="0.2">
      <c r="A2601">
        <v>1</v>
      </c>
      <c r="B2601" t="s">
        <v>2609</v>
      </c>
      <c r="E2601" t="str">
        <f>H2601 &amp; TEXT(COUNTIF($H$2:H2601, H2601), "0000")</f>
        <v>JUKI1920</v>
      </c>
      <c r="F2601" t="s">
        <v>2921</v>
      </c>
      <c r="G2601" t="s">
        <v>3017</v>
      </c>
      <c r="H2601" t="s">
        <v>2832</v>
      </c>
      <c r="I2601">
        <v>26265600</v>
      </c>
      <c r="J2601" s="1">
        <v>43251</v>
      </c>
      <c r="M2601" t="s">
        <v>2863</v>
      </c>
      <c r="R2601" t="s">
        <v>2865</v>
      </c>
    </row>
    <row r="2602" spans="1:18" x14ac:dyDescent="0.2">
      <c r="A2602">
        <v>1</v>
      </c>
      <c r="B2602" t="s">
        <v>2610</v>
      </c>
      <c r="E2602" t="str">
        <f>H2602 &amp; TEXT(COUNTIF($H$2:H2602, H2602), "0000")</f>
        <v>JUKI1921</v>
      </c>
      <c r="F2602" t="s">
        <v>2921</v>
      </c>
      <c r="G2602" t="s">
        <v>3017</v>
      </c>
      <c r="H2602" t="s">
        <v>2832</v>
      </c>
      <c r="I2602">
        <v>26265600</v>
      </c>
      <c r="J2602" s="1">
        <v>43251</v>
      </c>
      <c r="M2602" t="s">
        <v>2863</v>
      </c>
      <c r="R2602" t="s">
        <v>2865</v>
      </c>
    </row>
    <row r="2603" spans="1:18" x14ac:dyDescent="0.2">
      <c r="A2603">
        <v>1</v>
      </c>
      <c r="B2603" t="s">
        <v>2611</v>
      </c>
      <c r="E2603" t="str">
        <f>H2603 &amp; TEXT(COUNTIF($H$2:H2603, H2603), "0000")</f>
        <v>JUKI1922</v>
      </c>
      <c r="F2603" t="s">
        <v>2921</v>
      </c>
      <c r="G2603" t="s">
        <v>3017</v>
      </c>
      <c r="H2603" t="s">
        <v>2832</v>
      </c>
      <c r="I2603">
        <v>26265600</v>
      </c>
      <c r="J2603" s="1">
        <v>43251</v>
      </c>
      <c r="M2603" t="s">
        <v>2863</v>
      </c>
      <c r="R2603" t="s">
        <v>2865</v>
      </c>
    </row>
    <row r="2604" spans="1:18" x14ac:dyDescent="0.2">
      <c r="A2604">
        <v>1</v>
      </c>
      <c r="B2604" t="s">
        <v>2612</v>
      </c>
      <c r="E2604" t="str">
        <f>H2604 &amp; TEXT(COUNTIF($H$2:H2604, H2604), "0000")</f>
        <v>JUKI1923</v>
      </c>
      <c r="F2604" t="s">
        <v>2921</v>
      </c>
      <c r="G2604" t="s">
        <v>3017</v>
      </c>
      <c r="H2604" t="s">
        <v>2832</v>
      </c>
      <c r="I2604">
        <v>26265600</v>
      </c>
      <c r="J2604" s="1">
        <v>43251</v>
      </c>
      <c r="M2604" t="s">
        <v>2863</v>
      </c>
      <c r="R2604" t="s">
        <v>2865</v>
      </c>
    </row>
    <row r="2605" spans="1:18" x14ac:dyDescent="0.2">
      <c r="A2605">
        <v>1</v>
      </c>
      <c r="B2605" t="s">
        <v>2613</v>
      </c>
      <c r="E2605" t="str">
        <f>H2605 &amp; TEXT(COUNTIF($H$2:H2605, H2605), "0000")</f>
        <v>JUKI1924</v>
      </c>
      <c r="F2605" t="s">
        <v>2921</v>
      </c>
      <c r="G2605" t="s">
        <v>3017</v>
      </c>
      <c r="H2605" t="s">
        <v>2832</v>
      </c>
      <c r="I2605">
        <v>26265600</v>
      </c>
      <c r="J2605" s="1">
        <v>43251</v>
      </c>
      <c r="M2605" t="s">
        <v>2863</v>
      </c>
      <c r="R2605" t="s">
        <v>2865</v>
      </c>
    </row>
    <row r="2606" spans="1:18" x14ac:dyDescent="0.2">
      <c r="A2606">
        <v>1</v>
      </c>
      <c r="B2606" t="s">
        <v>2614</v>
      </c>
      <c r="E2606" t="str">
        <f>H2606 &amp; TEXT(COUNTIF($H$2:H2606, H2606), "0000")</f>
        <v>JUKI1925</v>
      </c>
      <c r="F2606" t="s">
        <v>2921</v>
      </c>
      <c r="G2606" t="s">
        <v>3017</v>
      </c>
      <c r="H2606" t="s">
        <v>2832</v>
      </c>
      <c r="I2606">
        <v>26265600</v>
      </c>
      <c r="J2606" s="1">
        <v>43251</v>
      </c>
      <c r="M2606" t="s">
        <v>2863</v>
      </c>
      <c r="R2606" t="s">
        <v>2865</v>
      </c>
    </row>
    <row r="2607" spans="1:18" x14ac:dyDescent="0.2">
      <c r="A2607">
        <v>1</v>
      </c>
      <c r="B2607" t="s">
        <v>2615</v>
      </c>
      <c r="E2607" t="str">
        <f>H2607 &amp; TEXT(COUNTIF($H$2:H2607, H2607), "0000")</f>
        <v>JUKI1926</v>
      </c>
      <c r="F2607" t="s">
        <v>2921</v>
      </c>
      <c r="G2607" t="s">
        <v>3017</v>
      </c>
      <c r="H2607" t="s">
        <v>2832</v>
      </c>
      <c r="I2607">
        <v>26265600</v>
      </c>
      <c r="J2607" s="1">
        <v>43251</v>
      </c>
      <c r="M2607" t="s">
        <v>2863</v>
      </c>
      <c r="R2607" t="s">
        <v>2865</v>
      </c>
    </row>
    <row r="2608" spans="1:18" x14ac:dyDescent="0.2">
      <c r="A2608">
        <v>1</v>
      </c>
      <c r="B2608" t="s">
        <v>2616</v>
      </c>
      <c r="E2608" t="str">
        <f>H2608 &amp; TEXT(COUNTIF($H$2:H2608, H2608), "0000")</f>
        <v>JUKI1927</v>
      </c>
      <c r="F2608" t="s">
        <v>2921</v>
      </c>
      <c r="G2608" t="s">
        <v>3017</v>
      </c>
      <c r="H2608" t="s">
        <v>2832</v>
      </c>
      <c r="I2608">
        <v>26265600</v>
      </c>
      <c r="J2608" s="1">
        <v>43251</v>
      </c>
      <c r="M2608" t="s">
        <v>2863</v>
      </c>
      <c r="R2608" t="s">
        <v>2865</v>
      </c>
    </row>
    <row r="2609" spans="1:18" x14ac:dyDescent="0.2">
      <c r="A2609">
        <v>1</v>
      </c>
      <c r="B2609" t="s">
        <v>2617</v>
      </c>
      <c r="E2609" t="str">
        <f>H2609 &amp; TEXT(COUNTIF($H$2:H2609, H2609), "0000")</f>
        <v>JUKI1928</v>
      </c>
      <c r="F2609" t="s">
        <v>2921</v>
      </c>
      <c r="G2609" t="s">
        <v>3017</v>
      </c>
      <c r="H2609" t="s">
        <v>2832</v>
      </c>
      <c r="I2609">
        <v>26265600</v>
      </c>
      <c r="J2609" s="1">
        <v>43251</v>
      </c>
      <c r="M2609" t="s">
        <v>2863</v>
      </c>
      <c r="R2609" t="s">
        <v>2865</v>
      </c>
    </row>
    <row r="2610" spans="1:18" x14ac:dyDescent="0.2">
      <c r="A2610">
        <v>1</v>
      </c>
      <c r="B2610" t="s">
        <v>2618</v>
      </c>
      <c r="E2610" t="str">
        <f>H2610 &amp; TEXT(COUNTIF($H$2:H2610, H2610), "0000")</f>
        <v>JUKI1929</v>
      </c>
      <c r="F2610" t="s">
        <v>2921</v>
      </c>
      <c r="G2610" t="s">
        <v>3017</v>
      </c>
      <c r="H2610" t="s">
        <v>2832</v>
      </c>
      <c r="I2610">
        <v>26265600</v>
      </c>
      <c r="J2610" s="1">
        <v>43251</v>
      </c>
      <c r="M2610" t="s">
        <v>2863</v>
      </c>
      <c r="R2610" t="s">
        <v>2865</v>
      </c>
    </row>
    <row r="2611" spans="1:18" x14ac:dyDescent="0.2">
      <c r="A2611">
        <v>1</v>
      </c>
      <c r="B2611" t="s">
        <v>2619</v>
      </c>
      <c r="E2611" t="str">
        <f>H2611 &amp; TEXT(COUNTIF($H$2:H2611, H2611), "0000")</f>
        <v>JUKI1930</v>
      </c>
      <c r="F2611" t="s">
        <v>2921</v>
      </c>
      <c r="G2611" t="s">
        <v>3017</v>
      </c>
      <c r="H2611" t="s">
        <v>2832</v>
      </c>
      <c r="I2611">
        <v>26265600</v>
      </c>
      <c r="J2611" s="1">
        <v>43251</v>
      </c>
      <c r="M2611" t="s">
        <v>2863</v>
      </c>
      <c r="R2611" t="s">
        <v>2865</v>
      </c>
    </row>
    <row r="2612" spans="1:18" x14ac:dyDescent="0.2">
      <c r="A2612">
        <v>1</v>
      </c>
      <c r="B2612" t="s">
        <v>2620</v>
      </c>
      <c r="E2612" t="str">
        <f>H2612 &amp; TEXT(COUNTIF($H$2:H2612, H2612), "0000")</f>
        <v>JUKI1931</v>
      </c>
      <c r="F2612" t="s">
        <v>2921</v>
      </c>
      <c r="G2612" t="s">
        <v>3017</v>
      </c>
      <c r="H2612" t="s">
        <v>2832</v>
      </c>
      <c r="I2612">
        <v>26265600</v>
      </c>
      <c r="J2612" s="1">
        <v>43251</v>
      </c>
      <c r="M2612" t="s">
        <v>2863</v>
      </c>
      <c r="R2612" t="s">
        <v>2865</v>
      </c>
    </row>
    <row r="2613" spans="1:18" x14ac:dyDescent="0.2">
      <c r="A2613">
        <v>1</v>
      </c>
      <c r="B2613" t="s">
        <v>2621</v>
      </c>
      <c r="E2613" t="str">
        <f>H2613 &amp; TEXT(COUNTIF($H$2:H2613, H2613), "0000")</f>
        <v>JUKI1932</v>
      </c>
      <c r="F2613" t="s">
        <v>2921</v>
      </c>
      <c r="G2613" t="s">
        <v>3017</v>
      </c>
      <c r="H2613" t="s">
        <v>2832</v>
      </c>
      <c r="I2613">
        <v>26265600</v>
      </c>
      <c r="J2613" s="1">
        <v>43251</v>
      </c>
      <c r="M2613" t="s">
        <v>2863</v>
      </c>
      <c r="R2613" t="s">
        <v>2865</v>
      </c>
    </row>
    <row r="2614" spans="1:18" x14ac:dyDescent="0.2">
      <c r="A2614">
        <v>1</v>
      </c>
      <c r="B2614" t="s">
        <v>2622</v>
      </c>
      <c r="E2614" t="str">
        <f>H2614 &amp; TEXT(COUNTIF($H$2:H2614, H2614), "0000")</f>
        <v>JUKI1933</v>
      </c>
      <c r="F2614" t="s">
        <v>2921</v>
      </c>
      <c r="G2614" t="s">
        <v>3017</v>
      </c>
      <c r="H2614" t="s">
        <v>2832</v>
      </c>
      <c r="I2614">
        <v>26265600</v>
      </c>
      <c r="J2614" s="1">
        <v>43251</v>
      </c>
      <c r="M2614" t="s">
        <v>2863</v>
      </c>
      <c r="R2614" t="s">
        <v>2865</v>
      </c>
    </row>
    <row r="2615" spans="1:18" x14ac:dyDescent="0.2">
      <c r="A2615">
        <v>1</v>
      </c>
      <c r="B2615" t="s">
        <v>2623</v>
      </c>
      <c r="E2615" t="str">
        <f>H2615 &amp; TEXT(COUNTIF($H$2:H2615, H2615), "0000")</f>
        <v>JUKI1934</v>
      </c>
      <c r="F2615" t="s">
        <v>2921</v>
      </c>
      <c r="G2615" t="s">
        <v>3017</v>
      </c>
      <c r="H2615" t="s">
        <v>2832</v>
      </c>
      <c r="I2615">
        <v>26265600</v>
      </c>
      <c r="J2615" s="1">
        <v>43251</v>
      </c>
      <c r="M2615" t="s">
        <v>2863</v>
      </c>
      <c r="R2615" t="s">
        <v>2865</v>
      </c>
    </row>
    <row r="2616" spans="1:18" x14ac:dyDescent="0.2">
      <c r="A2616">
        <v>1</v>
      </c>
      <c r="B2616" t="s">
        <v>2624</v>
      </c>
      <c r="E2616" t="str">
        <f>H2616 &amp; TEXT(COUNTIF($H$2:H2616, H2616), "0000")</f>
        <v>JUKI1935</v>
      </c>
      <c r="F2616" t="s">
        <v>2921</v>
      </c>
      <c r="G2616" t="s">
        <v>3017</v>
      </c>
      <c r="H2616" t="s">
        <v>2832</v>
      </c>
      <c r="I2616">
        <v>26265600</v>
      </c>
      <c r="J2616" s="1">
        <v>43251</v>
      </c>
      <c r="M2616" t="s">
        <v>2863</v>
      </c>
      <c r="R2616" t="s">
        <v>2865</v>
      </c>
    </row>
    <row r="2617" spans="1:18" x14ac:dyDescent="0.2">
      <c r="A2617">
        <v>1</v>
      </c>
      <c r="B2617" t="s">
        <v>2625</v>
      </c>
      <c r="E2617" t="str">
        <f>H2617 &amp; TEXT(COUNTIF($H$2:H2617, H2617), "0000")</f>
        <v>JUKI1936</v>
      </c>
      <c r="F2617" t="s">
        <v>2921</v>
      </c>
      <c r="G2617" t="s">
        <v>3017</v>
      </c>
      <c r="H2617" t="s">
        <v>2832</v>
      </c>
      <c r="I2617">
        <v>26265600</v>
      </c>
      <c r="J2617" s="1">
        <v>43251</v>
      </c>
      <c r="M2617" t="s">
        <v>2863</v>
      </c>
      <c r="R2617" t="s">
        <v>2865</v>
      </c>
    </row>
    <row r="2618" spans="1:18" x14ac:dyDescent="0.2">
      <c r="A2618">
        <v>1</v>
      </c>
      <c r="B2618" t="s">
        <v>2626</v>
      </c>
      <c r="E2618" t="str">
        <f>H2618 &amp; TEXT(COUNTIF($H$2:H2618, H2618), "0000")</f>
        <v>JUKI1937</v>
      </c>
      <c r="F2618" t="s">
        <v>2921</v>
      </c>
      <c r="G2618" t="s">
        <v>3017</v>
      </c>
      <c r="H2618" t="s">
        <v>2832</v>
      </c>
      <c r="I2618">
        <v>26265600</v>
      </c>
      <c r="J2618" s="1">
        <v>43251</v>
      </c>
      <c r="M2618" t="s">
        <v>2863</v>
      </c>
      <c r="R2618" t="s">
        <v>2865</v>
      </c>
    </row>
    <row r="2619" spans="1:18" x14ac:dyDescent="0.2">
      <c r="A2619">
        <v>1</v>
      </c>
      <c r="B2619" t="s">
        <v>2627</v>
      </c>
      <c r="E2619" t="str">
        <f>H2619 &amp; TEXT(COUNTIF($H$2:H2619, H2619), "0000")</f>
        <v>JUKI1938</v>
      </c>
      <c r="F2619" t="s">
        <v>2921</v>
      </c>
      <c r="G2619" t="s">
        <v>3017</v>
      </c>
      <c r="H2619" t="s">
        <v>2832</v>
      </c>
      <c r="I2619">
        <v>26265600</v>
      </c>
      <c r="J2619" s="1">
        <v>43251</v>
      </c>
      <c r="M2619" t="s">
        <v>2863</v>
      </c>
      <c r="R2619" t="s">
        <v>2865</v>
      </c>
    </row>
    <row r="2620" spans="1:18" x14ac:dyDescent="0.2">
      <c r="A2620">
        <v>1</v>
      </c>
      <c r="B2620" t="s">
        <v>2628</v>
      </c>
      <c r="E2620" t="str">
        <f>H2620 &amp; TEXT(COUNTIF($H$2:H2620, H2620), "0000")</f>
        <v>JUKI1939</v>
      </c>
      <c r="F2620" t="s">
        <v>2921</v>
      </c>
      <c r="G2620" t="s">
        <v>3017</v>
      </c>
      <c r="H2620" t="s">
        <v>2832</v>
      </c>
      <c r="I2620">
        <v>26265600</v>
      </c>
      <c r="J2620" s="1">
        <v>43251</v>
      </c>
      <c r="M2620" t="s">
        <v>2863</v>
      </c>
      <c r="R2620" t="s">
        <v>2865</v>
      </c>
    </row>
    <row r="2621" spans="1:18" x14ac:dyDescent="0.2">
      <c r="A2621">
        <v>1</v>
      </c>
      <c r="B2621" t="s">
        <v>2629</v>
      </c>
      <c r="E2621" t="str">
        <f>H2621 &amp; TEXT(COUNTIF($H$2:H2621, H2621), "0000")</f>
        <v>JUKI1940</v>
      </c>
      <c r="F2621" t="s">
        <v>2921</v>
      </c>
      <c r="G2621" t="s">
        <v>3017</v>
      </c>
      <c r="H2621" t="s">
        <v>2832</v>
      </c>
      <c r="I2621">
        <v>26265600</v>
      </c>
      <c r="J2621" s="1">
        <v>43251</v>
      </c>
      <c r="M2621" t="s">
        <v>2863</v>
      </c>
      <c r="R2621" t="s">
        <v>2865</v>
      </c>
    </row>
    <row r="2622" spans="1:18" x14ac:dyDescent="0.2">
      <c r="A2622">
        <v>1</v>
      </c>
      <c r="B2622" t="s">
        <v>2630</v>
      </c>
      <c r="E2622" t="str">
        <f>H2622 &amp; TEXT(COUNTIF($H$2:H2622, H2622), "0000")</f>
        <v>JUKI1941</v>
      </c>
      <c r="F2622" t="s">
        <v>2921</v>
      </c>
      <c r="G2622" t="s">
        <v>3017</v>
      </c>
      <c r="H2622" t="s">
        <v>2832</v>
      </c>
      <c r="I2622">
        <v>26265600</v>
      </c>
      <c r="J2622" s="1">
        <v>43251</v>
      </c>
      <c r="M2622" t="s">
        <v>2863</v>
      </c>
      <c r="R2622" t="s">
        <v>2865</v>
      </c>
    </row>
    <row r="2623" spans="1:18" x14ac:dyDescent="0.2">
      <c r="A2623">
        <v>1</v>
      </c>
      <c r="B2623" t="s">
        <v>2631</v>
      </c>
      <c r="E2623" t="str">
        <f>H2623 &amp; TEXT(COUNTIF($H$2:H2623, H2623), "0000")</f>
        <v>JUKI1942</v>
      </c>
      <c r="F2623" t="s">
        <v>2921</v>
      </c>
      <c r="G2623" t="s">
        <v>3017</v>
      </c>
      <c r="H2623" t="s">
        <v>2832</v>
      </c>
      <c r="I2623">
        <v>26265600</v>
      </c>
      <c r="J2623" s="1">
        <v>43251</v>
      </c>
      <c r="M2623" t="s">
        <v>2863</v>
      </c>
      <c r="R2623" t="s">
        <v>2865</v>
      </c>
    </row>
    <row r="2624" spans="1:18" x14ac:dyDescent="0.2">
      <c r="A2624">
        <v>1</v>
      </c>
      <c r="B2624" t="s">
        <v>2632</v>
      </c>
      <c r="E2624" t="str">
        <f>H2624 &amp; TEXT(COUNTIF($H$2:H2624, H2624), "0000")</f>
        <v>JUKI1943</v>
      </c>
      <c r="F2624" t="s">
        <v>2921</v>
      </c>
      <c r="G2624" t="s">
        <v>3017</v>
      </c>
      <c r="H2624" t="s">
        <v>2832</v>
      </c>
      <c r="I2624">
        <v>26265600</v>
      </c>
      <c r="J2624" s="1">
        <v>43251</v>
      </c>
      <c r="M2624" t="s">
        <v>2863</v>
      </c>
      <c r="R2624" t="s">
        <v>2865</v>
      </c>
    </row>
    <row r="2625" spans="1:18" x14ac:dyDescent="0.2">
      <c r="A2625">
        <v>1</v>
      </c>
      <c r="B2625" t="s">
        <v>2633</v>
      </c>
      <c r="E2625" t="str">
        <f>H2625 &amp; TEXT(COUNTIF($H$2:H2625, H2625), "0000")</f>
        <v>JUKI1944</v>
      </c>
      <c r="F2625" t="s">
        <v>2921</v>
      </c>
      <c r="G2625" t="s">
        <v>3017</v>
      </c>
      <c r="H2625" t="s">
        <v>2832</v>
      </c>
      <c r="I2625">
        <v>26265600</v>
      </c>
      <c r="J2625" s="1">
        <v>43251</v>
      </c>
      <c r="M2625" t="s">
        <v>2863</v>
      </c>
      <c r="R2625" t="s">
        <v>2865</v>
      </c>
    </row>
    <row r="2626" spans="1:18" x14ac:dyDescent="0.2">
      <c r="A2626">
        <v>1</v>
      </c>
      <c r="B2626" t="s">
        <v>2634</v>
      </c>
      <c r="E2626" t="str">
        <f>H2626 &amp; TEXT(COUNTIF($H$2:H2626, H2626), "0000")</f>
        <v>JUKI1945</v>
      </c>
      <c r="F2626" t="s">
        <v>2921</v>
      </c>
      <c r="G2626" t="s">
        <v>3017</v>
      </c>
      <c r="H2626" t="s">
        <v>2832</v>
      </c>
      <c r="I2626">
        <v>26265600</v>
      </c>
      <c r="J2626" s="1">
        <v>43251</v>
      </c>
      <c r="M2626" t="s">
        <v>2863</v>
      </c>
      <c r="R2626" t="s">
        <v>2865</v>
      </c>
    </row>
    <row r="2627" spans="1:18" x14ac:dyDescent="0.2">
      <c r="A2627">
        <v>1</v>
      </c>
      <c r="B2627" t="s">
        <v>2635</v>
      </c>
      <c r="E2627" t="str">
        <f>H2627 &amp; TEXT(COUNTIF($H$2:H2627, H2627), "0000")</f>
        <v>JUKI1946</v>
      </c>
      <c r="F2627" t="s">
        <v>2921</v>
      </c>
      <c r="G2627" t="s">
        <v>3017</v>
      </c>
      <c r="H2627" t="s">
        <v>2832</v>
      </c>
      <c r="I2627">
        <v>26265600</v>
      </c>
      <c r="J2627" s="1">
        <v>43251</v>
      </c>
      <c r="M2627" t="s">
        <v>2863</v>
      </c>
      <c r="R2627" t="s">
        <v>2865</v>
      </c>
    </row>
    <row r="2628" spans="1:18" x14ac:dyDescent="0.2">
      <c r="A2628">
        <v>1</v>
      </c>
      <c r="B2628" t="s">
        <v>2636</v>
      </c>
      <c r="E2628" t="str">
        <f>H2628 &amp; TEXT(COUNTIF($H$2:H2628, H2628), "0000")</f>
        <v>JUKI1947</v>
      </c>
      <c r="F2628" t="s">
        <v>2921</v>
      </c>
      <c r="G2628" t="s">
        <v>3017</v>
      </c>
      <c r="H2628" t="s">
        <v>2832</v>
      </c>
      <c r="I2628">
        <v>26265600</v>
      </c>
      <c r="J2628" s="1">
        <v>43251</v>
      </c>
      <c r="M2628" t="s">
        <v>2863</v>
      </c>
      <c r="R2628" t="s">
        <v>2865</v>
      </c>
    </row>
    <row r="2629" spans="1:18" x14ac:dyDescent="0.2">
      <c r="A2629">
        <v>1</v>
      </c>
      <c r="B2629" t="s">
        <v>2637</v>
      </c>
      <c r="E2629" t="str">
        <f>H2629 &amp; TEXT(COUNTIF($H$2:H2629, H2629), "0000")</f>
        <v>JUKI1948</v>
      </c>
      <c r="F2629" t="s">
        <v>2921</v>
      </c>
      <c r="G2629" t="s">
        <v>3017</v>
      </c>
      <c r="H2629" t="s">
        <v>2832</v>
      </c>
      <c r="I2629">
        <v>26265600</v>
      </c>
      <c r="J2629" s="1">
        <v>43251</v>
      </c>
      <c r="M2629" t="s">
        <v>2863</v>
      </c>
      <c r="R2629" t="s">
        <v>2865</v>
      </c>
    </row>
    <row r="2630" spans="1:18" x14ac:dyDescent="0.2">
      <c r="A2630">
        <v>1</v>
      </c>
      <c r="B2630" t="s">
        <v>2638</v>
      </c>
      <c r="E2630" t="str">
        <f>H2630 &amp; TEXT(COUNTIF($H$2:H2630, H2630), "0000")</f>
        <v>JUKI1949</v>
      </c>
      <c r="F2630" t="s">
        <v>2921</v>
      </c>
      <c r="G2630" t="s">
        <v>3017</v>
      </c>
      <c r="H2630" t="s">
        <v>2832</v>
      </c>
      <c r="I2630">
        <v>26265600</v>
      </c>
      <c r="J2630" s="1">
        <v>43251</v>
      </c>
      <c r="M2630" t="s">
        <v>2863</v>
      </c>
      <c r="R2630" t="s">
        <v>2865</v>
      </c>
    </row>
    <row r="2631" spans="1:18" x14ac:dyDescent="0.2">
      <c r="A2631">
        <v>1</v>
      </c>
      <c r="B2631" t="s">
        <v>2639</v>
      </c>
      <c r="E2631" t="str">
        <f>H2631 &amp; TEXT(COUNTIF($H$2:H2631, H2631), "0000")</f>
        <v>JUKI1950</v>
      </c>
      <c r="F2631" t="s">
        <v>2921</v>
      </c>
      <c r="G2631" t="s">
        <v>3017</v>
      </c>
      <c r="H2631" t="s">
        <v>2832</v>
      </c>
      <c r="I2631">
        <v>26265600</v>
      </c>
      <c r="J2631" s="1">
        <v>43251</v>
      </c>
      <c r="M2631" t="s">
        <v>2863</v>
      </c>
      <c r="R2631" t="s">
        <v>2865</v>
      </c>
    </row>
    <row r="2632" spans="1:18" x14ac:dyDescent="0.2">
      <c r="A2632">
        <v>1</v>
      </c>
      <c r="B2632" t="s">
        <v>2640</v>
      </c>
      <c r="E2632" t="str">
        <f>H2632 &amp; TEXT(COUNTIF($H$2:H2632, H2632), "0000")</f>
        <v>JUKI1951</v>
      </c>
      <c r="F2632" t="s">
        <v>2921</v>
      </c>
      <c r="G2632" t="s">
        <v>3017</v>
      </c>
      <c r="H2632" t="s">
        <v>2832</v>
      </c>
      <c r="I2632">
        <v>26265600</v>
      </c>
      <c r="J2632" s="1">
        <v>43251</v>
      </c>
      <c r="M2632" t="s">
        <v>2863</v>
      </c>
      <c r="R2632" t="s">
        <v>2865</v>
      </c>
    </row>
    <row r="2633" spans="1:18" x14ac:dyDescent="0.2">
      <c r="A2633">
        <v>1</v>
      </c>
      <c r="B2633" t="s">
        <v>2641</v>
      </c>
      <c r="E2633" t="str">
        <f>H2633 &amp; TEXT(COUNTIF($H$2:H2633, H2633), "0000")</f>
        <v>JUKI1952</v>
      </c>
      <c r="F2633" t="s">
        <v>2921</v>
      </c>
      <c r="G2633" t="s">
        <v>3017</v>
      </c>
      <c r="H2633" t="s">
        <v>2832</v>
      </c>
      <c r="I2633">
        <v>26265600</v>
      </c>
      <c r="J2633" s="1">
        <v>43251</v>
      </c>
      <c r="M2633" t="s">
        <v>2863</v>
      </c>
      <c r="R2633" t="s">
        <v>2865</v>
      </c>
    </row>
    <row r="2634" spans="1:18" x14ac:dyDescent="0.2">
      <c r="A2634">
        <v>1</v>
      </c>
      <c r="B2634" t="s">
        <v>2642</v>
      </c>
      <c r="E2634" t="str">
        <f>H2634 &amp; TEXT(COUNTIF($H$2:H2634, H2634), "0000")</f>
        <v>JUKI1953</v>
      </c>
      <c r="F2634" t="s">
        <v>2921</v>
      </c>
      <c r="G2634" t="s">
        <v>3017</v>
      </c>
      <c r="H2634" t="s">
        <v>2832</v>
      </c>
      <c r="I2634">
        <v>26265600</v>
      </c>
      <c r="J2634" s="1">
        <v>43251</v>
      </c>
      <c r="M2634" t="s">
        <v>2863</v>
      </c>
      <c r="R2634" t="s">
        <v>2865</v>
      </c>
    </row>
    <row r="2635" spans="1:18" x14ac:dyDescent="0.2">
      <c r="A2635">
        <v>1</v>
      </c>
      <c r="B2635" t="s">
        <v>2643</v>
      </c>
      <c r="E2635" t="str">
        <f>H2635 &amp; TEXT(COUNTIF($H$2:H2635, H2635), "0000")</f>
        <v>JUKI1954</v>
      </c>
      <c r="F2635" t="s">
        <v>2921</v>
      </c>
      <c r="G2635" t="s">
        <v>3017</v>
      </c>
      <c r="H2635" t="s">
        <v>2832</v>
      </c>
      <c r="I2635">
        <v>26265600</v>
      </c>
      <c r="J2635" s="1">
        <v>43251</v>
      </c>
      <c r="M2635" t="s">
        <v>2863</v>
      </c>
      <c r="R2635" t="s">
        <v>2865</v>
      </c>
    </row>
    <row r="2636" spans="1:18" x14ac:dyDescent="0.2">
      <c r="A2636">
        <v>1</v>
      </c>
      <c r="B2636" t="s">
        <v>2644</v>
      </c>
      <c r="E2636" t="str">
        <f>H2636 &amp; TEXT(COUNTIF($H$2:H2636, H2636), "0000")</f>
        <v>JUKI1955</v>
      </c>
      <c r="F2636" t="s">
        <v>2921</v>
      </c>
      <c r="G2636" t="s">
        <v>3017</v>
      </c>
      <c r="H2636" t="s">
        <v>2832</v>
      </c>
      <c r="I2636">
        <v>26265600</v>
      </c>
      <c r="J2636" s="1">
        <v>43251</v>
      </c>
      <c r="M2636" t="s">
        <v>2863</v>
      </c>
      <c r="R2636" t="s">
        <v>2865</v>
      </c>
    </row>
    <row r="2637" spans="1:18" x14ac:dyDescent="0.2">
      <c r="A2637">
        <v>1</v>
      </c>
      <c r="B2637" t="s">
        <v>2645</v>
      </c>
      <c r="E2637" t="str">
        <f>H2637 &amp; TEXT(COUNTIF($H$2:H2637, H2637), "0000")</f>
        <v>JUKI1956</v>
      </c>
      <c r="F2637" t="s">
        <v>2921</v>
      </c>
      <c r="G2637" t="s">
        <v>3017</v>
      </c>
      <c r="H2637" t="s">
        <v>2832</v>
      </c>
      <c r="I2637">
        <v>26265600</v>
      </c>
      <c r="J2637" s="1">
        <v>43251</v>
      </c>
      <c r="M2637" t="s">
        <v>2863</v>
      </c>
      <c r="R2637" t="s">
        <v>2865</v>
      </c>
    </row>
    <row r="2638" spans="1:18" x14ac:dyDescent="0.2">
      <c r="A2638">
        <v>1</v>
      </c>
      <c r="B2638" t="s">
        <v>2646</v>
      </c>
      <c r="E2638" t="str">
        <f>H2638 &amp; TEXT(COUNTIF($H$2:H2638, H2638), "0000")</f>
        <v>JUKI1957</v>
      </c>
      <c r="F2638" t="s">
        <v>2921</v>
      </c>
      <c r="G2638" t="s">
        <v>3017</v>
      </c>
      <c r="H2638" t="s">
        <v>2832</v>
      </c>
      <c r="I2638">
        <v>26265600</v>
      </c>
      <c r="J2638" s="1">
        <v>43251</v>
      </c>
      <c r="M2638" t="s">
        <v>2863</v>
      </c>
      <c r="R2638" t="s">
        <v>2865</v>
      </c>
    </row>
    <row r="2639" spans="1:18" x14ac:dyDescent="0.2">
      <c r="A2639">
        <v>1</v>
      </c>
      <c r="B2639" t="s">
        <v>2647</v>
      </c>
      <c r="E2639" t="str">
        <f>H2639 &amp; TEXT(COUNTIF($H$2:H2639, H2639), "0000")</f>
        <v>JUKI1958</v>
      </c>
      <c r="F2639" t="s">
        <v>2921</v>
      </c>
      <c r="G2639" t="s">
        <v>3017</v>
      </c>
      <c r="H2639" t="s">
        <v>2832</v>
      </c>
      <c r="I2639">
        <v>26265600</v>
      </c>
      <c r="J2639" s="1">
        <v>43251</v>
      </c>
      <c r="M2639" t="s">
        <v>2863</v>
      </c>
      <c r="R2639" t="s">
        <v>2865</v>
      </c>
    </row>
    <row r="2640" spans="1:18" x14ac:dyDescent="0.2">
      <c r="A2640">
        <v>1</v>
      </c>
      <c r="B2640" t="s">
        <v>2648</v>
      </c>
      <c r="E2640" t="str">
        <f>H2640 &amp; TEXT(COUNTIF($H$2:H2640, H2640), "0000")</f>
        <v>JUKI1959</v>
      </c>
      <c r="F2640" t="s">
        <v>2921</v>
      </c>
      <c r="G2640" t="s">
        <v>3017</v>
      </c>
      <c r="H2640" t="s">
        <v>2832</v>
      </c>
      <c r="I2640">
        <v>26265600</v>
      </c>
      <c r="J2640" s="1">
        <v>43251</v>
      </c>
      <c r="M2640" t="s">
        <v>2863</v>
      </c>
      <c r="R2640" t="s">
        <v>2865</v>
      </c>
    </row>
    <row r="2641" spans="1:18" x14ac:dyDescent="0.2">
      <c r="A2641">
        <v>1</v>
      </c>
      <c r="B2641" t="s">
        <v>2649</v>
      </c>
      <c r="E2641" t="str">
        <f>H2641 &amp; TEXT(COUNTIF($H$2:H2641, H2641), "0000")</f>
        <v>JUKI1960</v>
      </c>
      <c r="F2641" t="s">
        <v>2921</v>
      </c>
      <c r="G2641" t="s">
        <v>3017</v>
      </c>
      <c r="H2641" t="s">
        <v>2832</v>
      </c>
      <c r="I2641">
        <v>26265600</v>
      </c>
      <c r="J2641" s="1">
        <v>43251</v>
      </c>
      <c r="M2641" t="s">
        <v>2863</v>
      </c>
      <c r="R2641" t="s">
        <v>2865</v>
      </c>
    </row>
    <row r="2642" spans="1:18" x14ac:dyDescent="0.2">
      <c r="A2642">
        <v>1</v>
      </c>
      <c r="B2642" t="s">
        <v>2650</v>
      </c>
      <c r="E2642" t="str">
        <f>H2642 &amp; TEXT(COUNTIF($H$2:H2642, H2642), "0000")</f>
        <v>JUKI1961</v>
      </c>
      <c r="F2642" t="s">
        <v>2921</v>
      </c>
      <c r="G2642" t="s">
        <v>3017</v>
      </c>
      <c r="H2642" t="s">
        <v>2832</v>
      </c>
      <c r="I2642">
        <v>26265600</v>
      </c>
      <c r="J2642" s="1">
        <v>43251</v>
      </c>
      <c r="M2642" t="s">
        <v>2863</v>
      </c>
      <c r="R2642" t="s">
        <v>2865</v>
      </c>
    </row>
    <row r="2643" spans="1:18" x14ac:dyDescent="0.2">
      <c r="A2643">
        <v>1</v>
      </c>
      <c r="B2643" t="s">
        <v>2651</v>
      </c>
      <c r="E2643" t="str">
        <f>H2643 &amp; TEXT(COUNTIF($H$2:H2643, H2643), "0000")</f>
        <v>JUKI1962</v>
      </c>
      <c r="F2643" t="s">
        <v>2921</v>
      </c>
      <c r="G2643" t="s">
        <v>3017</v>
      </c>
      <c r="H2643" t="s">
        <v>2832</v>
      </c>
      <c r="I2643">
        <v>26265600</v>
      </c>
      <c r="J2643" s="1">
        <v>43251</v>
      </c>
      <c r="M2643" t="s">
        <v>2863</v>
      </c>
      <c r="R2643" t="s">
        <v>2865</v>
      </c>
    </row>
    <row r="2644" spans="1:18" x14ac:dyDescent="0.2">
      <c r="A2644">
        <v>1</v>
      </c>
      <c r="B2644" t="s">
        <v>2652</v>
      </c>
      <c r="E2644" t="str">
        <f>H2644 &amp; TEXT(COUNTIF($H$2:H2644, H2644), "0000")</f>
        <v>JUKI1963</v>
      </c>
      <c r="F2644" t="s">
        <v>2921</v>
      </c>
      <c r="G2644" t="s">
        <v>3017</v>
      </c>
      <c r="H2644" t="s">
        <v>2832</v>
      </c>
      <c r="I2644">
        <v>26265600</v>
      </c>
      <c r="J2644" s="1">
        <v>43251</v>
      </c>
      <c r="M2644" t="s">
        <v>2863</v>
      </c>
      <c r="R2644" t="s">
        <v>2865</v>
      </c>
    </row>
    <row r="2645" spans="1:18" x14ac:dyDescent="0.2">
      <c r="A2645">
        <v>1</v>
      </c>
      <c r="B2645" t="s">
        <v>2653</v>
      </c>
      <c r="E2645" t="str">
        <f>H2645 &amp; TEXT(COUNTIF($H$2:H2645, H2645), "0000")</f>
        <v>JUKI1964</v>
      </c>
      <c r="F2645" t="s">
        <v>2921</v>
      </c>
      <c r="G2645" t="s">
        <v>3017</v>
      </c>
      <c r="H2645" t="s">
        <v>2832</v>
      </c>
      <c r="I2645">
        <v>26265600</v>
      </c>
      <c r="J2645" s="1">
        <v>43251</v>
      </c>
      <c r="M2645" t="s">
        <v>2863</v>
      </c>
      <c r="R2645" t="s">
        <v>2865</v>
      </c>
    </row>
    <row r="2646" spans="1:18" x14ac:dyDescent="0.2">
      <c r="A2646">
        <v>1</v>
      </c>
      <c r="B2646" t="s">
        <v>2654</v>
      </c>
      <c r="E2646" t="str">
        <f>H2646 &amp; TEXT(COUNTIF($H$2:H2646, H2646), "0000")</f>
        <v>JUKI1965</v>
      </c>
      <c r="F2646" t="s">
        <v>2921</v>
      </c>
      <c r="G2646" t="s">
        <v>3017</v>
      </c>
      <c r="H2646" t="s">
        <v>2832</v>
      </c>
      <c r="I2646">
        <v>26265600</v>
      </c>
      <c r="J2646" s="1">
        <v>43251</v>
      </c>
      <c r="M2646" t="s">
        <v>2863</v>
      </c>
      <c r="R2646" t="s">
        <v>2865</v>
      </c>
    </row>
    <row r="2647" spans="1:18" x14ac:dyDescent="0.2">
      <c r="A2647">
        <v>1</v>
      </c>
      <c r="B2647" t="s">
        <v>2655</v>
      </c>
      <c r="E2647" t="str">
        <f>H2647 &amp; TEXT(COUNTIF($H$2:H2647, H2647), "0000")</f>
        <v>JUKI1966</v>
      </c>
      <c r="F2647" t="s">
        <v>2921</v>
      </c>
      <c r="G2647" t="s">
        <v>3017</v>
      </c>
      <c r="H2647" t="s">
        <v>2832</v>
      </c>
      <c r="I2647">
        <v>26265600</v>
      </c>
      <c r="J2647" s="1">
        <v>43251</v>
      </c>
      <c r="M2647" t="s">
        <v>2863</v>
      </c>
      <c r="R2647" t="s">
        <v>2865</v>
      </c>
    </row>
    <row r="2648" spans="1:18" x14ac:dyDescent="0.2">
      <c r="A2648">
        <v>1</v>
      </c>
      <c r="B2648" t="s">
        <v>2656</v>
      </c>
      <c r="E2648" t="str">
        <f>H2648 &amp; TEXT(COUNTIF($H$2:H2648, H2648), "0000")</f>
        <v>JUKI1967</v>
      </c>
      <c r="F2648" t="s">
        <v>2921</v>
      </c>
      <c r="G2648" t="s">
        <v>3017</v>
      </c>
      <c r="H2648" t="s">
        <v>2832</v>
      </c>
      <c r="I2648">
        <v>26265600</v>
      </c>
      <c r="J2648" s="1">
        <v>43251</v>
      </c>
      <c r="M2648" t="s">
        <v>2863</v>
      </c>
      <c r="R2648" t="s">
        <v>2865</v>
      </c>
    </row>
    <row r="2649" spans="1:18" x14ac:dyDescent="0.2">
      <c r="A2649">
        <v>1</v>
      </c>
      <c r="B2649" t="s">
        <v>2657</v>
      </c>
      <c r="E2649" t="str">
        <f>H2649 &amp; TEXT(COUNTIF($H$2:H2649, H2649), "0000")</f>
        <v>JUKI1968</v>
      </c>
      <c r="F2649" t="s">
        <v>2921</v>
      </c>
      <c r="G2649" t="s">
        <v>3017</v>
      </c>
      <c r="H2649" t="s">
        <v>2832</v>
      </c>
      <c r="I2649">
        <v>26265600</v>
      </c>
      <c r="J2649" s="1">
        <v>43251</v>
      </c>
      <c r="M2649" t="s">
        <v>2863</v>
      </c>
      <c r="R2649" t="s">
        <v>2865</v>
      </c>
    </row>
    <row r="2650" spans="1:18" x14ac:dyDescent="0.2">
      <c r="A2650">
        <v>1</v>
      </c>
      <c r="B2650" t="s">
        <v>2658</v>
      </c>
      <c r="E2650" t="str">
        <f>H2650 &amp; TEXT(COUNTIF($H$2:H2650, H2650), "0000")</f>
        <v>JUKI1969</v>
      </c>
      <c r="F2650" t="s">
        <v>2921</v>
      </c>
      <c r="G2650" t="s">
        <v>3017</v>
      </c>
      <c r="H2650" t="s">
        <v>2832</v>
      </c>
      <c r="I2650">
        <v>26265600</v>
      </c>
      <c r="J2650" s="1">
        <v>43251</v>
      </c>
      <c r="M2650" t="s">
        <v>2863</v>
      </c>
      <c r="R2650" t="s">
        <v>2865</v>
      </c>
    </row>
    <row r="2651" spans="1:18" x14ac:dyDescent="0.2">
      <c r="A2651">
        <v>1</v>
      </c>
      <c r="B2651" t="s">
        <v>2659</v>
      </c>
      <c r="E2651" t="str">
        <f>H2651 &amp; TEXT(COUNTIF($H$2:H2651, H2651), "0000")</f>
        <v>JUKI1970</v>
      </c>
      <c r="F2651" t="s">
        <v>2921</v>
      </c>
      <c r="G2651" t="s">
        <v>3017</v>
      </c>
      <c r="H2651" t="s">
        <v>2832</v>
      </c>
      <c r="I2651">
        <v>26265600</v>
      </c>
      <c r="J2651" s="1">
        <v>43251</v>
      </c>
      <c r="M2651" t="s">
        <v>2863</v>
      </c>
      <c r="R2651" t="s">
        <v>2865</v>
      </c>
    </row>
    <row r="2652" spans="1:18" x14ac:dyDescent="0.2">
      <c r="A2652">
        <v>1</v>
      </c>
      <c r="B2652" t="s">
        <v>2660</v>
      </c>
      <c r="E2652" t="str">
        <f>H2652 &amp; TEXT(COUNTIF($H$2:H2652, H2652), "0000")</f>
        <v>JUKI1971</v>
      </c>
      <c r="F2652" t="s">
        <v>2921</v>
      </c>
      <c r="G2652" t="s">
        <v>3017</v>
      </c>
      <c r="H2652" t="s">
        <v>2832</v>
      </c>
      <c r="I2652">
        <v>26265600</v>
      </c>
      <c r="J2652" s="1">
        <v>43251</v>
      </c>
      <c r="M2652" t="s">
        <v>2863</v>
      </c>
      <c r="R2652" t="s">
        <v>2865</v>
      </c>
    </row>
    <row r="2653" spans="1:18" x14ac:dyDescent="0.2">
      <c r="A2653">
        <v>1</v>
      </c>
      <c r="B2653" t="s">
        <v>2661</v>
      </c>
      <c r="E2653" t="str">
        <f>H2653 &amp; TEXT(COUNTIF($H$2:H2653, H2653), "0000")</f>
        <v>JUKI1972</v>
      </c>
      <c r="F2653" t="s">
        <v>2921</v>
      </c>
      <c r="G2653" t="s">
        <v>3017</v>
      </c>
      <c r="H2653" t="s">
        <v>2832</v>
      </c>
      <c r="I2653">
        <v>26265600</v>
      </c>
      <c r="J2653" s="1">
        <v>43251</v>
      </c>
      <c r="M2653" t="s">
        <v>2863</v>
      </c>
      <c r="R2653" t="s">
        <v>2865</v>
      </c>
    </row>
    <row r="2654" spans="1:18" x14ac:dyDescent="0.2">
      <c r="A2654">
        <v>1</v>
      </c>
      <c r="B2654" t="s">
        <v>2662</v>
      </c>
      <c r="E2654" t="str">
        <f>H2654 &amp; TEXT(COUNTIF($H$2:H2654, H2654), "0000")</f>
        <v>JUKI1973</v>
      </c>
      <c r="F2654" t="s">
        <v>2921</v>
      </c>
      <c r="G2654" t="s">
        <v>3017</v>
      </c>
      <c r="H2654" t="s">
        <v>2832</v>
      </c>
      <c r="I2654">
        <v>26265600</v>
      </c>
      <c r="J2654" s="1">
        <v>43251</v>
      </c>
      <c r="M2654" t="s">
        <v>2863</v>
      </c>
      <c r="R2654" t="s">
        <v>2865</v>
      </c>
    </row>
    <row r="2655" spans="1:18" x14ac:dyDescent="0.2">
      <c r="A2655">
        <v>1</v>
      </c>
      <c r="B2655" t="s">
        <v>2663</v>
      </c>
      <c r="E2655" t="str">
        <f>H2655 &amp; TEXT(COUNTIF($H$2:H2655, H2655), "0000")</f>
        <v>JUKI1974</v>
      </c>
      <c r="F2655" t="s">
        <v>2921</v>
      </c>
      <c r="G2655" t="s">
        <v>3017</v>
      </c>
      <c r="H2655" t="s">
        <v>2832</v>
      </c>
      <c r="I2655">
        <v>26265600</v>
      </c>
      <c r="J2655" s="1">
        <v>43251</v>
      </c>
      <c r="M2655" t="s">
        <v>2863</v>
      </c>
      <c r="R2655" t="s">
        <v>2865</v>
      </c>
    </row>
    <row r="2656" spans="1:18" x14ac:dyDescent="0.2">
      <c r="A2656">
        <v>1</v>
      </c>
      <c r="B2656" t="s">
        <v>2664</v>
      </c>
      <c r="E2656" t="str">
        <f>H2656 &amp; TEXT(COUNTIF($H$2:H2656, H2656), "0000")</f>
        <v>JUKI1975</v>
      </c>
      <c r="F2656" t="s">
        <v>2921</v>
      </c>
      <c r="G2656" t="s">
        <v>3017</v>
      </c>
      <c r="H2656" t="s">
        <v>2832</v>
      </c>
      <c r="I2656">
        <v>26265600</v>
      </c>
      <c r="J2656" s="1">
        <v>43251</v>
      </c>
      <c r="M2656" t="s">
        <v>2863</v>
      </c>
      <c r="R2656" t="s">
        <v>2865</v>
      </c>
    </row>
    <row r="2657" spans="1:18" x14ac:dyDescent="0.2">
      <c r="A2657">
        <v>1</v>
      </c>
      <c r="B2657" t="s">
        <v>2665</v>
      </c>
      <c r="E2657" t="str">
        <f>H2657 &amp; TEXT(COUNTIF($H$2:H2657, H2657), "0000")</f>
        <v>JUKI1976</v>
      </c>
      <c r="F2657" t="s">
        <v>2921</v>
      </c>
      <c r="G2657" t="s">
        <v>3017</v>
      </c>
      <c r="H2657" t="s">
        <v>2832</v>
      </c>
      <c r="I2657">
        <v>26265600</v>
      </c>
      <c r="J2657" s="1">
        <v>43251</v>
      </c>
      <c r="M2657" t="s">
        <v>2863</v>
      </c>
      <c r="R2657" t="s">
        <v>2865</v>
      </c>
    </row>
    <row r="2658" spans="1:18" x14ac:dyDescent="0.2">
      <c r="A2658">
        <v>1</v>
      </c>
      <c r="B2658" t="s">
        <v>2666</v>
      </c>
      <c r="E2658" t="str">
        <f>H2658 &amp; TEXT(COUNTIF($H$2:H2658, H2658), "0000")</f>
        <v>JUKI1977</v>
      </c>
      <c r="F2658" t="s">
        <v>2921</v>
      </c>
      <c r="G2658" t="s">
        <v>3017</v>
      </c>
      <c r="H2658" t="s">
        <v>2832</v>
      </c>
      <c r="I2658">
        <v>26265600</v>
      </c>
      <c r="J2658" s="1">
        <v>43251</v>
      </c>
      <c r="M2658" t="s">
        <v>2863</v>
      </c>
      <c r="R2658" t="s">
        <v>2865</v>
      </c>
    </row>
    <row r="2659" spans="1:18" x14ac:dyDescent="0.2">
      <c r="A2659">
        <v>1</v>
      </c>
      <c r="B2659" t="s">
        <v>2667</v>
      </c>
      <c r="E2659" t="str">
        <f>H2659 &amp; TEXT(COUNTIF($H$2:H2659, H2659), "0000")</f>
        <v>JUKI1978</v>
      </c>
      <c r="F2659" t="s">
        <v>2921</v>
      </c>
      <c r="G2659" t="s">
        <v>3017</v>
      </c>
      <c r="H2659" t="s">
        <v>2832</v>
      </c>
      <c r="I2659">
        <v>26265600</v>
      </c>
      <c r="J2659" s="1">
        <v>43251</v>
      </c>
      <c r="M2659" t="s">
        <v>2863</v>
      </c>
      <c r="R2659" t="s">
        <v>2865</v>
      </c>
    </row>
    <row r="2660" spans="1:18" x14ac:dyDescent="0.2">
      <c r="A2660">
        <v>1</v>
      </c>
      <c r="B2660" t="s">
        <v>2668</v>
      </c>
      <c r="E2660" t="str">
        <f>H2660 &amp; TEXT(COUNTIF($H$2:H2660, H2660), "0000")</f>
        <v>JUKI1979</v>
      </c>
      <c r="F2660" t="s">
        <v>2921</v>
      </c>
      <c r="G2660" t="s">
        <v>3017</v>
      </c>
      <c r="H2660" t="s">
        <v>2832</v>
      </c>
      <c r="I2660">
        <v>26265600</v>
      </c>
      <c r="J2660" s="1">
        <v>43251</v>
      </c>
      <c r="M2660" t="s">
        <v>2863</v>
      </c>
      <c r="R2660" t="s">
        <v>2865</v>
      </c>
    </row>
    <row r="2661" spans="1:18" x14ac:dyDescent="0.2">
      <c r="A2661">
        <v>1</v>
      </c>
      <c r="B2661" t="s">
        <v>2669</v>
      </c>
      <c r="E2661" t="str">
        <f>H2661 &amp; TEXT(COUNTIF($H$2:H2661, H2661), "0000")</f>
        <v>JUKI1980</v>
      </c>
      <c r="F2661" t="s">
        <v>2921</v>
      </c>
      <c r="G2661" t="s">
        <v>3017</v>
      </c>
      <c r="H2661" t="s">
        <v>2832</v>
      </c>
      <c r="I2661">
        <v>26265600</v>
      </c>
      <c r="J2661" s="1">
        <v>43251</v>
      </c>
      <c r="M2661" t="s">
        <v>2863</v>
      </c>
      <c r="R2661" t="s">
        <v>2865</v>
      </c>
    </row>
    <row r="2662" spans="1:18" x14ac:dyDescent="0.2">
      <c r="A2662">
        <v>1</v>
      </c>
      <c r="B2662" t="s">
        <v>2670</v>
      </c>
      <c r="E2662" t="str">
        <f>H2662 &amp; TEXT(COUNTIF($H$2:H2662, H2662), "0000")</f>
        <v>JUKI1981</v>
      </c>
      <c r="F2662" t="s">
        <v>2921</v>
      </c>
      <c r="G2662" t="s">
        <v>3017</v>
      </c>
      <c r="H2662" t="s">
        <v>2832</v>
      </c>
      <c r="I2662">
        <v>26265600</v>
      </c>
      <c r="J2662" s="1">
        <v>43251</v>
      </c>
      <c r="M2662" t="s">
        <v>2863</v>
      </c>
      <c r="R2662" t="s">
        <v>2865</v>
      </c>
    </row>
    <row r="2663" spans="1:18" x14ac:dyDescent="0.2">
      <c r="A2663">
        <v>1</v>
      </c>
      <c r="B2663" t="s">
        <v>2671</v>
      </c>
      <c r="E2663" t="str">
        <f>H2663 &amp; TEXT(COUNTIF($H$2:H2663, H2663), "0000")</f>
        <v>JUKI1982</v>
      </c>
      <c r="F2663" t="s">
        <v>2921</v>
      </c>
      <c r="G2663" t="s">
        <v>3017</v>
      </c>
      <c r="H2663" t="s">
        <v>2832</v>
      </c>
      <c r="I2663">
        <v>26265600</v>
      </c>
      <c r="J2663" s="1">
        <v>43251</v>
      </c>
      <c r="M2663" t="s">
        <v>2863</v>
      </c>
      <c r="R2663" t="s">
        <v>2865</v>
      </c>
    </row>
    <row r="2664" spans="1:18" x14ac:dyDescent="0.2">
      <c r="A2664">
        <v>1</v>
      </c>
      <c r="B2664" t="s">
        <v>2672</v>
      </c>
      <c r="E2664" t="str">
        <f>H2664 &amp; TEXT(COUNTIF($H$2:H2664, H2664), "0000")</f>
        <v>JUKI1983</v>
      </c>
      <c r="F2664" t="s">
        <v>2921</v>
      </c>
      <c r="G2664" t="s">
        <v>3017</v>
      </c>
      <c r="H2664" t="s">
        <v>2832</v>
      </c>
      <c r="I2664">
        <v>26265600</v>
      </c>
      <c r="J2664" s="1">
        <v>43251</v>
      </c>
      <c r="M2664" t="s">
        <v>2863</v>
      </c>
      <c r="R2664" t="s">
        <v>2865</v>
      </c>
    </row>
    <row r="2665" spans="1:18" x14ac:dyDescent="0.2">
      <c r="A2665">
        <v>1</v>
      </c>
      <c r="B2665" t="s">
        <v>2673</v>
      </c>
      <c r="E2665" t="str">
        <f>H2665 &amp; TEXT(COUNTIF($H$2:H2665, H2665), "0000")</f>
        <v>JUKI1984</v>
      </c>
      <c r="F2665" t="s">
        <v>2921</v>
      </c>
      <c r="G2665" t="s">
        <v>3017</v>
      </c>
      <c r="H2665" t="s">
        <v>2832</v>
      </c>
      <c r="I2665">
        <v>26265600</v>
      </c>
      <c r="J2665" s="1">
        <v>43251</v>
      </c>
      <c r="M2665" t="s">
        <v>2863</v>
      </c>
      <c r="R2665" t="s">
        <v>2865</v>
      </c>
    </row>
    <row r="2666" spans="1:18" x14ac:dyDescent="0.2">
      <c r="A2666">
        <v>1</v>
      </c>
      <c r="B2666" t="s">
        <v>2674</v>
      </c>
      <c r="E2666" t="str">
        <f>H2666 &amp; TEXT(COUNTIF($H$2:H2666, H2666), "0000")</f>
        <v>JUKI1985</v>
      </c>
      <c r="F2666" t="s">
        <v>2921</v>
      </c>
      <c r="G2666" t="s">
        <v>3017</v>
      </c>
      <c r="H2666" t="s">
        <v>2832</v>
      </c>
      <c r="I2666">
        <v>26265600</v>
      </c>
      <c r="J2666" s="1">
        <v>43251</v>
      </c>
      <c r="M2666" t="s">
        <v>2863</v>
      </c>
      <c r="R2666" t="s">
        <v>2865</v>
      </c>
    </row>
    <row r="2667" spans="1:18" x14ac:dyDescent="0.2">
      <c r="A2667">
        <v>1</v>
      </c>
      <c r="B2667" t="s">
        <v>2675</v>
      </c>
      <c r="E2667" t="str">
        <f>H2667 &amp; TEXT(COUNTIF($H$2:H2667, H2667), "0000")</f>
        <v>JUKI1986</v>
      </c>
      <c r="F2667" t="s">
        <v>2921</v>
      </c>
      <c r="G2667" t="s">
        <v>3017</v>
      </c>
      <c r="H2667" t="s">
        <v>2832</v>
      </c>
      <c r="I2667">
        <v>26265600</v>
      </c>
      <c r="J2667" s="1">
        <v>43251</v>
      </c>
      <c r="M2667" t="s">
        <v>2863</v>
      </c>
      <c r="R2667" t="s">
        <v>2865</v>
      </c>
    </row>
    <row r="2668" spans="1:18" x14ac:dyDescent="0.2">
      <c r="A2668">
        <v>1</v>
      </c>
      <c r="B2668" t="s">
        <v>2676</v>
      </c>
      <c r="E2668" t="str">
        <f>H2668 &amp; TEXT(COUNTIF($H$2:H2668, H2668), "0000")</f>
        <v>JUKI1987</v>
      </c>
      <c r="F2668" t="s">
        <v>2921</v>
      </c>
      <c r="G2668" t="s">
        <v>3017</v>
      </c>
      <c r="H2668" t="s">
        <v>2832</v>
      </c>
      <c r="I2668">
        <v>26265600</v>
      </c>
      <c r="J2668" s="1">
        <v>43251</v>
      </c>
      <c r="M2668" t="s">
        <v>2863</v>
      </c>
      <c r="R2668" t="s">
        <v>2865</v>
      </c>
    </row>
    <row r="2669" spans="1:18" x14ac:dyDescent="0.2">
      <c r="A2669">
        <v>1</v>
      </c>
      <c r="B2669" t="s">
        <v>2677</v>
      </c>
      <c r="E2669" t="str">
        <f>H2669 &amp; TEXT(COUNTIF($H$2:H2669, H2669), "0000")</f>
        <v>JUKI1988</v>
      </c>
      <c r="F2669" t="s">
        <v>2921</v>
      </c>
      <c r="G2669" t="s">
        <v>3017</v>
      </c>
      <c r="H2669" t="s">
        <v>2832</v>
      </c>
      <c r="I2669">
        <v>26265600</v>
      </c>
      <c r="J2669" s="1">
        <v>43251</v>
      </c>
      <c r="M2669" t="s">
        <v>2863</v>
      </c>
      <c r="R2669" t="s">
        <v>2865</v>
      </c>
    </row>
    <row r="2670" spans="1:18" x14ac:dyDescent="0.2">
      <c r="A2670">
        <v>1</v>
      </c>
      <c r="B2670" t="s">
        <v>2678</v>
      </c>
      <c r="E2670" t="str">
        <f>H2670 &amp; TEXT(COUNTIF($H$2:H2670, H2670), "0000")</f>
        <v>JUKI1989</v>
      </c>
      <c r="F2670" t="s">
        <v>2921</v>
      </c>
      <c r="G2670" t="s">
        <v>3017</v>
      </c>
      <c r="H2670" t="s">
        <v>2832</v>
      </c>
      <c r="I2670">
        <v>26265600</v>
      </c>
      <c r="J2670" s="1">
        <v>43251</v>
      </c>
      <c r="M2670" t="s">
        <v>2863</v>
      </c>
      <c r="R2670" t="s">
        <v>2865</v>
      </c>
    </row>
    <row r="2671" spans="1:18" x14ac:dyDescent="0.2">
      <c r="A2671">
        <v>1</v>
      </c>
      <c r="B2671" t="s">
        <v>2679</v>
      </c>
      <c r="E2671" t="str">
        <f>H2671 &amp; TEXT(COUNTIF($H$2:H2671, H2671), "0000")</f>
        <v>JUKI1990</v>
      </c>
      <c r="F2671" t="s">
        <v>2921</v>
      </c>
      <c r="G2671" t="s">
        <v>3017</v>
      </c>
      <c r="H2671" t="s">
        <v>2832</v>
      </c>
      <c r="I2671">
        <v>26265600</v>
      </c>
      <c r="J2671" s="1">
        <v>43251</v>
      </c>
      <c r="M2671" t="s">
        <v>2863</v>
      </c>
      <c r="R2671" t="s">
        <v>2865</v>
      </c>
    </row>
    <row r="2672" spans="1:18" x14ac:dyDescent="0.2">
      <c r="A2672">
        <v>1</v>
      </c>
      <c r="B2672" t="s">
        <v>2680</v>
      </c>
      <c r="E2672" t="str">
        <f>H2672 &amp; TEXT(COUNTIF($H$2:H2672, H2672), "0000")</f>
        <v>JUKI1991</v>
      </c>
      <c r="F2672" t="s">
        <v>2921</v>
      </c>
      <c r="G2672" t="s">
        <v>3017</v>
      </c>
      <c r="H2672" t="s">
        <v>2832</v>
      </c>
      <c r="I2672">
        <v>26265600</v>
      </c>
      <c r="J2672" s="1">
        <v>43251</v>
      </c>
      <c r="M2672" t="s">
        <v>2863</v>
      </c>
      <c r="R2672" t="s">
        <v>2865</v>
      </c>
    </row>
    <row r="2673" spans="1:18" x14ac:dyDescent="0.2">
      <c r="A2673">
        <v>1</v>
      </c>
      <c r="B2673" t="s">
        <v>2681</v>
      </c>
      <c r="E2673" t="str">
        <f>H2673 &amp; TEXT(COUNTIF($H$2:H2673, H2673), "0000")</f>
        <v>JUKI1992</v>
      </c>
      <c r="F2673" t="s">
        <v>2921</v>
      </c>
      <c r="G2673" t="s">
        <v>3017</v>
      </c>
      <c r="H2673" t="s">
        <v>2832</v>
      </c>
      <c r="I2673">
        <v>26265600</v>
      </c>
      <c r="J2673" s="1">
        <v>43251</v>
      </c>
      <c r="M2673" t="s">
        <v>2863</v>
      </c>
      <c r="R2673" t="s">
        <v>2865</v>
      </c>
    </row>
    <row r="2674" spans="1:18" x14ac:dyDescent="0.2">
      <c r="A2674">
        <v>1</v>
      </c>
      <c r="B2674" t="s">
        <v>2682</v>
      </c>
      <c r="E2674" t="str">
        <f>H2674 &amp; TEXT(COUNTIF($H$2:H2674, H2674), "0000")</f>
        <v>JUKI1993</v>
      </c>
      <c r="F2674" t="s">
        <v>2921</v>
      </c>
      <c r="G2674" t="s">
        <v>3017</v>
      </c>
      <c r="H2674" t="s">
        <v>2832</v>
      </c>
      <c r="I2674">
        <v>26265600</v>
      </c>
      <c r="J2674" s="1">
        <v>43251</v>
      </c>
      <c r="M2674" t="s">
        <v>2863</v>
      </c>
      <c r="R2674" t="s">
        <v>2865</v>
      </c>
    </row>
    <row r="2675" spans="1:18" x14ac:dyDescent="0.2">
      <c r="A2675">
        <v>1</v>
      </c>
      <c r="B2675" t="s">
        <v>2683</v>
      </c>
      <c r="E2675" t="str">
        <f>H2675 &amp; TEXT(COUNTIF($H$2:H2675, H2675), "0000")</f>
        <v>JUKI1994</v>
      </c>
      <c r="F2675" t="s">
        <v>2921</v>
      </c>
      <c r="G2675" t="s">
        <v>3017</v>
      </c>
      <c r="H2675" t="s">
        <v>2832</v>
      </c>
      <c r="I2675">
        <v>26265600</v>
      </c>
      <c r="J2675" s="1">
        <v>43251</v>
      </c>
      <c r="M2675" t="s">
        <v>2863</v>
      </c>
      <c r="R2675" t="s">
        <v>2865</v>
      </c>
    </row>
    <row r="2676" spans="1:18" x14ac:dyDescent="0.2">
      <c r="A2676">
        <v>1</v>
      </c>
      <c r="B2676" t="s">
        <v>2684</v>
      </c>
      <c r="E2676" t="str">
        <f>H2676 &amp; TEXT(COUNTIF($H$2:H2676, H2676), "0000")</f>
        <v>JUKI1995</v>
      </c>
      <c r="F2676" t="s">
        <v>2921</v>
      </c>
      <c r="G2676" t="s">
        <v>3017</v>
      </c>
      <c r="H2676" t="s">
        <v>2832</v>
      </c>
      <c r="I2676">
        <v>26265600</v>
      </c>
      <c r="J2676" s="1">
        <v>43251</v>
      </c>
      <c r="M2676" t="s">
        <v>2863</v>
      </c>
      <c r="R2676" t="s">
        <v>2865</v>
      </c>
    </row>
    <row r="2677" spans="1:18" x14ac:dyDescent="0.2">
      <c r="A2677">
        <v>1</v>
      </c>
      <c r="B2677" t="s">
        <v>2685</v>
      </c>
      <c r="E2677" t="str">
        <f>H2677 &amp; TEXT(COUNTIF($H$2:H2677, H2677), "0000")</f>
        <v>JUKI1996</v>
      </c>
      <c r="F2677" t="s">
        <v>2921</v>
      </c>
      <c r="G2677" t="s">
        <v>3017</v>
      </c>
      <c r="H2677" t="s">
        <v>2832</v>
      </c>
      <c r="I2677">
        <v>26265600</v>
      </c>
      <c r="J2677" s="1">
        <v>43251</v>
      </c>
      <c r="M2677" t="s">
        <v>2863</v>
      </c>
      <c r="R2677" t="s">
        <v>2865</v>
      </c>
    </row>
    <row r="2678" spans="1:18" x14ac:dyDescent="0.2">
      <c r="A2678">
        <v>1</v>
      </c>
      <c r="B2678" t="s">
        <v>2686</v>
      </c>
      <c r="E2678" t="str">
        <f>H2678 &amp; TEXT(COUNTIF($H$2:H2678, H2678), "0000")</f>
        <v>JUKI1997</v>
      </c>
      <c r="F2678" t="s">
        <v>2921</v>
      </c>
      <c r="G2678" t="s">
        <v>3017</v>
      </c>
      <c r="H2678" t="s">
        <v>2832</v>
      </c>
      <c r="I2678">
        <v>26265600</v>
      </c>
      <c r="J2678" s="1">
        <v>43251</v>
      </c>
      <c r="M2678" t="s">
        <v>2863</v>
      </c>
      <c r="R2678" t="s">
        <v>2865</v>
      </c>
    </row>
    <row r="2679" spans="1:18" x14ac:dyDescent="0.2">
      <c r="A2679">
        <v>1</v>
      </c>
      <c r="B2679" t="s">
        <v>2687</v>
      </c>
      <c r="E2679" t="str">
        <f>H2679 &amp; TEXT(COUNTIF($H$2:H2679, H2679), "0000")</f>
        <v>JUKI1998</v>
      </c>
      <c r="F2679" t="s">
        <v>2921</v>
      </c>
      <c r="G2679" t="s">
        <v>3017</v>
      </c>
      <c r="H2679" t="s">
        <v>2832</v>
      </c>
      <c r="I2679">
        <v>26265600</v>
      </c>
      <c r="J2679" s="1">
        <v>43251</v>
      </c>
      <c r="M2679" t="s">
        <v>2863</v>
      </c>
      <c r="R2679" t="s">
        <v>2865</v>
      </c>
    </row>
    <row r="2680" spans="1:18" x14ac:dyDescent="0.2">
      <c r="A2680">
        <v>1</v>
      </c>
      <c r="B2680" t="s">
        <v>2688</v>
      </c>
      <c r="E2680" t="str">
        <f>H2680 &amp; TEXT(COUNTIF($H$2:H2680, H2680), "0000")</f>
        <v>JUKI1999</v>
      </c>
      <c r="F2680" t="s">
        <v>2921</v>
      </c>
      <c r="G2680" t="s">
        <v>3017</v>
      </c>
      <c r="H2680" t="s">
        <v>2832</v>
      </c>
      <c r="I2680">
        <v>26265600</v>
      </c>
      <c r="J2680" s="1">
        <v>43251</v>
      </c>
      <c r="M2680" t="s">
        <v>2863</v>
      </c>
      <c r="R2680" t="s">
        <v>2865</v>
      </c>
    </row>
    <row r="2681" spans="1:18" x14ac:dyDescent="0.2">
      <c r="A2681">
        <v>1</v>
      </c>
      <c r="B2681" t="s">
        <v>2689</v>
      </c>
      <c r="E2681" t="str">
        <f>H2681 &amp; TEXT(COUNTIF($H$2:H2681, H2681), "0000")</f>
        <v>JUKI2000</v>
      </c>
      <c r="F2681" t="s">
        <v>2921</v>
      </c>
      <c r="G2681" t="s">
        <v>3017</v>
      </c>
      <c r="H2681" t="s">
        <v>2832</v>
      </c>
      <c r="I2681">
        <v>26265600</v>
      </c>
      <c r="J2681" s="1">
        <v>43251</v>
      </c>
      <c r="M2681" t="s">
        <v>2863</v>
      </c>
      <c r="R2681" t="s">
        <v>2865</v>
      </c>
    </row>
    <row r="2682" spans="1:18" x14ac:dyDescent="0.2">
      <c r="A2682">
        <v>1</v>
      </c>
      <c r="B2682" t="s">
        <v>2690</v>
      </c>
      <c r="E2682" t="str">
        <f>H2682 &amp; TEXT(COUNTIF($H$2:H2682, H2682), "0000")</f>
        <v>JUKI2001</v>
      </c>
      <c r="F2682" t="s">
        <v>2921</v>
      </c>
      <c r="G2682" t="s">
        <v>3017</v>
      </c>
      <c r="H2682" t="s">
        <v>2832</v>
      </c>
      <c r="I2682">
        <v>26265600</v>
      </c>
      <c r="J2682" s="1">
        <v>43251</v>
      </c>
      <c r="M2682" t="s">
        <v>2863</v>
      </c>
      <c r="R2682" t="s">
        <v>2865</v>
      </c>
    </row>
    <row r="2683" spans="1:18" x14ac:dyDescent="0.2">
      <c r="A2683">
        <v>1</v>
      </c>
      <c r="B2683" t="s">
        <v>2691</v>
      </c>
      <c r="E2683" t="str">
        <f>H2683 &amp; TEXT(COUNTIF($H$2:H2683, H2683), "0000")</f>
        <v>JUKI2002</v>
      </c>
      <c r="F2683" t="s">
        <v>2921</v>
      </c>
      <c r="G2683" t="s">
        <v>3017</v>
      </c>
      <c r="H2683" t="s">
        <v>2832</v>
      </c>
      <c r="I2683">
        <v>26265600</v>
      </c>
      <c r="J2683" s="1">
        <v>43251</v>
      </c>
      <c r="M2683" t="s">
        <v>2863</v>
      </c>
      <c r="R2683" t="s">
        <v>2865</v>
      </c>
    </row>
    <row r="2684" spans="1:18" x14ac:dyDescent="0.2">
      <c r="A2684">
        <v>1</v>
      </c>
      <c r="B2684" t="s">
        <v>2692</v>
      </c>
      <c r="E2684" t="str">
        <f>H2684 &amp; TEXT(COUNTIF($H$2:H2684, H2684), "0000")</f>
        <v>JUKI2003</v>
      </c>
      <c r="F2684" t="s">
        <v>2921</v>
      </c>
      <c r="G2684" t="s">
        <v>3017</v>
      </c>
      <c r="H2684" t="s">
        <v>2832</v>
      </c>
      <c r="I2684">
        <v>26265600</v>
      </c>
      <c r="J2684" s="1">
        <v>43251</v>
      </c>
      <c r="M2684" t="s">
        <v>2863</v>
      </c>
      <c r="R2684" t="s">
        <v>2865</v>
      </c>
    </row>
    <row r="2685" spans="1:18" x14ac:dyDescent="0.2">
      <c r="A2685">
        <v>1</v>
      </c>
      <c r="B2685" t="s">
        <v>2693</v>
      </c>
      <c r="E2685" t="str">
        <f>H2685 &amp; TEXT(COUNTIF($H$2:H2685, H2685), "0000")</f>
        <v>JUKI2004</v>
      </c>
      <c r="F2685" t="s">
        <v>2921</v>
      </c>
      <c r="G2685" t="s">
        <v>3017</v>
      </c>
      <c r="H2685" t="s">
        <v>2832</v>
      </c>
      <c r="I2685">
        <v>26265600</v>
      </c>
      <c r="J2685" s="1">
        <v>43251</v>
      </c>
      <c r="M2685" t="s">
        <v>2863</v>
      </c>
      <c r="R2685" t="s">
        <v>2865</v>
      </c>
    </row>
    <row r="2686" spans="1:18" x14ac:dyDescent="0.2">
      <c r="A2686">
        <v>1</v>
      </c>
      <c r="B2686" t="s">
        <v>2694</v>
      </c>
      <c r="E2686" t="str">
        <f>H2686 &amp; TEXT(COUNTIF($H$2:H2686, H2686), "0000")</f>
        <v>JUKI2005</v>
      </c>
      <c r="F2686" t="s">
        <v>2921</v>
      </c>
      <c r="G2686" t="s">
        <v>3017</v>
      </c>
      <c r="H2686" t="s">
        <v>2832</v>
      </c>
      <c r="I2686">
        <v>26265600</v>
      </c>
      <c r="J2686" s="1">
        <v>43251</v>
      </c>
      <c r="M2686" t="s">
        <v>2863</v>
      </c>
      <c r="R2686" t="s">
        <v>2865</v>
      </c>
    </row>
    <row r="2687" spans="1:18" x14ac:dyDescent="0.2">
      <c r="A2687">
        <v>1</v>
      </c>
      <c r="B2687" t="s">
        <v>2695</v>
      </c>
      <c r="E2687" t="str">
        <f>H2687 &amp; TEXT(COUNTIF($H$2:H2687, H2687), "0000")</f>
        <v>JUKI2006</v>
      </c>
      <c r="F2687" t="s">
        <v>2921</v>
      </c>
      <c r="G2687" t="s">
        <v>3017</v>
      </c>
      <c r="H2687" t="s">
        <v>2832</v>
      </c>
      <c r="I2687">
        <v>26265600</v>
      </c>
      <c r="J2687" s="1">
        <v>43251</v>
      </c>
      <c r="M2687" t="s">
        <v>2863</v>
      </c>
      <c r="R2687" t="s">
        <v>2865</v>
      </c>
    </row>
    <row r="2688" spans="1:18" x14ac:dyDescent="0.2">
      <c r="A2688">
        <v>1</v>
      </c>
      <c r="B2688" t="s">
        <v>2696</v>
      </c>
      <c r="E2688" t="str">
        <f>H2688 &amp; TEXT(COUNTIF($H$2:H2688, H2688), "0000")</f>
        <v>JUKI2007</v>
      </c>
      <c r="F2688" t="s">
        <v>2921</v>
      </c>
      <c r="G2688" t="s">
        <v>3017</v>
      </c>
      <c r="H2688" t="s">
        <v>2832</v>
      </c>
      <c r="I2688">
        <v>26265600</v>
      </c>
      <c r="J2688" s="1">
        <v>43251</v>
      </c>
      <c r="M2688" t="s">
        <v>2863</v>
      </c>
      <c r="R2688" t="s">
        <v>2865</v>
      </c>
    </row>
    <row r="2689" spans="1:18" x14ac:dyDescent="0.2">
      <c r="A2689">
        <v>1</v>
      </c>
      <c r="B2689" t="s">
        <v>2697</v>
      </c>
      <c r="E2689" t="str">
        <f>H2689 &amp; TEXT(COUNTIF($H$2:H2689, H2689), "0000")</f>
        <v>JUKI2008</v>
      </c>
      <c r="F2689" t="s">
        <v>2921</v>
      </c>
      <c r="G2689" t="s">
        <v>3017</v>
      </c>
      <c r="H2689" t="s">
        <v>2832</v>
      </c>
      <c r="I2689">
        <v>26265600</v>
      </c>
      <c r="J2689" s="1">
        <v>43251</v>
      </c>
      <c r="M2689" t="s">
        <v>2863</v>
      </c>
      <c r="R2689" t="s">
        <v>2865</v>
      </c>
    </row>
    <row r="2690" spans="1:18" x14ac:dyDescent="0.2">
      <c r="A2690">
        <v>1</v>
      </c>
      <c r="B2690" t="s">
        <v>2698</v>
      </c>
      <c r="E2690" t="str">
        <f>H2690 &amp; TEXT(COUNTIF($H$2:H2690, H2690), "0000")</f>
        <v>JUKI2009</v>
      </c>
      <c r="F2690" t="s">
        <v>2921</v>
      </c>
      <c r="G2690" t="s">
        <v>3017</v>
      </c>
      <c r="H2690" t="s">
        <v>2832</v>
      </c>
      <c r="I2690">
        <v>26265600</v>
      </c>
      <c r="J2690" s="1">
        <v>43251</v>
      </c>
      <c r="M2690" t="s">
        <v>2863</v>
      </c>
      <c r="R2690" t="s">
        <v>2865</v>
      </c>
    </row>
    <row r="2691" spans="1:18" x14ac:dyDescent="0.2">
      <c r="A2691">
        <v>1</v>
      </c>
      <c r="B2691" t="s">
        <v>2699</v>
      </c>
      <c r="E2691" t="str">
        <f>H2691 &amp; TEXT(COUNTIF($H$2:H2691, H2691), "0000")</f>
        <v>JUKI2010</v>
      </c>
      <c r="F2691" t="s">
        <v>2921</v>
      </c>
      <c r="G2691" t="s">
        <v>3017</v>
      </c>
      <c r="H2691" t="s">
        <v>2832</v>
      </c>
      <c r="I2691">
        <v>26265600</v>
      </c>
      <c r="J2691" s="1">
        <v>43251</v>
      </c>
      <c r="M2691" t="s">
        <v>2863</v>
      </c>
      <c r="R2691" t="s">
        <v>2865</v>
      </c>
    </row>
    <row r="2692" spans="1:18" x14ac:dyDescent="0.2">
      <c r="A2692">
        <v>1</v>
      </c>
      <c r="B2692" t="s">
        <v>2700</v>
      </c>
      <c r="E2692" t="str">
        <f>H2692 &amp; TEXT(COUNTIF($H$2:H2692, H2692), "0000")</f>
        <v>JUKI2011</v>
      </c>
      <c r="F2692" t="s">
        <v>2921</v>
      </c>
      <c r="G2692" t="s">
        <v>3017</v>
      </c>
      <c r="H2692" t="s">
        <v>2832</v>
      </c>
      <c r="I2692">
        <v>26265600</v>
      </c>
      <c r="J2692" s="1">
        <v>43251</v>
      </c>
      <c r="M2692" t="s">
        <v>2863</v>
      </c>
      <c r="R2692" t="s">
        <v>2865</v>
      </c>
    </row>
    <row r="2693" spans="1:18" x14ac:dyDescent="0.2">
      <c r="A2693">
        <v>1</v>
      </c>
      <c r="B2693" t="s">
        <v>2701</v>
      </c>
      <c r="E2693" t="str">
        <f>H2693 &amp; TEXT(COUNTIF($H$2:H2693, H2693), "0000")</f>
        <v>JUKI2012</v>
      </c>
      <c r="F2693" t="s">
        <v>2921</v>
      </c>
      <c r="G2693" t="s">
        <v>3017</v>
      </c>
      <c r="H2693" t="s">
        <v>2832</v>
      </c>
      <c r="I2693">
        <v>26265600</v>
      </c>
      <c r="J2693" s="1">
        <v>43251</v>
      </c>
      <c r="M2693" t="s">
        <v>2863</v>
      </c>
      <c r="R2693" t="s">
        <v>2865</v>
      </c>
    </row>
    <row r="2694" spans="1:18" x14ac:dyDescent="0.2">
      <c r="A2694">
        <v>1</v>
      </c>
      <c r="B2694" t="s">
        <v>2702</v>
      </c>
      <c r="E2694" t="str">
        <f>H2694 &amp; TEXT(COUNTIF($H$2:H2694, H2694), "0000")</f>
        <v>JUKI2013</v>
      </c>
      <c r="F2694" t="s">
        <v>2921</v>
      </c>
      <c r="G2694" t="s">
        <v>3017</v>
      </c>
      <c r="H2694" t="s">
        <v>2832</v>
      </c>
      <c r="I2694">
        <v>26265600</v>
      </c>
      <c r="J2694" s="1">
        <v>43251</v>
      </c>
      <c r="M2694" t="s">
        <v>2863</v>
      </c>
      <c r="R2694" t="s">
        <v>2865</v>
      </c>
    </row>
    <row r="2695" spans="1:18" x14ac:dyDescent="0.2">
      <c r="A2695">
        <v>1</v>
      </c>
      <c r="B2695" t="s">
        <v>2703</v>
      </c>
      <c r="E2695" t="str">
        <f>H2695 &amp; TEXT(COUNTIF($H$2:H2695, H2695), "0000")</f>
        <v>JUKI2014</v>
      </c>
      <c r="F2695" t="s">
        <v>2921</v>
      </c>
      <c r="G2695" t="s">
        <v>3017</v>
      </c>
      <c r="H2695" t="s">
        <v>2832</v>
      </c>
      <c r="I2695">
        <v>26265600</v>
      </c>
      <c r="J2695" s="1">
        <v>43251</v>
      </c>
      <c r="M2695" t="s">
        <v>2863</v>
      </c>
      <c r="R2695" t="s">
        <v>2865</v>
      </c>
    </row>
    <row r="2696" spans="1:18" x14ac:dyDescent="0.2">
      <c r="A2696">
        <v>1</v>
      </c>
      <c r="B2696" t="s">
        <v>2704</v>
      </c>
      <c r="E2696" t="str">
        <f>H2696 &amp; TEXT(COUNTIF($H$2:H2696, H2696), "0000")</f>
        <v>JUKI2015</v>
      </c>
      <c r="F2696" t="s">
        <v>2921</v>
      </c>
      <c r="G2696" t="s">
        <v>3017</v>
      </c>
      <c r="H2696" t="s">
        <v>2832</v>
      </c>
      <c r="I2696">
        <v>26265600</v>
      </c>
      <c r="J2696" s="1">
        <v>43251</v>
      </c>
      <c r="M2696" t="s">
        <v>2863</v>
      </c>
      <c r="R2696" t="s">
        <v>2865</v>
      </c>
    </row>
    <row r="2697" spans="1:18" x14ac:dyDescent="0.2">
      <c r="A2697">
        <v>1</v>
      </c>
      <c r="B2697" t="s">
        <v>2705</v>
      </c>
      <c r="E2697" t="str">
        <f>H2697 &amp; TEXT(COUNTIF($H$2:H2697, H2697), "0000")</f>
        <v>JUKI2016</v>
      </c>
      <c r="F2697" t="s">
        <v>2921</v>
      </c>
      <c r="G2697" t="s">
        <v>3017</v>
      </c>
      <c r="H2697" t="s">
        <v>2832</v>
      </c>
      <c r="I2697">
        <v>26265600</v>
      </c>
      <c r="J2697" s="1">
        <v>43251</v>
      </c>
      <c r="M2697" t="s">
        <v>2863</v>
      </c>
      <c r="R2697" t="s">
        <v>2865</v>
      </c>
    </row>
    <row r="2698" spans="1:18" x14ac:dyDescent="0.2">
      <c r="A2698">
        <v>1</v>
      </c>
      <c r="B2698" t="s">
        <v>2706</v>
      </c>
      <c r="E2698" t="str">
        <f>H2698 &amp; TEXT(COUNTIF($H$2:H2698, H2698), "0000")</f>
        <v>JUKI2017</v>
      </c>
      <c r="F2698" t="s">
        <v>2921</v>
      </c>
      <c r="G2698" t="s">
        <v>3017</v>
      </c>
      <c r="H2698" t="s">
        <v>2832</v>
      </c>
      <c r="I2698">
        <v>26265600</v>
      </c>
      <c r="J2698" s="1">
        <v>43251</v>
      </c>
      <c r="M2698" t="s">
        <v>2863</v>
      </c>
      <c r="R2698" t="s">
        <v>2865</v>
      </c>
    </row>
    <row r="2699" spans="1:18" x14ac:dyDescent="0.2">
      <c r="A2699">
        <v>1</v>
      </c>
      <c r="B2699" t="s">
        <v>2707</v>
      </c>
      <c r="E2699" t="str">
        <f>H2699 &amp; TEXT(COUNTIF($H$2:H2699, H2699), "0000")</f>
        <v>JUKI2018</v>
      </c>
      <c r="F2699" t="s">
        <v>2921</v>
      </c>
      <c r="G2699" t="s">
        <v>3017</v>
      </c>
      <c r="H2699" t="s">
        <v>2832</v>
      </c>
      <c r="I2699">
        <v>26265600</v>
      </c>
      <c r="J2699" s="1">
        <v>43251</v>
      </c>
      <c r="M2699" t="s">
        <v>2863</v>
      </c>
      <c r="R2699" t="s">
        <v>2865</v>
      </c>
    </row>
    <row r="2700" spans="1:18" x14ac:dyDescent="0.2">
      <c r="A2700">
        <v>1</v>
      </c>
      <c r="B2700" t="s">
        <v>2708</v>
      </c>
      <c r="E2700" t="str">
        <f>H2700 &amp; TEXT(COUNTIF($H$2:H2700, H2700), "0000")</f>
        <v>JUKI2019</v>
      </c>
      <c r="F2700" t="s">
        <v>2921</v>
      </c>
      <c r="G2700" t="s">
        <v>3017</v>
      </c>
      <c r="H2700" t="s">
        <v>2832</v>
      </c>
      <c r="I2700">
        <v>26265600</v>
      </c>
      <c r="J2700" s="1">
        <v>43251</v>
      </c>
      <c r="M2700" t="s">
        <v>2863</v>
      </c>
      <c r="R2700" t="s">
        <v>2865</v>
      </c>
    </row>
    <row r="2701" spans="1:18" x14ac:dyDescent="0.2">
      <c r="A2701">
        <v>1</v>
      </c>
      <c r="B2701" t="s">
        <v>2709</v>
      </c>
      <c r="E2701" t="str">
        <f>H2701 &amp; TEXT(COUNTIF($H$2:H2701, H2701), "0000")</f>
        <v>JUKI2020</v>
      </c>
      <c r="F2701" t="s">
        <v>2921</v>
      </c>
      <c r="G2701" t="s">
        <v>3017</v>
      </c>
      <c r="H2701" t="s">
        <v>2832</v>
      </c>
      <c r="I2701">
        <v>26265600</v>
      </c>
      <c r="J2701" s="1">
        <v>43251</v>
      </c>
      <c r="M2701" t="s">
        <v>2863</v>
      </c>
      <c r="R2701" t="s">
        <v>2865</v>
      </c>
    </row>
    <row r="2702" spans="1:18" x14ac:dyDescent="0.2">
      <c r="A2702">
        <v>1</v>
      </c>
      <c r="B2702" t="s">
        <v>2710</v>
      </c>
      <c r="E2702" t="str">
        <f>H2702 &amp; TEXT(COUNTIF($H$2:H2702, H2702), "0000")</f>
        <v>JUKI2021</v>
      </c>
      <c r="F2702" t="s">
        <v>2921</v>
      </c>
      <c r="G2702" t="s">
        <v>3017</v>
      </c>
      <c r="H2702" t="s">
        <v>2832</v>
      </c>
      <c r="I2702">
        <v>26265600</v>
      </c>
      <c r="J2702" s="1">
        <v>43251</v>
      </c>
      <c r="M2702" t="s">
        <v>2863</v>
      </c>
      <c r="R2702" t="s">
        <v>2865</v>
      </c>
    </row>
    <row r="2703" spans="1:18" x14ac:dyDescent="0.2">
      <c r="A2703">
        <v>1</v>
      </c>
      <c r="B2703" t="s">
        <v>2711</v>
      </c>
      <c r="E2703" t="str">
        <f>H2703 &amp; TEXT(COUNTIF($H$2:H2703, H2703), "0000")</f>
        <v>JUKI2022</v>
      </c>
      <c r="F2703" t="s">
        <v>2921</v>
      </c>
      <c r="G2703" t="s">
        <v>3017</v>
      </c>
      <c r="H2703" t="s">
        <v>2832</v>
      </c>
      <c r="I2703">
        <v>26265600</v>
      </c>
      <c r="J2703" s="1">
        <v>43251</v>
      </c>
      <c r="M2703" t="s">
        <v>2863</v>
      </c>
      <c r="R2703" t="s">
        <v>2865</v>
      </c>
    </row>
    <row r="2704" spans="1:18" x14ac:dyDescent="0.2">
      <c r="A2704">
        <v>1</v>
      </c>
      <c r="B2704" t="s">
        <v>2712</v>
      </c>
      <c r="E2704" t="str">
        <f>H2704 &amp; TEXT(COUNTIF($H$2:H2704, H2704), "0000")</f>
        <v>JUKI2023</v>
      </c>
      <c r="F2704" t="s">
        <v>2921</v>
      </c>
      <c r="G2704" t="s">
        <v>3017</v>
      </c>
      <c r="H2704" t="s">
        <v>2832</v>
      </c>
      <c r="I2704">
        <v>26265600</v>
      </c>
      <c r="J2704" s="1">
        <v>43251</v>
      </c>
      <c r="M2704" t="s">
        <v>2863</v>
      </c>
      <c r="R2704" t="s">
        <v>2865</v>
      </c>
    </row>
    <row r="2705" spans="1:18" x14ac:dyDescent="0.2">
      <c r="A2705">
        <v>1</v>
      </c>
      <c r="B2705" t="s">
        <v>2713</v>
      </c>
      <c r="E2705" t="str">
        <f>H2705 &amp; TEXT(COUNTIF($H$2:H2705, H2705), "0000")</f>
        <v>JUKI2024</v>
      </c>
      <c r="F2705" t="s">
        <v>2921</v>
      </c>
      <c r="G2705" t="s">
        <v>3017</v>
      </c>
      <c r="H2705" t="s">
        <v>2832</v>
      </c>
      <c r="I2705">
        <v>26265600</v>
      </c>
      <c r="J2705" s="1">
        <v>43251</v>
      </c>
      <c r="M2705" t="s">
        <v>2863</v>
      </c>
      <c r="R2705" t="s">
        <v>2865</v>
      </c>
    </row>
    <row r="2706" spans="1:18" x14ac:dyDescent="0.2">
      <c r="A2706">
        <v>1</v>
      </c>
      <c r="B2706" t="s">
        <v>2714</v>
      </c>
      <c r="E2706" t="str">
        <f>H2706 &amp; TEXT(COUNTIF($H$2:H2706, H2706), "0000")</f>
        <v>JUKI2025</v>
      </c>
      <c r="F2706" t="s">
        <v>2921</v>
      </c>
      <c r="G2706" t="s">
        <v>3017</v>
      </c>
      <c r="H2706" t="s">
        <v>2832</v>
      </c>
      <c r="I2706">
        <v>26265600</v>
      </c>
      <c r="J2706" s="1">
        <v>43251</v>
      </c>
      <c r="M2706" t="s">
        <v>2863</v>
      </c>
      <c r="R2706" t="s">
        <v>2865</v>
      </c>
    </row>
    <row r="2707" spans="1:18" x14ac:dyDescent="0.2">
      <c r="A2707">
        <v>1</v>
      </c>
      <c r="B2707" t="s">
        <v>2715</v>
      </c>
      <c r="E2707" t="str">
        <f>H2707 &amp; TEXT(COUNTIF($H$2:H2707, H2707), "0000")</f>
        <v>JUKI2026</v>
      </c>
      <c r="F2707" t="s">
        <v>2921</v>
      </c>
      <c r="G2707" t="s">
        <v>3017</v>
      </c>
      <c r="H2707" t="s">
        <v>2832</v>
      </c>
      <c r="I2707">
        <v>26265600</v>
      </c>
      <c r="J2707" s="1">
        <v>43251</v>
      </c>
      <c r="M2707" t="s">
        <v>2863</v>
      </c>
      <c r="R2707" t="s">
        <v>2865</v>
      </c>
    </row>
    <row r="2708" spans="1:18" x14ac:dyDescent="0.2">
      <c r="A2708">
        <v>1</v>
      </c>
      <c r="B2708" t="s">
        <v>2716</v>
      </c>
      <c r="E2708" t="str">
        <f>H2708 &amp; TEXT(COUNTIF($H$2:H2708, H2708), "0000")</f>
        <v>JUKI2027</v>
      </c>
      <c r="F2708" t="s">
        <v>2921</v>
      </c>
      <c r="G2708" t="s">
        <v>3017</v>
      </c>
      <c r="H2708" t="s">
        <v>2832</v>
      </c>
      <c r="I2708">
        <v>26265600</v>
      </c>
      <c r="J2708" s="1">
        <v>43251</v>
      </c>
      <c r="M2708" t="s">
        <v>2863</v>
      </c>
      <c r="R2708" t="s">
        <v>2865</v>
      </c>
    </row>
    <row r="2709" spans="1:18" x14ac:dyDescent="0.2">
      <c r="A2709">
        <v>1</v>
      </c>
      <c r="B2709" t="s">
        <v>2717</v>
      </c>
      <c r="E2709" t="str">
        <f>H2709 &amp; TEXT(COUNTIF($H$2:H2709, H2709), "0000")</f>
        <v>JUKI2028</v>
      </c>
      <c r="F2709" t="s">
        <v>2921</v>
      </c>
      <c r="G2709" t="s">
        <v>3017</v>
      </c>
      <c r="H2709" t="s">
        <v>2832</v>
      </c>
      <c r="I2709">
        <v>26265600</v>
      </c>
      <c r="J2709" s="1">
        <v>43251</v>
      </c>
      <c r="M2709" t="s">
        <v>2863</v>
      </c>
      <c r="R2709" t="s">
        <v>2865</v>
      </c>
    </row>
    <row r="2710" spans="1:18" x14ac:dyDescent="0.2">
      <c r="A2710">
        <v>1</v>
      </c>
      <c r="B2710" t="s">
        <v>2718</v>
      </c>
      <c r="E2710" t="str">
        <f>H2710 &amp; TEXT(COUNTIF($H$2:H2710, H2710), "0000")</f>
        <v>JUKI2029</v>
      </c>
      <c r="F2710" t="s">
        <v>2921</v>
      </c>
      <c r="G2710" t="s">
        <v>3017</v>
      </c>
      <c r="H2710" t="s">
        <v>2832</v>
      </c>
      <c r="I2710">
        <v>26265600</v>
      </c>
      <c r="J2710" s="1">
        <v>43251</v>
      </c>
      <c r="M2710" t="s">
        <v>2863</v>
      </c>
      <c r="R2710" t="s">
        <v>2865</v>
      </c>
    </row>
    <row r="2711" spans="1:18" x14ac:dyDescent="0.2">
      <c r="A2711">
        <v>1</v>
      </c>
      <c r="B2711" t="s">
        <v>2719</v>
      </c>
      <c r="E2711" t="str">
        <f>H2711 &amp; TEXT(COUNTIF($H$2:H2711, H2711), "0000")</f>
        <v>JUKI2030</v>
      </c>
      <c r="F2711" t="s">
        <v>2921</v>
      </c>
      <c r="G2711" t="s">
        <v>3017</v>
      </c>
      <c r="H2711" t="s">
        <v>2832</v>
      </c>
      <c r="I2711">
        <v>26265600</v>
      </c>
      <c r="J2711" s="1">
        <v>43251</v>
      </c>
      <c r="M2711" t="s">
        <v>2863</v>
      </c>
      <c r="R2711" t="s">
        <v>2865</v>
      </c>
    </row>
    <row r="2712" spans="1:18" x14ac:dyDescent="0.2">
      <c r="A2712">
        <v>1</v>
      </c>
      <c r="B2712" t="s">
        <v>2720</v>
      </c>
      <c r="E2712" t="str">
        <f>H2712 &amp; TEXT(COUNTIF($H$2:H2712, H2712), "0000")</f>
        <v>JUKI2031</v>
      </c>
      <c r="F2712" t="s">
        <v>2921</v>
      </c>
      <c r="G2712" t="s">
        <v>3017</v>
      </c>
      <c r="H2712" t="s">
        <v>2832</v>
      </c>
      <c r="I2712">
        <v>26265600</v>
      </c>
      <c r="J2712" s="1">
        <v>43251</v>
      </c>
      <c r="M2712" t="s">
        <v>2863</v>
      </c>
      <c r="R2712" t="s">
        <v>2865</v>
      </c>
    </row>
    <row r="2713" spans="1:18" x14ac:dyDescent="0.2">
      <c r="A2713">
        <v>1</v>
      </c>
      <c r="B2713" t="s">
        <v>2721</v>
      </c>
      <c r="E2713" t="str">
        <f>H2713 &amp; TEXT(COUNTIF($H$2:H2713, H2713), "0000")</f>
        <v>JUKI2032</v>
      </c>
      <c r="F2713" t="s">
        <v>2921</v>
      </c>
      <c r="G2713" t="s">
        <v>3017</v>
      </c>
      <c r="H2713" t="s">
        <v>2832</v>
      </c>
      <c r="I2713">
        <v>26265600</v>
      </c>
      <c r="J2713" s="1">
        <v>43251</v>
      </c>
      <c r="M2713" t="s">
        <v>2863</v>
      </c>
      <c r="R2713" t="s">
        <v>2865</v>
      </c>
    </row>
    <row r="2714" spans="1:18" x14ac:dyDescent="0.2">
      <c r="A2714">
        <v>1</v>
      </c>
      <c r="B2714" t="s">
        <v>2722</v>
      </c>
      <c r="E2714" t="str">
        <f>H2714 &amp; TEXT(COUNTIF($H$2:H2714, H2714), "0000")</f>
        <v>JUKI2033</v>
      </c>
      <c r="F2714" t="s">
        <v>2921</v>
      </c>
      <c r="G2714" t="s">
        <v>3017</v>
      </c>
      <c r="H2714" t="s">
        <v>2832</v>
      </c>
      <c r="I2714">
        <v>26265600</v>
      </c>
      <c r="J2714" s="1">
        <v>43251</v>
      </c>
      <c r="M2714" t="s">
        <v>2863</v>
      </c>
      <c r="R2714" t="s">
        <v>2865</v>
      </c>
    </row>
    <row r="2715" spans="1:18" x14ac:dyDescent="0.2">
      <c r="A2715">
        <v>1</v>
      </c>
      <c r="B2715" t="s">
        <v>2723</v>
      </c>
      <c r="E2715" t="str">
        <f>H2715 &amp; TEXT(COUNTIF($H$2:H2715, H2715), "0000")</f>
        <v>JUKI2034</v>
      </c>
      <c r="F2715" t="s">
        <v>2921</v>
      </c>
      <c r="G2715" t="s">
        <v>3017</v>
      </c>
      <c r="H2715" t="s">
        <v>2832</v>
      </c>
      <c r="I2715">
        <v>26265600</v>
      </c>
      <c r="J2715" s="1">
        <v>43251</v>
      </c>
      <c r="M2715" t="s">
        <v>2863</v>
      </c>
      <c r="R2715" t="s">
        <v>2865</v>
      </c>
    </row>
    <row r="2716" spans="1:18" x14ac:dyDescent="0.2">
      <c r="A2716">
        <v>1</v>
      </c>
      <c r="B2716" t="s">
        <v>2724</v>
      </c>
      <c r="E2716" t="str">
        <f>H2716 &amp; TEXT(COUNTIF($H$2:H2716, H2716), "0000")</f>
        <v>JUKI2035</v>
      </c>
      <c r="F2716" t="s">
        <v>2921</v>
      </c>
      <c r="G2716" t="s">
        <v>3017</v>
      </c>
      <c r="H2716" t="s">
        <v>2832</v>
      </c>
      <c r="I2716">
        <v>26265600</v>
      </c>
      <c r="J2716" s="1">
        <v>43251</v>
      </c>
      <c r="M2716" t="s">
        <v>2863</v>
      </c>
      <c r="R2716" t="s">
        <v>2865</v>
      </c>
    </row>
    <row r="2717" spans="1:18" x14ac:dyDescent="0.2">
      <c r="A2717">
        <v>1</v>
      </c>
      <c r="B2717" t="s">
        <v>2725</v>
      </c>
      <c r="E2717" t="str">
        <f>H2717 &amp; TEXT(COUNTIF($H$2:H2717, H2717), "0000")</f>
        <v>JUKI2036</v>
      </c>
      <c r="F2717" t="s">
        <v>2921</v>
      </c>
      <c r="G2717" t="s">
        <v>3017</v>
      </c>
      <c r="H2717" t="s">
        <v>2832</v>
      </c>
      <c r="I2717">
        <v>26265600</v>
      </c>
      <c r="J2717" s="1">
        <v>43251</v>
      </c>
      <c r="M2717" t="s">
        <v>2863</v>
      </c>
      <c r="R2717" t="s">
        <v>2865</v>
      </c>
    </row>
    <row r="2718" spans="1:18" x14ac:dyDescent="0.2">
      <c r="A2718">
        <v>1</v>
      </c>
      <c r="B2718" t="s">
        <v>2726</v>
      </c>
      <c r="E2718" t="str">
        <f>H2718 &amp; TEXT(COUNTIF($H$2:H2718, H2718), "0000")</f>
        <v>JUKI2037</v>
      </c>
      <c r="F2718" t="s">
        <v>2921</v>
      </c>
      <c r="G2718" t="s">
        <v>3017</v>
      </c>
      <c r="H2718" t="s">
        <v>2832</v>
      </c>
      <c r="I2718">
        <v>26265600</v>
      </c>
      <c r="J2718" s="1">
        <v>43251</v>
      </c>
      <c r="M2718" t="s">
        <v>2863</v>
      </c>
      <c r="R2718" t="s">
        <v>2865</v>
      </c>
    </row>
    <row r="2719" spans="1:18" x14ac:dyDescent="0.2">
      <c r="A2719">
        <v>1</v>
      </c>
      <c r="B2719" t="s">
        <v>2727</v>
      </c>
      <c r="E2719" t="str">
        <f>H2719 &amp; TEXT(COUNTIF($H$2:H2719, H2719), "0000")</f>
        <v>JUKI2038</v>
      </c>
      <c r="F2719" t="s">
        <v>2921</v>
      </c>
      <c r="G2719" t="s">
        <v>3017</v>
      </c>
      <c r="H2719" t="s">
        <v>2832</v>
      </c>
      <c r="I2719">
        <v>26265600</v>
      </c>
      <c r="J2719" s="1">
        <v>43251</v>
      </c>
      <c r="M2719" t="s">
        <v>2863</v>
      </c>
      <c r="R2719" t="s">
        <v>2865</v>
      </c>
    </row>
    <row r="2720" spans="1:18" x14ac:dyDescent="0.2">
      <c r="A2720">
        <v>1</v>
      </c>
      <c r="B2720" t="s">
        <v>2728</v>
      </c>
      <c r="E2720" t="str">
        <f>H2720 &amp; TEXT(COUNTIF($H$2:H2720, H2720), "0000")</f>
        <v>JUKI2039</v>
      </c>
      <c r="F2720" t="s">
        <v>2921</v>
      </c>
      <c r="G2720" t="s">
        <v>3017</v>
      </c>
      <c r="H2720" t="s">
        <v>2832</v>
      </c>
      <c r="I2720">
        <v>26265600</v>
      </c>
      <c r="J2720" s="1">
        <v>43251</v>
      </c>
      <c r="M2720" t="s">
        <v>2863</v>
      </c>
      <c r="R2720" t="s">
        <v>2865</v>
      </c>
    </row>
    <row r="2721" spans="1:18" x14ac:dyDescent="0.2">
      <c r="A2721">
        <v>1</v>
      </c>
      <c r="B2721" t="s">
        <v>2729</v>
      </c>
      <c r="E2721" t="str">
        <f>H2721 &amp; TEXT(COUNTIF($H$2:H2721, H2721), "0000")</f>
        <v>JUKI2040</v>
      </c>
      <c r="F2721" t="s">
        <v>2921</v>
      </c>
      <c r="G2721" t="s">
        <v>3017</v>
      </c>
      <c r="H2721" t="s">
        <v>2832</v>
      </c>
      <c r="I2721">
        <v>26265600</v>
      </c>
      <c r="J2721" s="1">
        <v>43251</v>
      </c>
      <c r="M2721" t="s">
        <v>2863</v>
      </c>
      <c r="R2721" t="s">
        <v>2865</v>
      </c>
    </row>
    <row r="2722" spans="1:18" x14ac:dyDescent="0.2">
      <c r="A2722">
        <v>1</v>
      </c>
      <c r="B2722" t="s">
        <v>2730</v>
      </c>
      <c r="E2722" t="str">
        <f>H2722 &amp; TEXT(COUNTIF($H$2:H2722, H2722), "0000")</f>
        <v>JUKI2041</v>
      </c>
      <c r="F2722" t="s">
        <v>2921</v>
      </c>
      <c r="G2722" t="s">
        <v>3017</v>
      </c>
      <c r="H2722" t="s">
        <v>2832</v>
      </c>
      <c r="I2722">
        <v>26265600</v>
      </c>
      <c r="J2722" s="1">
        <v>43251</v>
      </c>
      <c r="M2722" t="s">
        <v>2863</v>
      </c>
      <c r="R2722" t="s">
        <v>2865</v>
      </c>
    </row>
    <row r="2723" spans="1:18" x14ac:dyDescent="0.2">
      <c r="A2723">
        <v>1</v>
      </c>
      <c r="B2723" t="s">
        <v>2731</v>
      </c>
      <c r="E2723" t="str">
        <f>H2723 &amp; TEXT(COUNTIF($H$2:H2723, H2723), "0000")</f>
        <v>JUKI2042</v>
      </c>
      <c r="F2723" t="s">
        <v>2921</v>
      </c>
      <c r="G2723" t="s">
        <v>3017</v>
      </c>
      <c r="H2723" t="s">
        <v>2832</v>
      </c>
      <c r="I2723">
        <v>26265600</v>
      </c>
      <c r="J2723" s="1">
        <v>43251</v>
      </c>
      <c r="M2723" t="s">
        <v>2863</v>
      </c>
      <c r="R2723" t="s">
        <v>2865</v>
      </c>
    </row>
    <row r="2724" spans="1:18" x14ac:dyDescent="0.2">
      <c r="A2724">
        <v>1</v>
      </c>
      <c r="B2724" t="s">
        <v>2732</v>
      </c>
      <c r="E2724" t="str">
        <f>H2724 &amp; TEXT(COUNTIF($H$2:H2724, H2724), "0000")</f>
        <v>JUKI2043</v>
      </c>
      <c r="F2724" t="s">
        <v>2921</v>
      </c>
      <c r="G2724" t="s">
        <v>3017</v>
      </c>
      <c r="H2724" t="s">
        <v>2832</v>
      </c>
      <c r="I2724">
        <v>26265600</v>
      </c>
      <c r="J2724" s="1">
        <v>43251</v>
      </c>
      <c r="M2724" t="s">
        <v>2863</v>
      </c>
      <c r="R2724" t="s">
        <v>2865</v>
      </c>
    </row>
    <row r="2725" spans="1:18" x14ac:dyDescent="0.2">
      <c r="A2725">
        <v>1</v>
      </c>
      <c r="B2725" t="s">
        <v>2733</v>
      </c>
      <c r="E2725" t="str">
        <f>H2725 &amp; TEXT(COUNTIF($H$2:H2725, H2725), "0000")</f>
        <v>JUKI2044</v>
      </c>
      <c r="F2725" t="s">
        <v>2921</v>
      </c>
      <c r="G2725" t="s">
        <v>3017</v>
      </c>
      <c r="H2725" t="s">
        <v>2832</v>
      </c>
      <c r="I2725">
        <v>26265600</v>
      </c>
      <c r="J2725" s="1">
        <v>43251</v>
      </c>
      <c r="M2725" t="s">
        <v>2863</v>
      </c>
      <c r="R2725" t="s">
        <v>2865</v>
      </c>
    </row>
    <row r="2726" spans="1:18" x14ac:dyDescent="0.2">
      <c r="A2726">
        <v>1</v>
      </c>
      <c r="B2726" t="s">
        <v>2734</v>
      </c>
      <c r="E2726" t="str">
        <f>H2726 &amp; TEXT(COUNTIF($H$2:H2726, H2726), "0000")</f>
        <v>JUKI2045</v>
      </c>
      <c r="F2726" t="s">
        <v>2921</v>
      </c>
      <c r="G2726" t="s">
        <v>3017</v>
      </c>
      <c r="H2726" t="s">
        <v>2832</v>
      </c>
      <c r="I2726">
        <v>26265600</v>
      </c>
      <c r="J2726" s="1">
        <v>43251</v>
      </c>
      <c r="M2726" t="s">
        <v>2863</v>
      </c>
      <c r="R2726" t="s">
        <v>2865</v>
      </c>
    </row>
    <row r="2727" spans="1:18" x14ac:dyDescent="0.2">
      <c r="A2727">
        <v>1</v>
      </c>
      <c r="B2727" t="s">
        <v>2735</v>
      </c>
      <c r="E2727" t="str">
        <f>H2727 &amp; TEXT(COUNTIF($H$2:H2727, H2727), "0000")</f>
        <v>JUKI2046</v>
      </c>
      <c r="F2727" t="s">
        <v>2921</v>
      </c>
      <c r="G2727" t="s">
        <v>3017</v>
      </c>
      <c r="H2727" t="s">
        <v>2832</v>
      </c>
      <c r="I2727">
        <v>26265600</v>
      </c>
      <c r="J2727" s="1">
        <v>43251</v>
      </c>
      <c r="M2727" t="s">
        <v>2863</v>
      </c>
      <c r="R2727" t="s">
        <v>2865</v>
      </c>
    </row>
    <row r="2728" spans="1:18" x14ac:dyDescent="0.2">
      <c r="A2728">
        <v>1</v>
      </c>
      <c r="B2728" t="s">
        <v>2736</v>
      </c>
      <c r="E2728" t="str">
        <f>H2728 &amp; TEXT(COUNTIF($H$2:H2728, H2728), "0000")</f>
        <v>JUKI2047</v>
      </c>
      <c r="F2728" t="s">
        <v>2921</v>
      </c>
      <c r="G2728" t="s">
        <v>3017</v>
      </c>
      <c r="H2728" t="s">
        <v>2832</v>
      </c>
      <c r="I2728">
        <v>26265600</v>
      </c>
      <c r="J2728" s="1">
        <v>43251</v>
      </c>
      <c r="M2728" t="s">
        <v>2863</v>
      </c>
      <c r="R2728" t="s">
        <v>2865</v>
      </c>
    </row>
    <row r="2729" spans="1:18" x14ac:dyDescent="0.2">
      <c r="A2729">
        <v>1</v>
      </c>
      <c r="B2729" t="s">
        <v>2737</v>
      </c>
      <c r="E2729" t="str">
        <f>H2729 &amp; TEXT(COUNTIF($H$2:H2729, H2729), "0000")</f>
        <v>JUKI2048</v>
      </c>
      <c r="F2729" t="s">
        <v>2921</v>
      </c>
      <c r="G2729" t="s">
        <v>3017</v>
      </c>
      <c r="H2729" t="s">
        <v>2832</v>
      </c>
      <c r="I2729">
        <v>26265600</v>
      </c>
      <c r="J2729" s="1">
        <v>43251</v>
      </c>
      <c r="M2729" t="s">
        <v>2863</v>
      </c>
      <c r="R2729" t="s">
        <v>2865</v>
      </c>
    </row>
    <row r="2730" spans="1:18" x14ac:dyDescent="0.2">
      <c r="A2730">
        <v>1</v>
      </c>
      <c r="B2730" t="s">
        <v>2738</v>
      </c>
      <c r="E2730" t="str">
        <f>H2730 &amp; TEXT(COUNTIF($H$2:H2730, H2730), "0000")</f>
        <v>JUKI2049</v>
      </c>
      <c r="F2730" t="s">
        <v>2921</v>
      </c>
      <c r="G2730" t="s">
        <v>3017</v>
      </c>
      <c r="H2730" t="s">
        <v>2832</v>
      </c>
      <c r="I2730">
        <v>26265600</v>
      </c>
      <c r="J2730" s="1">
        <v>43251</v>
      </c>
      <c r="M2730" t="s">
        <v>2863</v>
      </c>
      <c r="R2730" t="s">
        <v>2865</v>
      </c>
    </row>
    <row r="2731" spans="1:18" x14ac:dyDescent="0.2">
      <c r="A2731">
        <v>1</v>
      </c>
      <c r="B2731" t="s">
        <v>2739</v>
      </c>
      <c r="E2731" t="str">
        <f>H2731 &amp; TEXT(COUNTIF($H$2:H2731, H2731), "0000")</f>
        <v>JUKI2050</v>
      </c>
      <c r="F2731" t="s">
        <v>2921</v>
      </c>
      <c r="G2731" t="s">
        <v>3017</v>
      </c>
      <c r="H2731" t="s">
        <v>2832</v>
      </c>
      <c r="I2731">
        <v>26265600</v>
      </c>
      <c r="J2731" s="1">
        <v>43251</v>
      </c>
      <c r="M2731" t="s">
        <v>2863</v>
      </c>
      <c r="R2731" t="s">
        <v>2865</v>
      </c>
    </row>
    <row r="2732" spans="1:18" x14ac:dyDescent="0.2">
      <c r="A2732">
        <v>1</v>
      </c>
      <c r="B2732" t="s">
        <v>2740</v>
      </c>
      <c r="E2732" t="str">
        <f>H2732 &amp; TEXT(COUNTIF($H$2:H2732, H2732), "0000")</f>
        <v>JUKI2051</v>
      </c>
      <c r="F2732" t="s">
        <v>2921</v>
      </c>
      <c r="G2732" t="s">
        <v>3017</v>
      </c>
      <c r="H2732" t="s">
        <v>2832</v>
      </c>
      <c r="I2732">
        <v>26265600</v>
      </c>
      <c r="J2732" s="1">
        <v>43251</v>
      </c>
      <c r="M2732" t="s">
        <v>2863</v>
      </c>
      <c r="R2732" t="s">
        <v>2865</v>
      </c>
    </row>
    <row r="2733" spans="1:18" x14ac:dyDescent="0.2">
      <c r="A2733">
        <v>1</v>
      </c>
      <c r="B2733" t="s">
        <v>2741</v>
      </c>
      <c r="E2733" t="str">
        <f>H2733 &amp; TEXT(COUNTIF($H$2:H2733, H2733), "0000")</f>
        <v>JUKI2052</v>
      </c>
      <c r="F2733" t="s">
        <v>2921</v>
      </c>
      <c r="G2733" t="s">
        <v>3017</v>
      </c>
      <c r="H2733" t="s">
        <v>2832</v>
      </c>
      <c r="I2733">
        <v>26265600</v>
      </c>
      <c r="J2733" s="1">
        <v>43251</v>
      </c>
      <c r="M2733" t="s">
        <v>2863</v>
      </c>
      <c r="R2733" t="s">
        <v>2865</v>
      </c>
    </row>
    <row r="2734" spans="1:18" x14ac:dyDescent="0.2">
      <c r="A2734">
        <v>1</v>
      </c>
      <c r="B2734" t="s">
        <v>2742</v>
      </c>
      <c r="E2734" t="str">
        <f>H2734 &amp; TEXT(COUNTIF($H$2:H2734, H2734), "0000")</f>
        <v>JUKI2053</v>
      </c>
      <c r="F2734" t="s">
        <v>2921</v>
      </c>
      <c r="G2734" t="s">
        <v>3017</v>
      </c>
      <c r="H2734" t="s">
        <v>2832</v>
      </c>
      <c r="I2734">
        <v>26265600</v>
      </c>
      <c r="J2734" s="1">
        <v>43251</v>
      </c>
      <c r="M2734" t="s">
        <v>2863</v>
      </c>
      <c r="R2734" t="s">
        <v>2865</v>
      </c>
    </row>
    <row r="2735" spans="1:18" x14ac:dyDescent="0.2">
      <c r="A2735">
        <v>1</v>
      </c>
      <c r="B2735" t="s">
        <v>2743</v>
      </c>
      <c r="E2735" t="str">
        <f>H2735 &amp; TEXT(COUNTIF($H$2:H2735, H2735), "0000")</f>
        <v>JUKI2054</v>
      </c>
      <c r="F2735" t="s">
        <v>2921</v>
      </c>
      <c r="G2735" t="s">
        <v>3017</v>
      </c>
      <c r="H2735" t="s">
        <v>2832</v>
      </c>
      <c r="I2735">
        <v>26265600</v>
      </c>
      <c r="J2735" s="1">
        <v>43251</v>
      </c>
      <c r="M2735" t="s">
        <v>2863</v>
      </c>
      <c r="R2735" t="s">
        <v>2865</v>
      </c>
    </row>
    <row r="2736" spans="1:18" x14ac:dyDescent="0.2">
      <c r="A2736">
        <v>1</v>
      </c>
      <c r="B2736" t="s">
        <v>2744</v>
      </c>
      <c r="E2736" t="str">
        <f>H2736 &amp; TEXT(COUNTIF($H$2:H2736, H2736), "0000")</f>
        <v>JUKI2055</v>
      </c>
      <c r="F2736" t="s">
        <v>2921</v>
      </c>
      <c r="G2736" t="s">
        <v>3017</v>
      </c>
      <c r="H2736" t="s">
        <v>2832</v>
      </c>
      <c r="I2736">
        <v>26265600</v>
      </c>
      <c r="J2736" s="1">
        <v>43251</v>
      </c>
      <c r="M2736" t="s">
        <v>2863</v>
      </c>
      <c r="R2736" t="s">
        <v>2865</v>
      </c>
    </row>
    <row r="2737" spans="1:18" x14ac:dyDescent="0.2">
      <c r="A2737">
        <v>1</v>
      </c>
      <c r="B2737" t="s">
        <v>2745</v>
      </c>
      <c r="E2737" t="str">
        <f>H2737 &amp; TEXT(COUNTIF($H$2:H2737, H2737), "0000")</f>
        <v>JUKI2056</v>
      </c>
      <c r="F2737" t="s">
        <v>2921</v>
      </c>
      <c r="G2737" t="s">
        <v>3017</v>
      </c>
      <c r="H2737" t="s">
        <v>2832</v>
      </c>
      <c r="I2737">
        <v>26265600</v>
      </c>
      <c r="J2737" s="1">
        <v>43251</v>
      </c>
      <c r="M2737" t="s">
        <v>2863</v>
      </c>
      <c r="R2737" t="s">
        <v>2865</v>
      </c>
    </row>
    <row r="2738" spans="1:18" x14ac:dyDescent="0.2">
      <c r="A2738">
        <v>1</v>
      </c>
      <c r="B2738" t="s">
        <v>2746</v>
      </c>
      <c r="E2738" t="str">
        <f>H2738 &amp; TEXT(COUNTIF($H$2:H2738, H2738), "0000")</f>
        <v>JUKI2057</v>
      </c>
      <c r="F2738" t="s">
        <v>2921</v>
      </c>
      <c r="G2738" t="s">
        <v>3017</v>
      </c>
      <c r="H2738" t="s">
        <v>2832</v>
      </c>
      <c r="I2738">
        <v>26265600</v>
      </c>
      <c r="J2738" s="1">
        <v>43251</v>
      </c>
      <c r="M2738" t="s">
        <v>2863</v>
      </c>
      <c r="R2738" t="s">
        <v>2865</v>
      </c>
    </row>
    <row r="2739" spans="1:18" x14ac:dyDescent="0.2">
      <c r="A2739">
        <v>1</v>
      </c>
      <c r="B2739" t="s">
        <v>2747</v>
      </c>
      <c r="E2739" t="str">
        <f>H2739 &amp; TEXT(COUNTIF($H$2:H2739, H2739), "0000")</f>
        <v>JUKI2058</v>
      </c>
      <c r="F2739" t="s">
        <v>2921</v>
      </c>
      <c r="G2739" t="s">
        <v>3017</v>
      </c>
      <c r="H2739" t="s">
        <v>2832</v>
      </c>
      <c r="I2739">
        <v>26265600</v>
      </c>
      <c r="J2739" s="1">
        <v>43251</v>
      </c>
      <c r="M2739" t="s">
        <v>2863</v>
      </c>
      <c r="R2739" t="s">
        <v>2865</v>
      </c>
    </row>
    <row r="2740" spans="1:18" x14ac:dyDescent="0.2">
      <c r="A2740">
        <v>1</v>
      </c>
      <c r="B2740" t="s">
        <v>2748</v>
      </c>
      <c r="E2740" t="str">
        <f>H2740 &amp; TEXT(COUNTIF($H$2:H2740, H2740), "0000")</f>
        <v>JUKI2059</v>
      </c>
      <c r="F2740" t="s">
        <v>2921</v>
      </c>
      <c r="G2740" t="s">
        <v>3017</v>
      </c>
      <c r="H2740" t="s">
        <v>2832</v>
      </c>
      <c r="I2740">
        <v>26265600</v>
      </c>
      <c r="J2740" s="1">
        <v>43251</v>
      </c>
      <c r="M2740" t="s">
        <v>2863</v>
      </c>
      <c r="R2740" t="s">
        <v>2865</v>
      </c>
    </row>
    <row r="2741" spans="1:18" x14ac:dyDescent="0.2">
      <c r="A2741">
        <v>1</v>
      </c>
      <c r="B2741" t="s">
        <v>2749</v>
      </c>
      <c r="E2741" t="str">
        <f>H2741 &amp; TEXT(COUNTIF($H$2:H2741, H2741), "0000")</f>
        <v>JUKI2060</v>
      </c>
      <c r="F2741" t="s">
        <v>2921</v>
      </c>
      <c r="G2741" t="s">
        <v>3017</v>
      </c>
      <c r="H2741" t="s">
        <v>2832</v>
      </c>
      <c r="I2741">
        <v>26265600</v>
      </c>
      <c r="J2741" s="1">
        <v>43251</v>
      </c>
      <c r="M2741" t="s">
        <v>2863</v>
      </c>
      <c r="R2741" t="s">
        <v>2865</v>
      </c>
    </row>
    <row r="2742" spans="1:18" x14ac:dyDescent="0.2">
      <c r="A2742">
        <v>1</v>
      </c>
      <c r="B2742" t="s">
        <v>2750</v>
      </c>
      <c r="E2742" t="str">
        <f>H2742 &amp; TEXT(COUNTIF($H$2:H2742, H2742), "0000")</f>
        <v>JUKI2061</v>
      </c>
      <c r="F2742" t="s">
        <v>2921</v>
      </c>
      <c r="G2742" t="s">
        <v>3018</v>
      </c>
      <c r="H2742" t="s">
        <v>2832</v>
      </c>
      <c r="I2742">
        <v>26926800</v>
      </c>
      <c r="J2742" s="1">
        <v>43251</v>
      </c>
      <c r="M2742" t="s">
        <v>2863</v>
      </c>
      <c r="R2742" t="s">
        <v>2865</v>
      </c>
    </row>
    <row r="2743" spans="1:18" x14ac:dyDescent="0.2">
      <c r="A2743">
        <v>1</v>
      </c>
      <c r="B2743" t="s">
        <v>2751</v>
      </c>
      <c r="E2743" t="str">
        <f>H2743 &amp; TEXT(COUNTIF($H$2:H2743, H2743), "0000")</f>
        <v>JUKI2062</v>
      </c>
      <c r="F2743" t="s">
        <v>2921</v>
      </c>
      <c r="G2743" t="s">
        <v>3018</v>
      </c>
      <c r="H2743" t="s">
        <v>2832</v>
      </c>
      <c r="I2743">
        <v>26926800</v>
      </c>
      <c r="J2743" s="1">
        <v>43251</v>
      </c>
      <c r="M2743" t="s">
        <v>2863</v>
      </c>
      <c r="R2743" t="s">
        <v>2865</v>
      </c>
    </row>
    <row r="2744" spans="1:18" x14ac:dyDescent="0.2">
      <c r="A2744">
        <v>1</v>
      </c>
      <c r="B2744" t="s">
        <v>2752</v>
      </c>
      <c r="E2744" t="str">
        <f>H2744 &amp; TEXT(COUNTIF($H$2:H2744, H2744), "0000")</f>
        <v>JUKI2063</v>
      </c>
      <c r="F2744" t="s">
        <v>2921</v>
      </c>
      <c r="G2744" t="s">
        <v>3018</v>
      </c>
      <c r="H2744" t="s">
        <v>2832</v>
      </c>
      <c r="I2744">
        <v>26926800</v>
      </c>
      <c r="J2744" s="1">
        <v>43251</v>
      </c>
      <c r="M2744" t="s">
        <v>2863</v>
      </c>
      <c r="R2744" t="s">
        <v>2865</v>
      </c>
    </row>
    <row r="2745" spans="1:18" x14ac:dyDescent="0.2">
      <c r="A2745">
        <v>1</v>
      </c>
      <c r="B2745" t="s">
        <v>2753</v>
      </c>
      <c r="E2745" t="str">
        <f>H2745 &amp; TEXT(COUNTIF($H$2:H2745, H2745), "0000")</f>
        <v>JUKI2064</v>
      </c>
      <c r="F2745" t="s">
        <v>2921</v>
      </c>
      <c r="G2745" t="s">
        <v>3018</v>
      </c>
      <c r="H2745" t="s">
        <v>2832</v>
      </c>
      <c r="I2745">
        <v>26926800</v>
      </c>
      <c r="J2745" s="1">
        <v>43251</v>
      </c>
      <c r="M2745" t="s">
        <v>2863</v>
      </c>
      <c r="R2745" t="s">
        <v>2865</v>
      </c>
    </row>
    <row r="2746" spans="1:18" x14ac:dyDescent="0.2">
      <c r="A2746">
        <v>1</v>
      </c>
      <c r="B2746" t="s">
        <v>2754</v>
      </c>
      <c r="E2746" t="str">
        <f>H2746 &amp; TEXT(COUNTIF($H$2:H2746, H2746), "0000")</f>
        <v>JUKI2065</v>
      </c>
      <c r="F2746" t="s">
        <v>2921</v>
      </c>
      <c r="G2746" t="s">
        <v>3018</v>
      </c>
      <c r="H2746" t="s">
        <v>2832</v>
      </c>
      <c r="I2746">
        <v>26926800</v>
      </c>
      <c r="J2746" s="1">
        <v>43251</v>
      </c>
      <c r="M2746" t="s">
        <v>2863</v>
      </c>
      <c r="R2746" t="s">
        <v>2865</v>
      </c>
    </row>
    <row r="2747" spans="1:18" x14ac:dyDescent="0.2">
      <c r="A2747">
        <v>1</v>
      </c>
      <c r="B2747" t="s">
        <v>2755</v>
      </c>
      <c r="E2747" t="str">
        <f>H2747 &amp; TEXT(COUNTIF($H$2:H2747, H2747), "0000")</f>
        <v>JUKI2066</v>
      </c>
      <c r="F2747" t="s">
        <v>2921</v>
      </c>
      <c r="G2747" t="s">
        <v>3018</v>
      </c>
      <c r="H2747" t="s">
        <v>2832</v>
      </c>
      <c r="I2747">
        <v>26926800</v>
      </c>
      <c r="J2747" s="1">
        <v>43251</v>
      </c>
      <c r="M2747" t="s">
        <v>2863</v>
      </c>
      <c r="R2747" t="s">
        <v>2865</v>
      </c>
    </row>
    <row r="2748" spans="1:18" x14ac:dyDescent="0.2">
      <c r="A2748">
        <v>1</v>
      </c>
      <c r="B2748" t="s">
        <v>2756</v>
      </c>
      <c r="E2748" t="str">
        <f>H2748 &amp; TEXT(COUNTIF($H$2:H2748, H2748), "0000")</f>
        <v>JUKI2067</v>
      </c>
      <c r="F2748" t="s">
        <v>2921</v>
      </c>
      <c r="G2748" t="s">
        <v>3018</v>
      </c>
      <c r="H2748" t="s">
        <v>2832</v>
      </c>
      <c r="I2748">
        <v>26926800</v>
      </c>
      <c r="J2748" s="1">
        <v>43251</v>
      </c>
      <c r="M2748" t="s">
        <v>2863</v>
      </c>
      <c r="R2748" t="s">
        <v>2865</v>
      </c>
    </row>
    <row r="2749" spans="1:18" x14ac:dyDescent="0.2">
      <c r="A2749">
        <v>1</v>
      </c>
      <c r="B2749" t="s">
        <v>2757</v>
      </c>
      <c r="E2749" t="str">
        <f>H2749 &amp; TEXT(COUNTIF($H$2:H2749, H2749), "0000")</f>
        <v>JUKI2068</v>
      </c>
      <c r="F2749" t="s">
        <v>2921</v>
      </c>
      <c r="G2749" t="s">
        <v>3018</v>
      </c>
      <c r="H2749" t="s">
        <v>2832</v>
      </c>
      <c r="I2749">
        <v>26926800</v>
      </c>
      <c r="J2749" s="1">
        <v>43251</v>
      </c>
      <c r="M2749" t="s">
        <v>2863</v>
      </c>
      <c r="R2749" t="s">
        <v>2865</v>
      </c>
    </row>
    <row r="2750" spans="1:18" x14ac:dyDescent="0.2">
      <c r="A2750">
        <v>1</v>
      </c>
      <c r="B2750" t="s">
        <v>2758</v>
      </c>
      <c r="E2750" t="str">
        <f>H2750 &amp; TEXT(COUNTIF($H$2:H2750, H2750), "0000")</f>
        <v>JUKI2069</v>
      </c>
      <c r="F2750" t="s">
        <v>2921</v>
      </c>
      <c r="G2750" t="s">
        <v>3018</v>
      </c>
      <c r="H2750" t="s">
        <v>2832</v>
      </c>
      <c r="I2750">
        <v>26926800</v>
      </c>
      <c r="J2750" s="1">
        <v>43251</v>
      </c>
      <c r="M2750" t="s">
        <v>2863</v>
      </c>
      <c r="R2750" t="s">
        <v>2865</v>
      </c>
    </row>
    <row r="2751" spans="1:18" x14ac:dyDescent="0.2">
      <c r="A2751">
        <v>1</v>
      </c>
      <c r="B2751" t="s">
        <v>2759</v>
      </c>
      <c r="E2751" t="str">
        <f>H2751 &amp; TEXT(COUNTIF($H$2:H2751, H2751), "0000")</f>
        <v>JUKI2070</v>
      </c>
      <c r="F2751" t="s">
        <v>2921</v>
      </c>
      <c r="G2751" t="s">
        <v>3018</v>
      </c>
      <c r="H2751" t="s">
        <v>2832</v>
      </c>
      <c r="I2751">
        <v>26926800</v>
      </c>
      <c r="J2751" s="1">
        <v>43251</v>
      </c>
      <c r="M2751" t="s">
        <v>2863</v>
      </c>
      <c r="R2751" t="s">
        <v>2865</v>
      </c>
    </row>
    <row r="2752" spans="1:18" x14ac:dyDescent="0.2">
      <c r="A2752">
        <v>1</v>
      </c>
      <c r="B2752" t="s">
        <v>2760</v>
      </c>
      <c r="E2752" t="str">
        <f>H2752 &amp; TEXT(COUNTIF($H$2:H2752, H2752), "0000")</f>
        <v>JUKI2071</v>
      </c>
      <c r="F2752" t="s">
        <v>2921</v>
      </c>
      <c r="G2752" t="s">
        <v>3018</v>
      </c>
      <c r="H2752" t="s">
        <v>2832</v>
      </c>
      <c r="I2752">
        <v>26926800</v>
      </c>
      <c r="J2752" s="1">
        <v>43251</v>
      </c>
      <c r="M2752" t="s">
        <v>2863</v>
      </c>
      <c r="R2752" t="s">
        <v>2865</v>
      </c>
    </row>
    <row r="2753" spans="1:18" x14ac:dyDescent="0.2">
      <c r="A2753">
        <v>1</v>
      </c>
      <c r="B2753" t="s">
        <v>2761</v>
      </c>
      <c r="E2753" t="str">
        <f>H2753 &amp; TEXT(COUNTIF($H$2:H2753, H2753), "0000")</f>
        <v>JUKI2072</v>
      </c>
      <c r="F2753" t="s">
        <v>2921</v>
      </c>
      <c r="G2753" t="s">
        <v>3018</v>
      </c>
      <c r="H2753" t="s">
        <v>2832</v>
      </c>
      <c r="I2753">
        <v>26926800</v>
      </c>
      <c r="J2753" s="1">
        <v>43251</v>
      </c>
      <c r="M2753" t="s">
        <v>2863</v>
      </c>
      <c r="R2753" t="s">
        <v>2865</v>
      </c>
    </row>
    <row r="2754" spans="1:18" x14ac:dyDescent="0.2">
      <c r="A2754">
        <v>1</v>
      </c>
      <c r="B2754" t="s">
        <v>2762</v>
      </c>
      <c r="E2754" t="str">
        <f>H2754 &amp; TEXT(COUNTIF($H$2:H2754, H2754), "0000")</f>
        <v>JUKI2073</v>
      </c>
      <c r="F2754" t="s">
        <v>2921</v>
      </c>
      <c r="G2754" t="s">
        <v>3018</v>
      </c>
      <c r="H2754" t="s">
        <v>2832</v>
      </c>
      <c r="I2754">
        <v>26926800</v>
      </c>
      <c r="J2754" s="1">
        <v>43251</v>
      </c>
      <c r="M2754" t="s">
        <v>2863</v>
      </c>
      <c r="R2754" t="s">
        <v>2865</v>
      </c>
    </row>
    <row r="2755" spans="1:18" x14ac:dyDescent="0.2">
      <c r="A2755">
        <v>1</v>
      </c>
      <c r="B2755" t="s">
        <v>2763</v>
      </c>
      <c r="E2755" t="str">
        <f>H2755 &amp; TEXT(COUNTIF($H$2:H2755, H2755), "0000")</f>
        <v>JUKI2074</v>
      </c>
      <c r="F2755" t="s">
        <v>2921</v>
      </c>
      <c r="G2755" t="s">
        <v>3018</v>
      </c>
      <c r="H2755" t="s">
        <v>2832</v>
      </c>
      <c r="I2755">
        <v>26926800</v>
      </c>
      <c r="J2755" s="1">
        <v>43251</v>
      </c>
      <c r="M2755" t="s">
        <v>2863</v>
      </c>
      <c r="R2755" t="s">
        <v>2865</v>
      </c>
    </row>
    <row r="2756" spans="1:18" x14ac:dyDescent="0.2">
      <c r="A2756">
        <v>1</v>
      </c>
      <c r="B2756" t="s">
        <v>2764</v>
      </c>
      <c r="E2756" t="str">
        <f>H2756 &amp; TEXT(COUNTIF($H$2:H2756, H2756), "0000")</f>
        <v>JUKI2075</v>
      </c>
      <c r="F2756" t="s">
        <v>2921</v>
      </c>
      <c r="G2756" t="s">
        <v>3018</v>
      </c>
      <c r="H2756" t="s">
        <v>2832</v>
      </c>
      <c r="I2756">
        <v>26926800</v>
      </c>
      <c r="J2756" s="1">
        <v>43251</v>
      </c>
      <c r="M2756" t="s">
        <v>2863</v>
      </c>
      <c r="R2756" t="s">
        <v>2865</v>
      </c>
    </row>
    <row r="2757" spans="1:18" x14ac:dyDescent="0.2">
      <c r="A2757">
        <v>1</v>
      </c>
      <c r="B2757" t="s">
        <v>2765</v>
      </c>
      <c r="E2757" t="str">
        <f>H2757 &amp; TEXT(COUNTIF($H$2:H2757, H2757), "0000")</f>
        <v>JUKI2076</v>
      </c>
      <c r="F2757" t="s">
        <v>2921</v>
      </c>
      <c r="G2757" t="s">
        <v>3018</v>
      </c>
      <c r="H2757" t="s">
        <v>2832</v>
      </c>
      <c r="I2757">
        <v>26926800</v>
      </c>
      <c r="J2757" s="1">
        <v>43251</v>
      </c>
      <c r="M2757" t="s">
        <v>2863</v>
      </c>
      <c r="R2757" t="s">
        <v>2865</v>
      </c>
    </row>
    <row r="2758" spans="1:18" x14ac:dyDescent="0.2">
      <c r="A2758">
        <v>1</v>
      </c>
      <c r="B2758" t="s">
        <v>2766</v>
      </c>
      <c r="E2758" t="str">
        <f>H2758 &amp; TEXT(COUNTIF($H$2:H2758, H2758), "0000")</f>
        <v>JUKI2077</v>
      </c>
      <c r="F2758" t="s">
        <v>2921</v>
      </c>
      <c r="G2758" t="s">
        <v>3018</v>
      </c>
      <c r="H2758" t="s">
        <v>2832</v>
      </c>
      <c r="I2758">
        <v>26926800</v>
      </c>
      <c r="J2758" s="1">
        <v>43251</v>
      </c>
      <c r="M2758" t="s">
        <v>2863</v>
      </c>
      <c r="R2758" t="s">
        <v>2865</v>
      </c>
    </row>
    <row r="2759" spans="1:18" x14ac:dyDescent="0.2">
      <c r="A2759">
        <v>1</v>
      </c>
      <c r="B2759" t="s">
        <v>2767</v>
      </c>
      <c r="E2759" t="str">
        <f>H2759 &amp; TEXT(COUNTIF($H$2:H2759, H2759), "0000")</f>
        <v>JUKI2078</v>
      </c>
      <c r="F2759" t="s">
        <v>2921</v>
      </c>
      <c r="G2759" t="s">
        <v>3018</v>
      </c>
      <c r="H2759" t="s">
        <v>2832</v>
      </c>
      <c r="I2759">
        <v>26926800</v>
      </c>
      <c r="J2759" s="1">
        <v>43251</v>
      </c>
      <c r="M2759" t="s">
        <v>2863</v>
      </c>
      <c r="R2759" t="s">
        <v>2865</v>
      </c>
    </row>
    <row r="2760" spans="1:18" x14ac:dyDescent="0.2">
      <c r="A2760">
        <v>1</v>
      </c>
      <c r="B2760" t="s">
        <v>2768</v>
      </c>
      <c r="E2760" t="str">
        <f>H2760 &amp; TEXT(COUNTIF($H$2:H2760, H2760), "0000")</f>
        <v>JUKI2079</v>
      </c>
      <c r="F2760" t="s">
        <v>2921</v>
      </c>
      <c r="G2760" t="s">
        <v>3018</v>
      </c>
      <c r="H2760" t="s">
        <v>2832</v>
      </c>
      <c r="I2760">
        <v>26926800</v>
      </c>
      <c r="J2760" s="1">
        <v>43251</v>
      </c>
      <c r="M2760" t="s">
        <v>2863</v>
      </c>
      <c r="R2760" t="s">
        <v>2865</v>
      </c>
    </row>
    <row r="2761" spans="1:18" x14ac:dyDescent="0.2">
      <c r="A2761">
        <v>1</v>
      </c>
      <c r="B2761" t="s">
        <v>2769</v>
      </c>
      <c r="E2761" t="str">
        <f>H2761 &amp; TEXT(COUNTIF($H$2:H2761, H2761), "0000")</f>
        <v>JUKI2080</v>
      </c>
      <c r="F2761" t="s">
        <v>2921</v>
      </c>
      <c r="G2761" t="s">
        <v>3018</v>
      </c>
      <c r="H2761" t="s">
        <v>2832</v>
      </c>
      <c r="I2761">
        <v>26926800</v>
      </c>
      <c r="J2761" s="1">
        <v>43251</v>
      </c>
      <c r="M2761" t="s">
        <v>2863</v>
      </c>
      <c r="R2761" t="s">
        <v>2865</v>
      </c>
    </row>
    <row r="2762" spans="1:18" x14ac:dyDescent="0.2">
      <c r="A2762">
        <v>1</v>
      </c>
      <c r="B2762" t="s">
        <v>2770</v>
      </c>
      <c r="E2762" t="str">
        <f>H2762 &amp; TEXT(COUNTIF($H$2:H2762, H2762), "0000")</f>
        <v>JUKI2081</v>
      </c>
      <c r="F2762" t="s">
        <v>2921</v>
      </c>
      <c r="G2762" t="s">
        <v>3018</v>
      </c>
      <c r="H2762" t="s">
        <v>2832</v>
      </c>
      <c r="I2762">
        <v>26926800</v>
      </c>
      <c r="J2762" s="1">
        <v>43251</v>
      </c>
      <c r="M2762" t="s">
        <v>2863</v>
      </c>
      <c r="R2762" t="s">
        <v>2865</v>
      </c>
    </row>
    <row r="2763" spans="1:18" x14ac:dyDescent="0.2">
      <c r="A2763">
        <v>1</v>
      </c>
      <c r="B2763" t="s">
        <v>2771</v>
      </c>
      <c r="E2763" t="str">
        <f>H2763 &amp; TEXT(COUNTIF($H$2:H2763, H2763), "0000")</f>
        <v>JUKI2082</v>
      </c>
      <c r="F2763" t="s">
        <v>2921</v>
      </c>
      <c r="G2763" t="s">
        <v>3018</v>
      </c>
      <c r="H2763" t="s">
        <v>2832</v>
      </c>
      <c r="I2763">
        <v>26926800</v>
      </c>
      <c r="J2763" s="1">
        <v>43251</v>
      </c>
      <c r="M2763" t="s">
        <v>2863</v>
      </c>
      <c r="R2763" t="s">
        <v>2865</v>
      </c>
    </row>
    <row r="2764" spans="1:18" x14ac:dyDescent="0.2">
      <c r="A2764">
        <v>1</v>
      </c>
      <c r="B2764" t="s">
        <v>2772</v>
      </c>
      <c r="E2764" t="str">
        <f>H2764 &amp; TEXT(COUNTIF($H$2:H2764, H2764), "0000")</f>
        <v>JUKI2083</v>
      </c>
      <c r="F2764" t="s">
        <v>2921</v>
      </c>
      <c r="G2764" t="s">
        <v>3018</v>
      </c>
      <c r="H2764" t="s">
        <v>2832</v>
      </c>
      <c r="I2764">
        <v>26926800</v>
      </c>
      <c r="J2764" s="1">
        <v>43251</v>
      </c>
      <c r="M2764" t="s">
        <v>2863</v>
      </c>
      <c r="R2764" t="s">
        <v>2865</v>
      </c>
    </row>
    <row r="2765" spans="1:18" x14ac:dyDescent="0.2">
      <c r="A2765">
        <v>1</v>
      </c>
      <c r="B2765" t="s">
        <v>2773</v>
      </c>
      <c r="E2765" t="str">
        <f>H2765 &amp; TEXT(COUNTIF($H$2:H2765, H2765), "0000")</f>
        <v>JUKI2084</v>
      </c>
      <c r="F2765" t="s">
        <v>2921</v>
      </c>
      <c r="G2765" t="s">
        <v>3018</v>
      </c>
      <c r="H2765" t="s">
        <v>2832</v>
      </c>
      <c r="I2765">
        <v>26926800</v>
      </c>
      <c r="J2765" s="1">
        <v>43251</v>
      </c>
      <c r="M2765" t="s">
        <v>2863</v>
      </c>
      <c r="R2765" t="s">
        <v>2865</v>
      </c>
    </row>
    <row r="2766" spans="1:18" x14ac:dyDescent="0.2">
      <c r="A2766">
        <v>1</v>
      </c>
      <c r="B2766" t="s">
        <v>2774</v>
      </c>
      <c r="E2766" t="str">
        <f>H2766 &amp; TEXT(COUNTIF($H$2:H2766, H2766), "0000")</f>
        <v>JUKI2085</v>
      </c>
      <c r="F2766" t="s">
        <v>2921</v>
      </c>
      <c r="G2766" t="s">
        <v>3018</v>
      </c>
      <c r="H2766" t="s">
        <v>2832</v>
      </c>
      <c r="I2766">
        <v>26926800</v>
      </c>
      <c r="J2766" s="1">
        <v>43251</v>
      </c>
      <c r="M2766" t="s">
        <v>2863</v>
      </c>
      <c r="R2766" t="s">
        <v>2865</v>
      </c>
    </row>
    <row r="2767" spans="1:18" x14ac:dyDescent="0.2">
      <c r="A2767">
        <v>1</v>
      </c>
      <c r="B2767" t="s">
        <v>2775</v>
      </c>
      <c r="E2767" t="str">
        <f>H2767 &amp; TEXT(COUNTIF($H$2:H2767, H2767), "0000")</f>
        <v>JUKI2086</v>
      </c>
      <c r="F2767" t="s">
        <v>2921</v>
      </c>
      <c r="G2767" t="s">
        <v>3018</v>
      </c>
      <c r="H2767" t="s">
        <v>2832</v>
      </c>
      <c r="I2767">
        <v>26926800</v>
      </c>
      <c r="J2767" s="1">
        <v>43251</v>
      </c>
      <c r="M2767" t="s">
        <v>2863</v>
      </c>
      <c r="R2767" t="s">
        <v>2865</v>
      </c>
    </row>
    <row r="2768" spans="1:18" x14ac:dyDescent="0.2">
      <c r="A2768">
        <v>1</v>
      </c>
      <c r="B2768" t="s">
        <v>2776</v>
      </c>
      <c r="E2768" t="str">
        <f>H2768 &amp; TEXT(COUNTIF($H$2:H2768, H2768), "0000")</f>
        <v>JUKI2087</v>
      </c>
      <c r="F2768" t="s">
        <v>2921</v>
      </c>
      <c r="G2768" t="s">
        <v>3018</v>
      </c>
      <c r="H2768" t="s">
        <v>2832</v>
      </c>
      <c r="I2768">
        <v>26926800</v>
      </c>
      <c r="J2768" s="1">
        <v>43251</v>
      </c>
      <c r="M2768" t="s">
        <v>2863</v>
      </c>
      <c r="R2768" t="s">
        <v>2865</v>
      </c>
    </row>
    <row r="2769" spans="1:18" x14ac:dyDescent="0.2">
      <c r="A2769">
        <v>1</v>
      </c>
      <c r="B2769" t="s">
        <v>2777</v>
      </c>
      <c r="E2769" t="str">
        <f>H2769 &amp; TEXT(COUNTIF($H$2:H2769, H2769), "0000")</f>
        <v>JUKI2088</v>
      </c>
      <c r="F2769" t="s">
        <v>2921</v>
      </c>
      <c r="G2769" t="s">
        <v>3018</v>
      </c>
      <c r="H2769" t="s">
        <v>2832</v>
      </c>
      <c r="I2769">
        <v>26926800</v>
      </c>
      <c r="J2769" s="1">
        <v>43251</v>
      </c>
      <c r="M2769" t="s">
        <v>2863</v>
      </c>
      <c r="R2769" t="s">
        <v>2865</v>
      </c>
    </row>
    <row r="2770" spans="1:18" x14ac:dyDescent="0.2">
      <c r="A2770">
        <v>1</v>
      </c>
      <c r="B2770" t="s">
        <v>2778</v>
      </c>
      <c r="E2770" t="str">
        <f>H2770 &amp; TEXT(COUNTIF($H$2:H2770, H2770), "0000")</f>
        <v>JUKI2089</v>
      </c>
      <c r="F2770" t="s">
        <v>2921</v>
      </c>
      <c r="G2770" t="s">
        <v>3018</v>
      </c>
      <c r="H2770" t="s">
        <v>2832</v>
      </c>
      <c r="I2770">
        <v>26926800</v>
      </c>
      <c r="J2770" s="1">
        <v>43251</v>
      </c>
      <c r="M2770" t="s">
        <v>2863</v>
      </c>
      <c r="R2770" t="s">
        <v>2865</v>
      </c>
    </row>
    <row r="2771" spans="1:18" x14ac:dyDescent="0.2">
      <c r="A2771">
        <v>1</v>
      </c>
      <c r="B2771" t="s">
        <v>2779</v>
      </c>
      <c r="E2771" t="str">
        <f>H2771 &amp; TEXT(COUNTIF($H$2:H2771, H2771), "0000")</f>
        <v>JUKI2090</v>
      </c>
      <c r="F2771" t="s">
        <v>2921</v>
      </c>
      <c r="G2771" t="s">
        <v>3018</v>
      </c>
      <c r="H2771" t="s">
        <v>2832</v>
      </c>
      <c r="I2771">
        <v>26926800</v>
      </c>
      <c r="J2771" s="1">
        <v>43251</v>
      </c>
      <c r="M2771" t="s">
        <v>2863</v>
      </c>
      <c r="R2771" t="s">
        <v>2865</v>
      </c>
    </row>
    <row r="2772" spans="1:18" x14ac:dyDescent="0.2">
      <c r="A2772">
        <v>1</v>
      </c>
      <c r="B2772" t="s">
        <v>2780</v>
      </c>
      <c r="E2772" t="str">
        <f>H2772 &amp; TEXT(COUNTIF($H$2:H2772, H2772), "0000")</f>
        <v>JUKI2091</v>
      </c>
      <c r="F2772" t="s">
        <v>2921</v>
      </c>
      <c r="G2772" t="s">
        <v>3018</v>
      </c>
      <c r="H2772" t="s">
        <v>2832</v>
      </c>
      <c r="I2772">
        <v>26926800</v>
      </c>
      <c r="J2772" s="1">
        <v>43251</v>
      </c>
      <c r="M2772" t="s">
        <v>2863</v>
      </c>
      <c r="R2772" t="s">
        <v>2865</v>
      </c>
    </row>
    <row r="2773" spans="1:18" x14ac:dyDescent="0.2">
      <c r="A2773">
        <v>1</v>
      </c>
      <c r="B2773" t="s">
        <v>2781</v>
      </c>
      <c r="E2773" t="str">
        <f>H2773 &amp; TEXT(COUNTIF($H$2:H2773, H2773), "0000")</f>
        <v>JUKI2092</v>
      </c>
      <c r="F2773" t="s">
        <v>2921</v>
      </c>
      <c r="G2773" t="s">
        <v>3018</v>
      </c>
      <c r="H2773" t="s">
        <v>2832</v>
      </c>
      <c r="I2773">
        <v>26926800</v>
      </c>
      <c r="J2773" s="1">
        <v>43251</v>
      </c>
      <c r="M2773" t="s">
        <v>2863</v>
      </c>
      <c r="R2773" t="s">
        <v>2865</v>
      </c>
    </row>
    <row r="2774" spans="1:18" x14ac:dyDescent="0.2">
      <c r="A2774">
        <v>1</v>
      </c>
      <c r="B2774" t="s">
        <v>2782</v>
      </c>
      <c r="E2774" t="str">
        <f>H2774 &amp; TEXT(COUNTIF($H$2:H2774, H2774), "0000")</f>
        <v>JUKI2093</v>
      </c>
      <c r="F2774" t="s">
        <v>2921</v>
      </c>
      <c r="G2774" t="s">
        <v>3018</v>
      </c>
      <c r="H2774" t="s">
        <v>2832</v>
      </c>
      <c r="I2774">
        <v>26926800</v>
      </c>
      <c r="J2774" s="1">
        <v>43251</v>
      </c>
      <c r="M2774" t="s">
        <v>2863</v>
      </c>
      <c r="R2774" t="s">
        <v>2865</v>
      </c>
    </row>
    <row r="2775" spans="1:18" x14ac:dyDescent="0.2">
      <c r="A2775">
        <v>1</v>
      </c>
      <c r="B2775" t="s">
        <v>2783</v>
      </c>
      <c r="E2775" t="str">
        <f>H2775 &amp; TEXT(COUNTIF($H$2:H2775, H2775), "0000")</f>
        <v>JUKI2094</v>
      </c>
      <c r="F2775" t="s">
        <v>2921</v>
      </c>
      <c r="G2775" t="s">
        <v>3018</v>
      </c>
      <c r="H2775" t="s">
        <v>2832</v>
      </c>
      <c r="I2775">
        <v>26926800</v>
      </c>
      <c r="J2775" s="1">
        <v>43251</v>
      </c>
      <c r="M2775" t="s">
        <v>2863</v>
      </c>
      <c r="R2775" t="s">
        <v>2865</v>
      </c>
    </row>
    <row r="2776" spans="1:18" x14ac:dyDescent="0.2">
      <c r="A2776">
        <v>1</v>
      </c>
      <c r="B2776" t="s">
        <v>2784</v>
      </c>
      <c r="E2776" t="str">
        <f>H2776 &amp; TEXT(COUNTIF($H$2:H2776, H2776), "0000")</f>
        <v>JUKI2095</v>
      </c>
      <c r="F2776" t="s">
        <v>2921</v>
      </c>
      <c r="G2776" t="s">
        <v>3018</v>
      </c>
      <c r="H2776" t="s">
        <v>2832</v>
      </c>
      <c r="I2776">
        <v>26926800</v>
      </c>
      <c r="J2776" s="1">
        <v>43251</v>
      </c>
      <c r="M2776" t="s">
        <v>2863</v>
      </c>
      <c r="R2776" t="s">
        <v>2865</v>
      </c>
    </row>
    <row r="2777" spans="1:18" x14ac:dyDescent="0.2">
      <c r="A2777">
        <v>1</v>
      </c>
      <c r="B2777" t="s">
        <v>2785</v>
      </c>
      <c r="E2777" t="str">
        <f>H2777 &amp; TEXT(COUNTIF($H$2:H2777, H2777), "0000")</f>
        <v>JUKI2096</v>
      </c>
      <c r="F2777" t="s">
        <v>2921</v>
      </c>
      <c r="G2777" t="s">
        <v>3018</v>
      </c>
      <c r="H2777" t="s">
        <v>2832</v>
      </c>
      <c r="I2777">
        <v>26926800</v>
      </c>
      <c r="J2777" s="1">
        <v>43251</v>
      </c>
      <c r="M2777" t="s">
        <v>2863</v>
      </c>
      <c r="R2777" t="s">
        <v>2865</v>
      </c>
    </row>
    <row r="2778" spans="1:18" x14ac:dyDescent="0.2">
      <c r="A2778">
        <v>1</v>
      </c>
      <c r="B2778" t="s">
        <v>2786</v>
      </c>
      <c r="E2778" t="str">
        <f>H2778 &amp; TEXT(COUNTIF($H$2:H2778, H2778), "0000")</f>
        <v>JUKI2097</v>
      </c>
      <c r="F2778" t="s">
        <v>2921</v>
      </c>
      <c r="G2778" t="s">
        <v>3018</v>
      </c>
      <c r="H2778" t="s">
        <v>2832</v>
      </c>
      <c r="I2778">
        <v>26926800</v>
      </c>
      <c r="J2778" s="1">
        <v>43251</v>
      </c>
      <c r="M2778" t="s">
        <v>2863</v>
      </c>
      <c r="R2778" t="s">
        <v>2865</v>
      </c>
    </row>
    <row r="2779" spans="1:18" x14ac:dyDescent="0.2">
      <c r="A2779">
        <v>1</v>
      </c>
      <c r="B2779" t="s">
        <v>2787</v>
      </c>
      <c r="E2779" t="str">
        <f>H2779 &amp; TEXT(COUNTIF($H$2:H2779, H2779), "0000")</f>
        <v>JUKI2098</v>
      </c>
      <c r="F2779" t="s">
        <v>2921</v>
      </c>
      <c r="G2779" t="s">
        <v>3018</v>
      </c>
      <c r="H2779" t="s">
        <v>2832</v>
      </c>
      <c r="I2779">
        <v>26926800</v>
      </c>
      <c r="J2779" s="1">
        <v>43251</v>
      </c>
      <c r="M2779" t="s">
        <v>2863</v>
      </c>
      <c r="R2779" t="s">
        <v>2865</v>
      </c>
    </row>
    <row r="2780" spans="1:18" x14ac:dyDescent="0.2">
      <c r="A2780">
        <v>1</v>
      </c>
      <c r="B2780" t="s">
        <v>2788</v>
      </c>
      <c r="E2780" t="str">
        <f>H2780 &amp; TEXT(COUNTIF($H$2:H2780, H2780), "0000")</f>
        <v>JUKI2099</v>
      </c>
      <c r="F2780" t="s">
        <v>2921</v>
      </c>
      <c r="G2780" t="s">
        <v>3018</v>
      </c>
      <c r="H2780" t="s">
        <v>2832</v>
      </c>
      <c r="I2780">
        <v>26926800</v>
      </c>
      <c r="J2780" s="1">
        <v>43251</v>
      </c>
      <c r="M2780" t="s">
        <v>2863</v>
      </c>
      <c r="R2780" t="s">
        <v>2865</v>
      </c>
    </row>
    <row r="2781" spans="1:18" x14ac:dyDescent="0.2">
      <c r="A2781">
        <v>1</v>
      </c>
      <c r="B2781" t="s">
        <v>2789</v>
      </c>
      <c r="E2781" t="str">
        <f>H2781 &amp; TEXT(COUNTIF($H$2:H2781, H2781), "0000")</f>
        <v>JUKI2100</v>
      </c>
      <c r="F2781" t="s">
        <v>2921</v>
      </c>
      <c r="G2781" t="s">
        <v>3018</v>
      </c>
      <c r="H2781" t="s">
        <v>2832</v>
      </c>
      <c r="I2781">
        <v>26926800</v>
      </c>
      <c r="J2781" s="1">
        <v>43251</v>
      </c>
      <c r="M2781" t="s">
        <v>2863</v>
      </c>
      <c r="R2781" t="s">
        <v>2865</v>
      </c>
    </row>
    <row r="2782" spans="1:18" x14ac:dyDescent="0.2">
      <c r="A2782">
        <v>1</v>
      </c>
      <c r="B2782" t="s">
        <v>2790</v>
      </c>
      <c r="E2782" t="str">
        <f>H2782 &amp; TEXT(COUNTIF($H$2:H2782, H2782), "0000")</f>
        <v>JUKI2101</v>
      </c>
      <c r="F2782" t="s">
        <v>2921</v>
      </c>
      <c r="G2782" t="s">
        <v>3018</v>
      </c>
      <c r="H2782" t="s">
        <v>2832</v>
      </c>
      <c r="I2782">
        <v>26926800</v>
      </c>
      <c r="J2782" s="1">
        <v>43251</v>
      </c>
      <c r="M2782" t="s">
        <v>2863</v>
      </c>
      <c r="R2782" t="s">
        <v>2865</v>
      </c>
    </row>
    <row r="2783" spans="1:18" x14ac:dyDescent="0.2">
      <c r="A2783">
        <v>1</v>
      </c>
      <c r="B2783" t="s">
        <v>2791</v>
      </c>
      <c r="E2783" t="str">
        <f>H2783 &amp; TEXT(COUNTIF($H$2:H2783, H2783), "0000")</f>
        <v>JUKI2102</v>
      </c>
      <c r="F2783" t="s">
        <v>2921</v>
      </c>
      <c r="G2783" t="s">
        <v>3018</v>
      </c>
      <c r="H2783" t="s">
        <v>2832</v>
      </c>
      <c r="I2783">
        <v>26926800</v>
      </c>
      <c r="J2783" s="1">
        <v>43251</v>
      </c>
      <c r="M2783" t="s">
        <v>2863</v>
      </c>
      <c r="R2783" t="s">
        <v>2865</v>
      </c>
    </row>
    <row r="2784" spans="1:18" x14ac:dyDescent="0.2">
      <c r="A2784">
        <v>1</v>
      </c>
      <c r="B2784" t="s">
        <v>2792</v>
      </c>
      <c r="E2784" t="str">
        <f>H2784 &amp; TEXT(COUNTIF($H$2:H2784, H2784), "0000")</f>
        <v>JUKI2103</v>
      </c>
      <c r="F2784" t="s">
        <v>2921</v>
      </c>
      <c r="G2784" t="s">
        <v>3018</v>
      </c>
      <c r="H2784" t="s">
        <v>2832</v>
      </c>
      <c r="I2784">
        <v>26926800</v>
      </c>
      <c r="J2784" s="1">
        <v>43251</v>
      </c>
      <c r="M2784" t="s">
        <v>2863</v>
      </c>
      <c r="R2784" t="s">
        <v>2865</v>
      </c>
    </row>
    <row r="2785" spans="1:18" x14ac:dyDescent="0.2">
      <c r="A2785">
        <v>1</v>
      </c>
      <c r="B2785" t="s">
        <v>2793</v>
      </c>
      <c r="E2785" t="str">
        <f>H2785 &amp; TEXT(COUNTIF($H$2:H2785, H2785), "0000")</f>
        <v>JUKI2104</v>
      </c>
      <c r="F2785" t="s">
        <v>2921</v>
      </c>
      <c r="G2785" t="s">
        <v>3018</v>
      </c>
      <c r="H2785" t="s">
        <v>2832</v>
      </c>
      <c r="I2785">
        <v>26926800</v>
      </c>
      <c r="J2785" s="1">
        <v>43251</v>
      </c>
      <c r="M2785" t="s">
        <v>2863</v>
      </c>
      <c r="R2785" t="s">
        <v>2865</v>
      </c>
    </row>
    <row r="2786" spans="1:18" x14ac:dyDescent="0.2">
      <c r="A2786">
        <v>1</v>
      </c>
      <c r="B2786" t="s">
        <v>2794</v>
      </c>
      <c r="E2786" t="str">
        <f>H2786 &amp; TEXT(COUNTIF($H$2:H2786, H2786), "0000")</f>
        <v>JUKI2105</v>
      </c>
      <c r="F2786" t="s">
        <v>2921</v>
      </c>
      <c r="G2786" t="s">
        <v>3018</v>
      </c>
      <c r="H2786" t="s">
        <v>2832</v>
      </c>
      <c r="I2786">
        <v>26926800</v>
      </c>
      <c r="J2786" s="1">
        <v>43251</v>
      </c>
      <c r="M2786" t="s">
        <v>2863</v>
      </c>
      <c r="R2786" t="s">
        <v>2865</v>
      </c>
    </row>
    <row r="2787" spans="1:18" x14ac:dyDescent="0.2">
      <c r="A2787">
        <v>1</v>
      </c>
      <c r="B2787" t="s">
        <v>2795</v>
      </c>
      <c r="E2787" t="str">
        <f>H2787 &amp; TEXT(COUNTIF($H$2:H2787, H2787), "0000")</f>
        <v>JUKI2106</v>
      </c>
      <c r="F2787" t="s">
        <v>2921</v>
      </c>
      <c r="G2787" t="s">
        <v>3018</v>
      </c>
      <c r="H2787" t="s">
        <v>2832</v>
      </c>
      <c r="I2787">
        <v>26926800</v>
      </c>
      <c r="J2787" s="1">
        <v>43251</v>
      </c>
      <c r="M2787" t="s">
        <v>2863</v>
      </c>
      <c r="R2787" t="s">
        <v>2865</v>
      </c>
    </row>
    <row r="2788" spans="1:18" x14ac:dyDescent="0.2">
      <c r="A2788">
        <v>1</v>
      </c>
      <c r="B2788" t="s">
        <v>2796</v>
      </c>
      <c r="E2788" t="str">
        <f>H2788 &amp; TEXT(COUNTIF($H$2:H2788, H2788), "0000")</f>
        <v>JUKI2107</v>
      </c>
      <c r="F2788" t="s">
        <v>2921</v>
      </c>
      <c r="G2788" t="s">
        <v>3018</v>
      </c>
      <c r="H2788" t="s">
        <v>2832</v>
      </c>
      <c r="I2788">
        <v>26926800</v>
      </c>
      <c r="J2788" s="1">
        <v>43251</v>
      </c>
      <c r="M2788" t="s">
        <v>2863</v>
      </c>
      <c r="R2788" t="s">
        <v>2865</v>
      </c>
    </row>
    <row r="2789" spans="1:18" x14ac:dyDescent="0.2">
      <c r="A2789">
        <v>1</v>
      </c>
      <c r="B2789" t="s">
        <v>2797</v>
      </c>
      <c r="E2789" t="str">
        <f>H2789 &amp; TEXT(COUNTIF($H$2:H2789, H2789), "0000")</f>
        <v>JUKI2108</v>
      </c>
      <c r="F2789" t="s">
        <v>2921</v>
      </c>
      <c r="G2789" t="s">
        <v>3018</v>
      </c>
      <c r="H2789" t="s">
        <v>2832</v>
      </c>
      <c r="I2789">
        <v>26926800</v>
      </c>
      <c r="J2789" s="1">
        <v>43251</v>
      </c>
      <c r="M2789" t="s">
        <v>2863</v>
      </c>
      <c r="R2789" t="s">
        <v>2865</v>
      </c>
    </row>
    <row r="2790" spans="1:18" x14ac:dyDescent="0.2">
      <c r="A2790">
        <v>1</v>
      </c>
      <c r="B2790" t="s">
        <v>2798</v>
      </c>
      <c r="E2790" t="str">
        <f>H2790 &amp; TEXT(COUNTIF($H$2:H2790, H2790), "0000")</f>
        <v>JUKI2109</v>
      </c>
      <c r="F2790" t="s">
        <v>2921</v>
      </c>
      <c r="G2790" t="s">
        <v>3018</v>
      </c>
      <c r="H2790" t="s">
        <v>2832</v>
      </c>
      <c r="I2790">
        <v>26926800</v>
      </c>
      <c r="J2790" s="1">
        <v>43251</v>
      </c>
      <c r="M2790" t="s">
        <v>2863</v>
      </c>
      <c r="R2790" t="s">
        <v>2865</v>
      </c>
    </row>
    <row r="2791" spans="1:18" x14ac:dyDescent="0.2">
      <c r="A2791">
        <v>1</v>
      </c>
      <c r="B2791" t="s">
        <v>2799</v>
      </c>
      <c r="E2791" t="str">
        <f>H2791 &amp; TEXT(COUNTIF($H$2:H2791, H2791), "0000")</f>
        <v>JUKI2110</v>
      </c>
      <c r="F2791" t="s">
        <v>2921</v>
      </c>
      <c r="G2791" t="s">
        <v>3018</v>
      </c>
      <c r="H2791" t="s">
        <v>2832</v>
      </c>
      <c r="I2791">
        <v>26926800</v>
      </c>
      <c r="J2791" s="1">
        <v>43251</v>
      </c>
      <c r="M2791" t="s">
        <v>2863</v>
      </c>
      <c r="R2791" t="s">
        <v>2865</v>
      </c>
    </row>
    <row r="2792" spans="1:18" x14ac:dyDescent="0.2">
      <c r="A2792">
        <v>1</v>
      </c>
      <c r="B2792" t="s">
        <v>2800</v>
      </c>
      <c r="E2792" t="str">
        <f>H2792 &amp; TEXT(COUNTIF($H$2:H2792, H2792), "0000")</f>
        <v>JUKI2111</v>
      </c>
      <c r="F2792" t="s">
        <v>2921</v>
      </c>
      <c r="G2792" t="s">
        <v>3018</v>
      </c>
      <c r="H2792" t="s">
        <v>2832</v>
      </c>
      <c r="I2792">
        <v>26926800</v>
      </c>
      <c r="J2792" s="1">
        <v>43251</v>
      </c>
      <c r="M2792" t="s">
        <v>2863</v>
      </c>
      <c r="R2792" t="s">
        <v>2865</v>
      </c>
    </row>
    <row r="2793" spans="1:18" x14ac:dyDescent="0.2">
      <c r="A2793">
        <v>1</v>
      </c>
      <c r="B2793" t="s">
        <v>2801</v>
      </c>
      <c r="E2793" t="str">
        <f>H2793 &amp; TEXT(COUNTIF($H$2:H2793, H2793), "0000")</f>
        <v>JUKI2112</v>
      </c>
      <c r="F2793" t="s">
        <v>2921</v>
      </c>
      <c r="G2793" t="s">
        <v>3018</v>
      </c>
      <c r="H2793" t="s">
        <v>2832</v>
      </c>
      <c r="I2793">
        <v>26926800</v>
      </c>
      <c r="J2793" s="1">
        <v>43251</v>
      </c>
      <c r="M2793" t="s">
        <v>2863</v>
      </c>
      <c r="R2793" t="s">
        <v>2865</v>
      </c>
    </row>
    <row r="2794" spans="1:18" x14ac:dyDescent="0.2">
      <c r="A2794">
        <v>1</v>
      </c>
      <c r="B2794" t="s">
        <v>2802</v>
      </c>
      <c r="E2794" t="str">
        <f>H2794 &amp; TEXT(COUNTIF($H$2:H2794, H2794), "0000")</f>
        <v>JUKI2113</v>
      </c>
      <c r="F2794" t="s">
        <v>2921</v>
      </c>
      <c r="G2794" t="s">
        <v>3018</v>
      </c>
      <c r="H2794" t="s">
        <v>2832</v>
      </c>
      <c r="I2794">
        <v>26926800</v>
      </c>
      <c r="J2794" s="1">
        <v>43251</v>
      </c>
      <c r="M2794" t="s">
        <v>2863</v>
      </c>
      <c r="R2794" t="s">
        <v>2865</v>
      </c>
    </row>
    <row r="2795" spans="1:18" x14ac:dyDescent="0.2">
      <c r="A2795">
        <v>1</v>
      </c>
      <c r="B2795" t="s">
        <v>2803</v>
      </c>
      <c r="E2795" t="str">
        <f>H2795 &amp; TEXT(COUNTIF($H$2:H2795, H2795), "0000")</f>
        <v>JUKI2114</v>
      </c>
      <c r="F2795" t="s">
        <v>2921</v>
      </c>
      <c r="G2795" t="s">
        <v>3018</v>
      </c>
      <c r="H2795" t="s">
        <v>2832</v>
      </c>
      <c r="I2795">
        <v>26926800</v>
      </c>
      <c r="J2795" s="1">
        <v>43251</v>
      </c>
      <c r="M2795" t="s">
        <v>2863</v>
      </c>
      <c r="R2795" t="s">
        <v>2865</v>
      </c>
    </row>
    <row r="2796" spans="1:18" x14ac:dyDescent="0.2">
      <c r="A2796">
        <v>1</v>
      </c>
      <c r="B2796" t="s">
        <v>2804</v>
      </c>
      <c r="E2796" t="str">
        <f>H2796 &amp; TEXT(COUNTIF($H$2:H2796, H2796), "0000")</f>
        <v>JUKI2115</v>
      </c>
      <c r="F2796" t="s">
        <v>2921</v>
      </c>
      <c r="G2796" t="s">
        <v>3018</v>
      </c>
      <c r="H2796" t="s">
        <v>2832</v>
      </c>
      <c r="I2796">
        <v>26926800</v>
      </c>
      <c r="J2796" s="1">
        <v>43251</v>
      </c>
      <c r="M2796" t="s">
        <v>2863</v>
      </c>
      <c r="R2796" t="s">
        <v>2865</v>
      </c>
    </row>
    <row r="2797" spans="1:18" x14ac:dyDescent="0.2">
      <c r="A2797">
        <v>1</v>
      </c>
      <c r="B2797" t="s">
        <v>2805</v>
      </c>
      <c r="E2797" t="str">
        <f>H2797 &amp; TEXT(COUNTIF($H$2:H2797, H2797), "0000")</f>
        <v>JUKI2116</v>
      </c>
      <c r="F2797" t="s">
        <v>2921</v>
      </c>
      <c r="G2797" t="s">
        <v>3018</v>
      </c>
      <c r="H2797" t="s">
        <v>2832</v>
      </c>
      <c r="I2797">
        <v>26926800</v>
      </c>
      <c r="J2797" s="1">
        <v>43251</v>
      </c>
      <c r="M2797" t="s">
        <v>2863</v>
      </c>
      <c r="R2797" t="s">
        <v>2865</v>
      </c>
    </row>
    <row r="2798" spans="1:18" x14ac:dyDescent="0.2">
      <c r="A2798">
        <v>1</v>
      </c>
      <c r="B2798" t="s">
        <v>2806</v>
      </c>
      <c r="E2798" t="str">
        <f>H2798 &amp; TEXT(COUNTIF($H$2:H2798, H2798), "0000")</f>
        <v>JUKI2117</v>
      </c>
      <c r="F2798" t="s">
        <v>2921</v>
      </c>
      <c r="G2798" t="s">
        <v>3018</v>
      </c>
      <c r="H2798" t="s">
        <v>2832</v>
      </c>
      <c r="I2798">
        <v>26926800</v>
      </c>
      <c r="J2798" s="1">
        <v>43251</v>
      </c>
      <c r="M2798" t="s">
        <v>2863</v>
      </c>
      <c r="R2798" t="s">
        <v>2865</v>
      </c>
    </row>
    <row r="2799" spans="1:18" x14ac:dyDescent="0.2">
      <c r="A2799">
        <v>1</v>
      </c>
      <c r="B2799" t="s">
        <v>2807</v>
      </c>
      <c r="E2799" t="str">
        <f>H2799 &amp; TEXT(COUNTIF($H$2:H2799, H2799), "0000")</f>
        <v>JUKI2118</v>
      </c>
      <c r="F2799" t="s">
        <v>2921</v>
      </c>
      <c r="G2799" t="s">
        <v>3018</v>
      </c>
      <c r="H2799" t="s">
        <v>2832</v>
      </c>
      <c r="I2799">
        <v>26926800</v>
      </c>
      <c r="J2799" s="1">
        <v>43251</v>
      </c>
      <c r="M2799" t="s">
        <v>2863</v>
      </c>
      <c r="R2799" t="s">
        <v>2865</v>
      </c>
    </row>
    <row r="2800" spans="1:18" x14ac:dyDescent="0.2">
      <c r="A2800">
        <v>1</v>
      </c>
      <c r="B2800" t="s">
        <v>2808</v>
      </c>
      <c r="E2800" t="str">
        <f>H2800 &amp; TEXT(COUNTIF($H$2:H2800, H2800), "0000")</f>
        <v>JUKI2119</v>
      </c>
      <c r="F2800" t="s">
        <v>2921</v>
      </c>
      <c r="G2800" t="s">
        <v>3018</v>
      </c>
      <c r="H2800" t="s">
        <v>2832</v>
      </c>
      <c r="I2800">
        <v>26926800</v>
      </c>
      <c r="J2800" s="1">
        <v>43251</v>
      </c>
      <c r="M2800" t="s">
        <v>2863</v>
      </c>
      <c r="R2800" t="s">
        <v>2865</v>
      </c>
    </row>
    <row r="2801" spans="1:18" x14ac:dyDescent="0.2">
      <c r="A2801">
        <v>1</v>
      </c>
      <c r="B2801" t="s">
        <v>2809</v>
      </c>
      <c r="E2801" t="str">
        <f>H2801 &amp; TEXT(COUNTIF($H$2:H2801, H2801), "0000")</f>
        <v>JUKI2120</v>
      </c>
      <c r="F2801" t="s">
        <v>2921</v>
      </c>
      <c r="G2801" t="s">
        <v>3018</v>
      </c>
      <c r="H2801" t="s">
        <v>2832</v>
      </c>
      <c r="I2801">
        <v>26926800</v>
      </c>
      <c r="J2801" s="1">
        <v>43251</v>
      </c>
      <c r="M2801" t="s">
        <v>2863</v>
      </c>
      <c r="R2801" t="s">
        <v>2865</v>
      </c>
    </row>
    <row r="2802" spans="1:18" x14ac:dyDescent="0.2">
      <c r="A2802">
        <v>1</v>
      </c>
      <c r="B2802" t="s">
        <v>2810</v>
      </c>
      <c r="E2802" t="str">
        <f>H2802 &amp; TEXT(COUNTIF($H$2:H2802, H2802), "0000")</f>
        <v>JUKI2121</v>
      </c>
      <c r="F2802" t="s">
        <v>2921</v>
      </c>
      <c r="G2802" t="s">
        <v>3018</v>
      </c>
      <c r="H2802" t="s">
        <v>2832</v>
      </c>
      <c r="I2802">
        <v>26926800</v>
      </c>
      <c r="J2802" s="1">
        <v>43251</v>
      </c>
      <c r="M2802" t="s">
        <v>2863</v>
      </c>
      <c r="R2802" t="s">
        <v>2865</v>
      </c>
    </row>
    <row r="2803" spans="1:18" x14ac:dyDescent="0.2">
      <c r="A2803">
        <v>1</v>
      </c>
      <c r="B2803" t="s">
        <v>2811</v>
      </c>
      <c r="E2803" t="str">
        <f>H2803 &amp; TEXT(COUNTIF($H$2:H2803, H2803), "0000")</f>
        <v>JUKI2122</v>
      </c>
      <c r="F2803" t="s">
        <v>2921</v>
      </c>
      <c r="G2803" t="s">
        <v>3018</v>
      </c>
      <c r="H2803" t="s">
        <v>2832</v>
      </c>
      <c r="I2803">
        <v>26926800</v>
      </c>
      <c r="J2803" s="1">
        <v>43251</v>
      </c>
      <c r="M2803" t="s">
        <v>2863</v>
      </c>
      <c r="R2803" t="s">
        <v>2865</v>
      </c>
    </row>
    <row r="2804" spans="1:18" x14ac:dyDescent="0.2">
      <c r="A2804">
        <v>1</v>
      </c>
      <c r="B2804" t="s">
        <v>2812</v>
      </c>
      <c r="E2804" t="str">
        <f>H2804 &amp; TEXT(COUNTIF($H$2:H2804, H2804), "0000")</f>
        <v>JUKI2123</v>
      </c>
      <c r="F2804" t="s">
        <v>2921</v>
      </c>
      <c r="G2804" t="s">
        <v>3018</v>
      </c>
      <c r="H2804" t="s">
        <v>2832</v>
      </c>
      <c r="I2804">
        <v>26926800</v>
      </c>
      <c r="J2804" s="1">
        <v>43251</v>
      </c>
      <c r="M2804" t="s">
        <v>2863</v>
      </c>
      <c r="R2804" t="s">
        <v>2865</v>
      </c>
    </row>
    <row r="2805" spans="1:18" x14ac:dyDescent="0.2">
      <c r="A2805">
        <v>1</v>
      </c>
      <c r="B2805" t="s">
        <v>2813</v>
      </c>
      <c r="E2805" t="str">
        <f>H2805 &amp; TEXT(COUNTIF($H$2:H2805, H2805), "0000")</f>
        <v>FASTJET0001</v>
      </c>
      <c r="F2805" t="s">
        <v>2922</v>
      </c>
      <c r="G2805" t="s">
        <v>3019</v>
      </c>
      <c r="H2805" t="s">
        <v>2862</v>
      </c>
      <c r="I2805">
        <v>226000000</v>
      </c>
      <c r="J2805" s="1">
        <v>43190</v>
      </c>
      <c r="M2805" t="s">
        <v>2863</v>
      </c>
      <c r="R2805" t="s">
        <v>2865</v>
      </c>
    </row>
    <row r="2806" spans="1:18" x14ac:dyDescent="0.2">
      <c r="A2806">
        <v>1</v>
      </c>
      <c r="B2806" t="s">
        <v>2814</v>
      </c>
      <c r="E2806" t="str">
        <f>H2806 &amp; TEXT(COUNTIF($H$2:H2806, H2806), "0000")</f>
        <v>FASTJET0002</v>
      </c>
      <c r="F2806" t="s">
        <v>2922</v>
      </c>
      <c r="G2806" t="s">
        <v>3020</v>
      </c>
      <c r="H2806" t="s">
        <v>2862</v>
      </c>
      <c r="I2806">
        <v>226000000</v>
      </c>
      <c r="J2806" s="1">
        <v>43290</v>
      </c>
      <c r="M2806" t="s">
        <v>2863</v>
      </c>
      <c r="R2806" t="s">
        <v>2865</v>
      </c>
    </row>
    <row r="2807" spans="1:18" x14ac:dyDescent="0.2">
      <c r="A2807">
        <v>1</v>
      </c>
      <c r="B2807" t="s">
        <v>2815</v>
      </c>
      <c r="E2807" t="str">
        <f>H2807 &amp; TEXT(COUNTIF($H$2:H2807, H2807), "0000")</f>
        <v>JUKI2124</v>
      </c>
      <c r="F2807" t="s">
        <v>2923</v>
      </c>
      <c r="G2807" t="s">
        <v>3021</v>
      </c>
      <c r="H2807" t="s">
        <v>2832</v>
      </c>
      <c r="I2807">
        <v>46968000</v>
      </c>
      <c r="J2807" s="1">
        <v>43581</v>
      </c>
      <c r="M2807" t="s">
        <v>2863</v>
      </c>
      <c r="R2807" t="s">
        <v>2865</v>
      </c>
    </row>
    <row r="2808" spans="1:18" x14ac:dyDescent="0.2">
      <c r="A2808">
        <v>1</v>
      </c>
      <c r="B2808" t="s">
        <v>2816</v>
      </c>
      <c r="E2808" t="str">
        <f>H2808 &amp; TEXT(COUNTIF($H$2:H2808, H2808), "0000")</f>
        <v>JUKI2125</v>
      </c>
      <c r="F2808" t="s">
        <v>2923</v>
      </c>
      <c r="G2808" t="s">
        <v>3021</v>
      </c>
      <c r="H2808" t="s">
        <v>2832</v>
      </c>
      <c r="I2808">
        <v>46968000</v>
      </c>
      <c r="J2808" s="1">
        <v>43581</v>
      </c>
      <c r="M2808" t="s">
        <v>2863</v>
      </c>
      <c r="R2808" t="s">
        <v>2865</v>
      </c>
    </row>
    <row r="2809" spans="1:18" x14ac:dyDescent="0.2">
      <c r="A2809">
        <v>1</v>
      </c>
      <c r="B2809" t="s">
        <v>2817</v>
      </c>
      <c r="E2809" t="str">
        <f>H2809 &amp; TEXT(COUNTIF($H$2:H2809, H2809), "0000")</f>
        <v>JUKI2126</v>
      </c>
      <c r="F2809" t="s">
        <v>2923</v>
      </c>
      <c r="G2809" t="s">
        <v>3021</v>
      </c>
      <c r="H2809" t="s">
        <v>2832</v>
      </c>
      <c r="I2809">
        <v>46968000</v>
      </c>
      <c r="J2809" s="1">
        <v>43581</v>
      </c>
      <c r="M2809" t="s">
        <v>2863</v>
      </c>
      <c r="R2809" t="s">
        <v>2865</v>
      </c>
    </row>
    <row r="2810" spans="1:18" x14ac:dyDescent="0.2">
      <c r="A2810">
        <v>1</v>
      </c>
      <c r="B2810" t="s">
        <v>2818</v>
      </c>
      <c r="E2810" t="str">
        <f>H2810 &amp; TEXT(COUNTIF($H$2:H2810, H2810), "0000")</f>
        <v>JUKI2127</v>
      </c>
      <c r="F2810" t="s">
        <v>2923</v>
      </c>
      <c r="G2810" t="s">
        <v>3021</v>
      </c>
      <c r="H2810" t="s">
        <v>2832</v>
      </c>
      <c r="I2810">
        <v>46968000</v>
      </c>
      <c r="J2810" s="1">
        <v>43581</v>
      </c>
      <c r="M2810" t="s">
        <v>2863</v>
      </c>
      <c r="R2810" t="s">
        <v>2865</v>
      </c>
    </row>
    <row r="2811" spans="1:18" x14ac:dyDescent="0.2">
      <c r="A2811">
        <v>1</v>
      </c>
      <c r="B2811" t="s">
        <v>2819</v>
      </c>
      <c r="E2811" t="str">
        <f>H2811 &amp; TEXT(COUNTIF($H$2:H2811, H2811), "0000")</f>
        <v>JUKI2128</v>
      </c>
      <c r="F2811" t="s">
        <v>2923</v>
      </c>
      <c r="G2811" t="s">
        <v>3021</v>
      </c>
      <c r="H2811" t="s">
        <v>2832</v>
      </c>
      <c r="I2811">
        <v>46968000</v>
      </c>
      <c r="J2811" s="1">
        <v>43581</v>
      </c>
      <c r="M2811" t="s">
        <v>2863</v>
      </c>
      <c r="R2811" t="s">
        <v>2865</v>
      </c>
    </row>
    <row r="2812" spans="1:18" x14ac:dyDescent="0.2">
      <c r="A2812">
        <v>1</v>
      </c>
      <c r="B2812" t="s">
        <v>2820</v>
      </c>
      <c r="E2812" t="str">
        <f>H2812 &amp; TEXT(COUNTIF($H$2:H2812, H2812), "0000")</f>
        <v>JUKI2129</v>
      </c>
      <c r="F2812" t="s">
        <v>2924</v>
      </c>
      <c r="G2812" t="s">
        <v>3022</v>
      </c>
      <c r="H2812" t="s">
        <v>2832</v>
      </c>
      <c r="I2812">
        <v>131946000</v>
      </c>
      <c r="J2812" s="1">
        <v>43980</v>
      </c>
      <c r="M2812" t="s">
        <v>2863</v>
      </c>
      <c r="R2812" t="s">
        <v>2865</v>
      </c>
    </row>
    <row r="2813" spans="1:18" x14ac:dyDescent="0.2">
      <c r="A2813">
        <v>1</v>
      </c>
      <c r="B2813" t="s">
        <v>2821</v>
      </c>
      <c r="E2813" t="str">
        <f>H2813 &amp; TEXT(COUNTIF($H$2:H2813, H2813), "0000")</f>
        <v>TEXENCO0008</v>
      </c>
      <c r="F2813" t="s">
        <v>2925</v>
      </c>
      <c r="H2813" t="s">
        <v>2846</v>
      </c>
      <c r="I2813">
        <v>29500000</v>
      </c>
      <c r="J2813" s="1">
        <v>43580</v>
      </c>
      <c r="M2813" t="s">
        <v>2863</v>
      </c>
      <c r="R2813" t="s">
        <v>2865</v>
      </c>
    </row>
    <row r="2814" spans="1:18" x14ac:dyDescent="0.2">
      <c r="A2814">
        <v>1</v>
      </c>
      <c r="B2814" t="s">
        <v>2822</v>
      </c>
      <c r="E2814" t="str">
        <f>H2814 &amp; TEXT(COUNTIF($H$2:H2814, H2814), "0000")</f>
        <v>TEXENCO0009</v>
      </c>
      <c r="F2814" t="s">
        <v>2925</v>
      </c>
      <c r="H2814" t="s">
        <v>2846</v>
      </c>
      <c r="I2814">
        <v>29500000</v>
      </c>
      <c r="J2814" s="1">
        <v>43580</v>
      </c>
      <c r="M2814" t="s">
        <v>2863</v>
      </c>
      <c r="R2814" t="s">
        <v>2865</v>
      </c>
    </row>
    <row r="2815" spans="1:18" x14ac:dyDescent="0.2">
      <c r="A2815">
        <v>1</v>
      </c>
      <c r="B2815" t="s">
        <v>2823</v>
      </c>
      <c r="E2815" t="str">
        <f>H2815 &amp; TEXT(COUNTIF($H$2:H2815, H2815), "0000")</f>
        <v>TEXENCO0010</v>
      </c>
      <c r="F2815" t="s">
        <v>2925</v>
      </c>
      <c r="H2815" t="s">
        <v>2846</v>
      </c>
      <c r="I2815">
        <v>29500000</v>
      </c>
      <c r="J2815" s="1">
        <v>43580</v>
      </c>
      <c r="M2815" t="s">
        <v>2863</v>
      </c>
      <c r="R2815" t="s">
        <v>2865</v>
      </c>
    </row>
    <row r="2816" spans="1:18" x14ac:dyDescent="0.2">
      <c r="A2816">
        <v>1</v>
      </c>
      <c r="B2816" t="s">
        <v>2824</v>
      </c>
      <c r="E2816" t="str">
        <f>H2816 &amp; TEXT(COUNTIF($H$2:H2816, H2816), "0000")</f>
        <v>TEXENCO0011</v>
      </c>
      <c r="F2816" t="s">
        <v>2925</v>
      </c>
      <c r="H2816" t="s">
        <v>2846</v>
      </c>
      <c r="I2816">
        <v>29500000</v>
      </c>
      <c r="J2816" s="1">
        <v>43580</v>
      </c>
      <c r="M2816" t="s">
        <v>2863</v>
      </c>
      <c r="R2816" t="s">
        <v>2865</v>
      </c>
    </row>
    <row r="2817" spans="1:18" x14ac:dyDescent="0.2">
      <c r="A2817">
        <v>1</v>
      </c>
      <c r="B2817" t="s">
        <v>2825</v>
      </c>
      <c r="E2817" t="str">
        <f>H2817 &amp; TEXT(COUNTIF($H$2:H2817, H2817), "0000")</f>
        <v>TEXENCO0012</v>
      </c>
      <c r="F2817" t="s">
        <v>2925</v>
      </c>
      <c r="H2817" t="s">
        <v>2846</v>
      </c>
      <c r="I2817">
        <v>29500000</v>
      </c>
      <c r="J2817" s="1">
        <v>43580</v>
      </c>
      <c r="M2817" t="s">
        <v>2863</v>
      </c>
      <c r="R2817" t="s">
        <v>2865</v>
      </c>
    </row>
    <row r="2818" spans="1:18" x14ac:dyDescent="0.2">
      <c r="A2818">
        <v>1</v>
      </c>
      <c r="B2818" t="s">
        <v>2826</v>
      </c>
      <c r="E2818" t="str">
        <f>H2818 &amp; TEXT(COUNTIF($H$2:H2818, H2818), "0000")</f>
        <v>TEXENCO0013</v>
      </c>
      <c r="F2818" t="s">
        <v>2925</v>
      </c>
      <c r="H2818" t="s">
        <v>2846</v>
      </c>
      <c r="I2818">
        <v>29500000</v>
      </c>
      <c r="J2818" s="1">
        <v>43580</v>
      </c>
      <c r="M2818" t="s">
        <v>2863</v>
      </c>
      <c r="R2818" t="s">
        <v>2865</v>
      </c>
    </row>
    <row r="2819" spans="1:18" x14ac:dyDescent="0.2">
      <c r="A2819">
        <v>1</v>
      </c>
      <c r="B2819" t="s">
        <v>3033</v>
      </c>
      <c r="C2819" t="s">
        <v>3033</v>
      </c>
      <c r="D2819" t="s">
        <v>3033</v>
      </c>
      <c r="E2819" t="s">
        <v>3033</v>
      </c>
      <c r="F2819" t="s">
        <v>2865</v>
      </c>
      <c r="G2819" t="s">
        <v>2865</v>
      </c>
      <c r="H2819" t="s">
        <v>2865</v>
      </c>
      <c r="M2819" t="s">
        <v>2863</v>
      </c>
    </row>
    <row r="2820" spans="1:18" x14ac:dyDescent="0.2">
      <c r="A2820">
        <v>1</v>
      </c>
      <c r="B2820" t="s">
        <v>3034</v>
      </c>
      <c r="C2820" t="s">
        <v>3034</v>
      </c>
      <c r="D2820" t="s">
        <v>3034</v>
      </c>
      <c r="E2820" t="s">
        <v>3034</v>
      </c>
      <c r="F2820" t="s">
        <v>2865</v>
      </c>
      <c r="G2820" t="s">
        <v>2865</v>
      </c>
      <c r="H2820" t="s">
        <v>2865</v>
      </c>
      <c r="M2820" t="s">
        <v>3041</v>
      </c>
    </row>
    <row r="2821" spans="1:18" x14ac:dyDescent="0.2">
      <c r="A2821">
        <v>1</v>
      </c>
      <c r="B2821" t="s">
        <v>3035</v>
      </c>
      <c r="C2821" t="s">
        <v>3035</v>
      </c>
      <c r="D2821" t="s">
        <v>3035</v>
      </c>
      <c r="E2821" t="s">
        <v>3035</v>
      </c>
      <c r="F2821" t="s">
        <v>2865</v>
      </c>
      <c r="G2821" t="s">
        <v>2865</v>
      </c>
      <c r="H2821" t="s">
        <v>2865</v>
      </c>
      <c r="M2821" t="s">
        <v>3042</v>
      </c>
    </row>
    <row r="2822" spans="1:18" x14ac:dyDescent="0.2">
      <c r="A2822">
        <v>1</v>
      </c>
      <c r="B2822" t="s">
        <v>3036</v>
      </c>
      <c r="C2822" t="s">
        <v>3036</v>
      </c>
      <c r="D2822" t="s">
        <v>3036</v>
      </c>
      <c r="E2822" t="s">
        <v>3036</v>
      </c>
      <c r="F2822" t="s">
        <v>2865</v>
      </c>
      <c r="G2822" t="s">
        <v>2865</v>
      </c>
      <c r="H2822" t="s">
        <v>2865</v>
      </c>
      <c r="M2822" t="s">
        <v>3043</v>
      </c>
    </row>
    <row r="2823" spans="1:18" x14ac:dyDescent="0.2">
      <c r="A2823">
        <v>1</v>
      </c>
      <c r="B2823" t="s">
        <v>3037</v>
      </c>
      <c r="C2823" t="s">
        <v>3037</v>
      </c>
      <c r="D2823" t="s">
        <v>3037</v>
      </c>
      <c r="E2823" t="s">
        <v>3037</v>
      </c>
      <c r="F2823" t="s">
        <v>2865</v>
      </c>
      <c r="G2823" t="s">
        <v>2865</v>
      </c>
      <c r="H2823" t="s">
        <v>2865</v>
      </c>
      <c r="M2823" t="s">
        <v>3054</v>
      </c>
    </row>
    <row r="2824" spans="1:18" x14ac:dyDescent="0.2">
      <c r="A2824">
        <v>1</v>
      </c>
      <c r="B2824" t="s">
        <v>3038</v>
      </c>
      <c r="C2824" t="s">
        <v>3038</v>
      </c>
      <c r="D2824" t="s">
        <v>3038</v>
      </c>
      <c r="E2824" t="s">
        <v>3038</v>
      </c>
      <c r="F2824" t="s">
        <v>2865</v>
      </c>
      <c r="G2824" t="s">
        <v>2865</v>
      </c>
      <c r="H2824" t="s">
        <v>2865</v>
      </c>
      <c r="M2824" t="s">
        <v>3032</v>
      </c>
      <c r="N2824" t="s">
        <v>3031</v>
      </c>
    </row>
    <row r="2825" spans="1:18" x14ac:dyDescent="0.2">
      <c r="A2825">
        <v>1</v>
      </c>
      <c r="B2825" t="s">
        <v>3039</v>
      </c>
      <c r="C2825" t="s">
        <v>3039</v>
      </c>
      <c r="D2825" t="s">
        <v>3039</v>
      </c>
      <c r="E2825" t="s">
        <v>3039</v>
      </c>
      <c r="F2825" t="s">
        <v>2865</v>
      </c>
      <c r="G2825" t="s">
        <v>2865</v>
      </c>
      <c r="H2825" t="s">
        <v>2865</v>
      </c>
      <c r="M2825" t="s">
        <v>2863</v>
      </c>
      <c r="N2825" t="s">
        <v>3044</v>
      </c>
    </row>
    <row r="2826" spans="1:18" x14ac:dyDescent="0.2">
      <c r="A2826">
        <v>1</v>
      </c>
      <c r="B2826" t="s">
        <v>3040</v>
      </c>
      <c r="C2826" t="s">
        <v>3040</v>
      </c>
      <c r="D2826" t="s">
        <v>3040</v>
      </c>
      <c r="E2826" t="s">
        <v>3040</v>
      </c>
      <c r="F2826" t="s">
        <v>2865</v>
      </c>
      <c r="G2826" t="s">
        <v>2865</v>
      </c>
      <c r="H2826" t="s">
        <v>2865</v>
      </c>
      <c r="M2826" t="s">
        <v>3041</v>
      </c>
      <c r="N2826" t="s">
        <v>3044</v>
      </c>
    </row>
    <row r="2827" spans="1:18" x14ac:dyDescent="0.2">
      <c r="A2827">
        <v>1</v>
      </c>
      <c r="B2827" t="s">
        <v>3048</v>
      </c>
      <c r="C2827" t="s">
        <v>3048</v>
      </c>
      <c r="D2827" t="s">
        <v>3048</v>
      </c>
      <c r="E2827" t="s">
        <v>3048</v>
      </c>
      <c r="F2827" t="s">
        <v>2865</v>
      </c>
      <c r="G2827" t="s">
        <v>2865</v>
      </c>
      <c r="H2827" t="s">
        <v>2865</v>
      </c>
      <c r="M2827" t="s">
        <v>3054</v>
      </c>
      <c r="N2827" t="s">
        <v>3044</v>
      </c>
    </row>
    <row r="2828" spans="1:18" x14ac:dyDescent="0.2">
      <c r="A2828">
        <v>1</v>
      </c>
      <c r="B2828" t="s">
        <v>3049</v>
      </c>
      <c r="C2828" t="s">
        <v>3049</v>
      </c>
      <c r="D2828" t="s">
        <v>3049</v>
      </c>
      <c r="E2828" t="s">
        <v>3049</v>
      </c>
      <c r="F2828" t="s">
        <v>2865</v>
      </c>
      <c r="G2828" t="s">
        <v>2865</v>
      </c>
      <c r="H2828" t="s">
        <v>2865</v>
      </c>
      <c r="M2828" t="s">
        <v>2863</v>
      </c>
      <c r="N2828" t="s">
        <v>3045</v>
      </c>
    </row>
    <row r="2829" spans="1:18" x14ac:dyDescent="0.2">
      <c r="A2829">
        <v>1</v>
      </c>
      <c r="B2829" t="s">
        <v>3050</v>
      </c>
      <c r="C2829" t="s">
        <v>3050</v>
      </c>
      <c r="D2829" t="s">
        <v>3050</v>
      </c>
      <c r="E2829" t="s">
        <v>3050</v>
      </c>
      <c r="F2829" t="s">
        <v>2865</v>
      </c>
      <c r="G2829" t="s">
        <v>2865</v>
      </c>
      <c r="H2829" t="s">
        <v>2865</v>
      </c>
      <c r="M2829" t="s">
        <v>3041</v>
      </c>
      <c r="N2829" t="s">
        <v>3045</v>
      </c>
    </row>
    <row r="2830" spans="1:18" x14ac:dyDescent="0.2">
      <c r="A2830">
        <v>1</v>
      </c>
      <c r="B2830" t="s">
        <v>3051</v>
      </c>
      <c r="C2830" t="s">
        <v>3051</v>
      </c>
      <c r="D2830" t="s">
        <v>3051</v>
      </c>
      <c r="E2830" t="s">
        <v>3051</v>
      </c>
      <c r="F2830" t="s">
        <v>2865</v>
      </c>
      <c r="G2830" t="s">
        <v>2865</v>
      </c>
      <c r="H2830" t="s">
        <v>2865</v>
      </c>
      <c r="M2830" t="s">
        <v>3054</v>
      </c>
      <c r="N2830" t="s">
        <v>3045</v>
      </c>
    </row>
    <row r="2831" spans="1:18" x14ac:dyDescent="0.2">
      <c r="A2831">
        <v>1</v>
      </c>
      <c r="B2831" t="s">
        <v>3052</v>
      </c>
      <c r="C2831" t="s">
        <v>3052</v>
      </c>
      <c r="D2831" t="s">
        <v>3052</v>
      </c>
      <c r="E2831" t="s">
        <v>3052</v>
      </c>
      <c r="F2831" t="s">
        <v>2865</v>
      </c>
      <c r="G2831" t="s">
        <v>2865</v>
      </c>
      <c r="H2831" t="s">
        <v>2865</v>
      </c>
      <c r="M2831" t="s">
        <v>3032</v>
      </c>
      <c r="N2831" t="s">
        <v>3046</v>
      </c>
    </row>
    <row r="2832" spans="1:18" x14ac:dyDescent="0.2">
      <c r="A2832">
        <v>1</v>
      </c>
      <c r="B2832" t="s">
        <v>3053</v>
      </c>
      <c r="C2832" t="s">
        <v>3053</v>
      </c>
      <c r="D2832" t="s">
        <v>3053</v>
      </c>
      <c r="E2832" t="s">
        <v>3053</v>
      </c>
      <c r="F2832" t="s">
        <v>2865</v>
      </c>
      <c r="G2832" t="s">
        <v>2865</v>
      </c>
      <c r="H2832" t="s">
        <v>2865</v>
      </c>
      <c r="M2832" t="s">
        <v>3032</v>
      </c>
      <c r="N2832" t="s">
        <v>3047</v>
      </c>
    </row>
    <row r="2833" spans="1:13" x14ac:dyDescent="0.2">
      <c r="A2833">
        <v>1</v>
      </c>
      <c r="B2833" t="s">
        <v>3056</v>
      </c>
      <c r="C2833" t="s">
        <v>3056</v>
      </c>
      <c r="D2833" t="s">
        <v>3056</v>
      </c>
      <c r="E2833" t="s">
        <v>3056</v>
      </c>
      <c r="F2833" t="s">
        <v>2865</v>
      </c>
      <c r="G2833" t="s">
        <v>2865</v>
      </c>
      <c r="H2833" t="s">
        <v>2865</v>
      </c>
      <c r="M2833" t="s">
        <v>3055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machine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Thành Trần Việt</dc:creator>
  <cp:lastModifiedBy>Thành Trần Việt</cp:lastModifiedBy>
  <dcterms:created xsi:type="dcterms:W3CDTF">2025-09-19T04:01:59Z</dcterms:created>
  <dcterms:modified xsi:type="dcterms:W3CDTF">2025-12-12T03:37:11Z</dcterms:modified>
</cp:coreProperties>
</file>