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extreme-flight-trials/trials/randomization/data/"/>
    </mc:Choice>
  </mc:AlternateContent>
  <xr:revisionPtr revIDLastSave="0" documentId="13_ncr:40009_{52807E91-33E9-5544-B8A3-7F6680A05A50}" xr6:coauthVersionLast="36" xr6:coauthVersionMax="36" xr10:uidLastSave="{00000000-0000-0000-0000-000000000000}"/>
  <bookViews>
    <workbookView xWindow="12120" yWindow="500" windowWidth="16560" windowHeight="16680"/>
  </bookViews>
  <sheets>
    <sheet name="egg_tube_data-randc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</calcChain>
</file>

<file path=xl/sharedStrings.xml><?xml version="1.0" encoding="utf-8"?>
<sst xmlns="http://schemas.openxmlformats.org/spreadsheetml/2006/main" count="1455" uniqueCount="36">
  <si>
    <t>gen1_ID</t>
  </si>
  <si>
    <t>MID</t>
  </si>
  <si>
    <t>hatch_date</t>
  </si>
  <si>
    <t>wing_date</t>
  </si>
  <si>
    <t>pop</t>
  </si>
  <si>
    <t>sex</t>
  </si>
  <si>
    <t>S.wing</t>
  </si>
  <si>
    <t>viable</t>
  </si>
  <si>
    <t>test_date</t>
  </si>
  <si>
    <t>test_temp</t>
  </si>
  <si>
    <t>test_age</t>
  </si>
  <si>
    <t>rand</t>
  </si>
  <si>
    <t>cohort</t>
  </si>
  <si>
    <t>8.20.21</t>
  </si>
  <si>
    <t>KL</t>
  </si>
  <si>
    <t>M</t>
  </si>
  <si>
    <t>N</t>
  </si>
  <si>
    <t>Y</t>
  </si>
  <si>
    <t>8.26.21</t>
  </si>
  <si>
    <t>F</t>
  </si>
  <si>
    <t>8.29.21</t>
  </si>
  <si>
    <t>8.27.21</t>
  </si>
  <si>
    <t>8.25.21</t>
  </si>
  <si>
    <t>8.19.21</t>
  </si>
  <si>
    <t>8.30.21</t>
  </si>
  <si>
    <t>PK</t>
  </si>
  <si>
    <t>9.8.21</t>
  </si>
  <si>
    <t>9.2.21</t>
  </si>
  <si>
    <t>8.31.21</t>
  </si>
  <si>
    <t>9.1.21</t>
  </si>
  <si>
    <t>9..21</t>
  </si>
  <si>
    <t>9.9.21</t>
  </si>
  <si>
    <t>9.10.21</t>
  </si>
  <si>
    <t>9.15.21</t>
  </si>
  <si>
    <t>9.12.21</t>
  </si>
  <si>
    <t>9.16.21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</si>
</sst>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275" workbookViewId="0">
      <selection activeCell="I283" sqref="I283"/>
    </sheetView>
  </sheetViews>
  <sheetFormatPr baseColWidth="10" defaultRowHeight="16" x14ac:dyDescent="0.2"/>
  <cols>
    <col min="2" max="2" width="4.5" bestFit="1" customWidth="1"/>
    <col min="4" max="4" width="4.1640625" bestFit="1" customWidth="1"/>
    <col min="5" max="5" width="3.83203125" bestFit="1" customWidth="1"/>
    <col min="6" max="6" width="6.6640625" bestFit="1" customWidth="1"/>
    <col min="7" max="7" width="6" bestFit="1" customWidth="1"/>
    <col min="9" max="9" width="9.6640625" bestFit="1" customWidth="1"/>
    <col min="10" max="10" width="8.33203125" bestFit="1" customWidth="1"/>
    <col min="12" max="12" width="6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8</v>
      </c>
    </row>
    <row r="2" spans="1:15" x14ac:dyDescent="0.2">
      <c r="A2">
        <v>1003</v>
      </c>
      <c r="B2">
        <v>114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1">
        <v>44461</v>
      </c>
      <c r="I2">
        <v>28</v>
      </c>
      <c r="J2">
        <f>M2-H2</f>
        <v>20</v>
      </c>
      <c r="K2">
        <v>0.58472939099999999</v>
      </c>
      <c r="L2">
        <v>1</v>
      </c>
      <c r="M2" s="1">
        <v>44481</v>
      </c>
      <c r="O2">
        <v>12</v>
      </c>
    </row>
    <row r="3" spans="1:15" x14ac:dyDescent="0.2">
      <c r="A3">
        <v>1007</v>
      </c>
      <c r="B3">
        <v>114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s="1">
        <v>44462</v>
      </c>
      <c r="I3">
        <v>28</v>
      </c>
      <c r="J3">
        <f t="shared" ref="J3:J66" si="0">M3-H3</f>
        <v>19</v>
      </c>
      <c r="K3">
        <v>0.153205483</v>
      </c>
      <c r="L3">
        <v>1</v>
      </c>
      <c r="M3" s="1">
        <v>44481</v>
      </c>
      <c r="O3">
        <v>20</v>
      </c>
    </row>
    <row r="4" spans="1:15" x14ac:dyDescent="0.2">
      <c r="A4">
        <v>1009</v>
      </c>
      <c r="B4">
        <v>114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s="1">
        <v>44461</v>
      </c>
      <c r="I4">
        <v>28</v>
      </c>
      <c r="J4">
        <f t="shared" si="0"/>
        <v>20</v>
      </c>
      <c r="K4">
        <v>0.95817561799999995</v>
      </c>
      <c r="L4">
        <v>1</v>
      </c>
      <c r="M4" s="1">
        <v>44481</v>
      </c>
      <c r="O4">
        <v>28</v>
      </c>
    </row>
    <row r="5" spans="1:15" x14ac:dyDescent="0.2">
      <c r="A5">
        <v>1010</v>
      </c>
      <c r="B5">
        <v>114</v>
      </c>
      <c r="C5" t="s">
        <v>18</v>
      </c>
      <c r="D5" t="s">
        <v>14</v>
      </c>
      <c r="E5" t="s">
        <v>15</v>
      </c>
      <c r="F5" t="s">
        <v>16</v>
      </c>
      <c r="G5" t="s">
        <v>17</v>
      </c>
      <c r="H5" s="1">
        <v>44460</v>
      </c>
      <c r="I5">
        <v>28</v>
      </c>
      <c r="J5">
        <f t="shared" si="0"/>
        <v>21</v>
      </c>
      <c r="K5">
        <v>6.9558370000000003E-3</v>
      </c>
      <c r="L5">
        <v>1</v>
      </c>
      <c r="M5" s="1">
        <v>44481</v>
      </c>
      <c r="O5">
        <v>26</v>
      </c>
    </row>
    <row r="6" spans="1:15" x14ac:dyDescent="0.2">
      <c r="A6">
        <v>1011</v>
      </c>
      <c r="B6">
        <v>114</v>
      </c>
      <c r="C6" t="s">
        <v>13</v>
      </c>
      <c r="D6" t="s">
        <v>14</v>
      </c>
      <c r="E6" t="s">
        <v>19</v>
      </c>
      <c r="F6" t="s">
        <v>16</v>
      </c>
      <c r="G6" t="s">
        <v>17</v>
      </c>
      <c r="H6" s="1">
        <v>44460</v>
      </c>
      <c r="I6">
        <v>28</v>
      </c>
      <c r="J6">
        <f t="shared" si="0"/>
        <v>21</v>
      </c>
      <c r="K6">
        <v>0.34492107599999999</v>
      </c>
      <c r="L6">
        <v>1</v>
      </c>
      <c r="M6" s="1">
        <v>44481</v>
      </c>
      <c r="O6">
        <v>40</v>
      </c>
    </row>
    <row r="7" spans="1:15" x14ac:dyDescent="0.2">
      <c r="A7">
        <v>1017</v>
      </c>
      <c r="B7">
        <v>114</v>
      </c>
      <c r="C7" t="s">
        <v>13</v>
      </c>
      <c r="D7" t="s">
        <v>14</v>
      </c>
      <c r="E7" t="s">
        <v>19</v>
      </c>
      <c r="F7" t="s">
        <v>16</v>
      </c>
      <c r="G7" t="s">
        <v>17</v>
      </c>
      <c r="H7" s="1">
        <v>44460</v>
      </c>
      <c r="I7">
        <v>28</v>
      </c>
      <c r="J7">
        <f t="shared" si="0"/>
        <v>21</v>
      </c>
      <c r="K7">
        <v>0.272128445</v>
      </c>
      <c r="L7">
        <v>1</v>
      </c>
      <c r="M7" s="1">
        <v>44481</v>
      </c>
    </row>
    <row r="8" spans="1:15" x14ac:dyDescent="0.2">
      <c r="A8">
        <v>1019</v>
      </c>
      <c r="B8">
        <v>114</v>
      </c>
      <c r="C8" t="s">
        <v>18</v>
      </c>
      <c r="D8" t="s">
        <v>14</v>
      </c>
      <c r="E8" t="s">
        <v>15</v>
      </c>
      <c r="F8" t="s">
        <v>17</v>
      </c>
      <c r="G8" t="s">
        <v>17</v>
      </c>
      <c r="H8" s="1">
        <v>44461</v>
      </c>
      <c r="I8">
        <v>28</v>
      </c>
      <c r="J8">
        <f t="shared" si="0"/>
        <v>20</v>
      </c>
      <c r="K8">
        <v>0.42757072200000001</v>
      </c>
      <c r="L8">
        <v>1</v>
      </c>
      <c r="M8" s="1">
        <v>44481</v>
      </c>
    </row>
    <row r="9" spans="1:15" x14ac:dyDescent="0.2">
      <c r="A9">
        <v>1022</v>
      </c>
      <c r="B9">
        <v>119</v>
      </c>
      <c r="C9" t="s">
        <v>20</v>
      </c>
      <c r="D9" t="s">
        <v>14</v>
      </c>
      <c r="E9" t="s">
        <v>19</v>
      </c>
      <c r="F9" t="s">
        <v>17</v>
      </c>
      <c r="G9" t="s">
        <v>17</v>
      </c>
      <c r="H9" s="1">
        <v>44461</v>
      </c>
      <c r="I9">
        <v>28</v>
      </c>
      <c r="J9">
        <f t="shared" si="0"/>
        <v>20</v>
      </c>
      <c r="K9">
        <v>0.42567460200000001</v>
      </c>
      <c r="L9">
        <v>1</v>
      </c>
      <c r="M9" s="1">
        <v>44481</v>
      </c>
    </row>
    <row r="10" spans="1:15" x14ac:dyDescent="0.2">
      <c r="A10">
        <v>1024</v>
      </c>
      <c r="B10">
        <v>119</v>
      </c>
      <c r="C10" t="s">
        <v>20</v>
      </c>
      <c r="D10" t="s">
        <v>14</v>
      </c>
      <c r="E10" t="s">
        <v>15</v>
      </c>
      <c r="F10" t="s">
        <v>16</v>
      </c>
      <c r="G10" t="s">
        <v>17</v>
      </c>
      <c r="H10" s="1">
        <v>44462</v>
      </c>
      <c r="I10">
        <v>28</v>
      </c>
      <c r="J10">
        <f t="shared" si="0"/>
        <v>19</v>
      </c>
      <c r="K10">
        <v>0.225153251</v>
      </c>
      <c r="L10">
        <v>1</v>
      </c>
      <c r="M10" s="1">
        <v>44481</v>
      </c>
    </row>
    <row r="11" spans="1:15" x14ac:dyDescent="0.2">
      <c r="A11">
        <v>1026</v>
      </c>
      <c r="B11">
        <v>119</v>
      </c>
      <c r="C11" t="s">
        <v>20</v>
      </c>
      <c r="D11" t="s">
        <v>14</v>
      </c>
      <c r="E11" t="s">
        <v>19</v>
      </c>
      <c r="F11" t="s">
        <v>16</v>
      </c>
      <c r="G11" t="s">
        <v>17</v>
      </c>
      <c r="H11" s="1">
        <v>44462</v>
      </c>
      <c r="I11">
        <v>28</v>
      </c>
      <c r="J11">
        <f t="shared" si="0"/>
        <v>19</v>
      </c>
      <c r="K11">
        <v>0.288852412</v>
      </c>
      <c r="L11">
        <v>1</v>
      </c>
      <c r="M11" s="1">
        <v>44481</v>
      </c>
    </row>
    <row r="12" spans="1:15" x14ac:dyDescent="0.2">
      <c r="A12">
        <v>1027</v>
      </c>
      <c r="B12">
        <v>119</v>
      </c>
      <c r="C12" t="s">
        <v>20</v>
      </c>
      <c r="D12" t="s">
        <v>14</v>
      </c>
      <c r="E12" t="s">
        <v>19</v>
      </c>
      <c r="F12" t="s">
        <v>17</v>
      </c>
      <c r="G12" t="s">
        <v>17</v>
      </c>
      <c r="H12" s="1">
        <v>44461</v>
      </c>
      <c r="I12">
        <v>28</v>
      </c>
      <c r="J12">
        <f t="shared" si="0"/>
        <v>20</v>
      </c>
      <c r="K12">
        <v>0.14511373599999999</v>
      </c>
      <c r="L12">
        <v>1</v>
      </c>
      <c r="M12" s="1">
        <v>44481</v>
      </c>
    </row>
    <row r="13" spans="1:15" x14ac:dyDescent="0.2">
      <c r="A13">
        <v>1032</v>
      </c>
      <c r="B13">
        <v>16</v>
      </c>
      <c r="C13" t="s">
        <v>20</v>
      </c>
      <c r="D13" t="s">
        <v>14</v>
      </c>
      <c r="E13" t="s">
        <v>19</v>
      </c>
      <c r="F13" t="s">
        <v>17</v>
      </c>
      <c r="G13" t="s">
        <v>17</v>
      </c>
      <c r="H13" s="1">
        <v>44463</v>
      </c>
      <c r="I13">
        <v>28</v>
      </c>
      <c r="J13">
        <f t="shared" si="0"/>
        <v>18</v>
      </c>
      <c r="K13">
        <v>0.88078168700000004</v>
      </c>
      <c r="L13">
        <v>1</v>
      </c>
      <c r="M13" s="1">
        <v>44481</v>
      </c>
    </row>
    <row r="14" spans="1:15" x14ac:dyDescent="0.2">
      <c r="A14">
        <v>1037</v>
      </c>
      <c r="B14">
        <v>16</v>
      </c>
      <c r="C14" t="s">
        <v>20</v>
      </c>
      <c r="D14" t="s">
        <v>14</v>
      </c>
      <c r="E14" t="s">
        <v>15</v>
      </c>
      <c r="F14" t="s">
        <v>17</v>
      </c>
      <c r="G14" t="s">
        <v>17</v>
      </c>
      <c r="H14" s="1">
        <v>44463</v>
      </c>
      <c r="I14">
        <v>28</v>
      </c>
      <c r="J14">
        <f t="shared" si="0"/>
        <v>18</v>
      </c>
      <c r="K14">
        <v>0.53463831799999995</v>
      </c>
      <c r="L14">
        <v>1</v>
      </c>
      <c r="M14" s="1">
        <v>44481</v>
      </c>
    </row>
    <row r="15" spans="1:15" x14ac:dyDescent="0.2">
      <c r="A15">
        <v>1040</v>
      </c>
      <c r="B15">
        <v>16</v>
      </c>
      <c r="C15" t="s">
        <v>21</v>
      </c>
      <c r="D15" t="s">
        <v>14</v>
      </c>
      <c r="E15" t="s">
        <v>19</v>
      </c>
      <c r="F15" t="s">
        <v>17</v>
      </c>
      <c r="G15" t="s">
        <v>17</v>
      </c>
      <c r="H15" s="1">
        <v>44461</v>
      </c>
      <c r="I15">
        <v>28</v>
      </c>
      <c r="J15">
        <f t="shared" si="0"/>
        <v>20</v>
      </c>
      <c r="K15">
        <v>0.90420847900000001</v>
      </c>
      <c r="L15">
        <v>1</v>
      </c>
      <c r="M15" s="1">
        <v>44481</v>
      </c>
    </row>
    <row r="16" spans="1:15" x14ac:dyDescent="0.2">
      <c r="A16">
        <v>1042</v>
      </c>
      <c r="B16">
        <v>16</v>
      </c>
      <c r="C16" t="s">
        <v>21</v>
      </c>
      <c r="D16" t="s">
        <v>14</v>
      </c>
      <c r="E16" t="s">
        <v>15</v>
      </c>
      <c r="F16" t="s">
        <v>16</v>
      </c>
      <c r="G16" t="s">
        <v>17</v>
      </c>
      <c r="H16" s="1">
        <v>44460</v>
      </c>
      <c r="I16">
        <v>28</v>
      </c>
      <c r="J16">
        <f t="shared" si="0"/>
        <v>21</v>
      </c>
      <c r="K16">
        <v>0.64942218299999999</v>
      </c>
      <c r="L16">
        <v>1</v>
      </c>
      <c r="M16" s="1">
        <v>44481</v>
      </c>
    </row>
    <row r="17" spans="1:13" x14ac:dyDescent="0.2">
      <c r="A17">
        <v>1058</v>
      </c>
      <c r="B17">
        <v>16</v>
      </c>
      <c r="C17" t="s">
        <v>20</v>
      </c>
      <c r="D17" t="s">
        <v>14</v>
      </c>
      <c r="G17" t="s">
        <v>17</v>
      </c>
      <c r="H17" s="1">
        <v>44460</v>
      </c>
      <c r="I17">
        <v>28</v>
      </c>
      <c r="J17">
        <f t="shared" si="0"/>
        <v>21</v>
      </c>
      <c r="K17">
        <v>3.6215892999999999E-2</v>
      </c>
      <c r="L17">
        <v>1</v>
      </c>
      <c r="M17" s="1">
        <v>44481</v>
      </c>
    </row>
    <row r="18" spans="1:13" x14ac:dyDescent="0.2">
      <c r="A18">
        <v>1064</v>
      </c>
      <c r="B18">
        <v>16</v>
      </c>
      <c r="C18" t="s">
        <v>21</v>
      </c>
      <c r="D18" t="s">
        <v>14</v>
      </c>
      <c r="E18" t="s">
        <v>19</v>
      </c>
      <c r="F18" t="s">
        <v>16</v>
      </c>
      <c r="G18" t="s">
        <v>17</v>
      </c>
      <c r="H18" s="1">
        <v>44462</v>
      </c>
      <c r="I18">
        <v>28</v>
      </c>
      <c r="J18">
        <f t="shared" si="0"/>
        <v>19</v>
      </c>
      <c r="K18">
        <v>0.118259506</v>
      </c>
      <c r="L18">
        <v>1</v>
      </c>
      <c r="M18" s="1">
        <v>44481</v>
      </c>
    </row>
    <row r="19" spans="1:13" x14ac:dyDescent="0.2">
      <c r="A19">
        <v>1065</v>
      </c>
      <c r="B19">
        <v>16</v>
      </c>
      <c r="C19" t="s">
        <v>21</v>
      </c>
      <c r="D19" t="s">
        <v>14</v>
      </c>
      <c r="E19" t="s">
        <v>15</v>
      </c>
      <c r="F19" t="s">
        <v>16</v>
      </c>
      <c r="G19" t="s">
        <v>17</v>
      </c>
      <c r="H19" s="1">
        <v>44461</v>
      </c>
      <c r="I19">
        <v>28</v>
      </c>
      <c r="J19">
        <f t="shared" si="0"/>
        <v>20</v>
      </c>
      <c r="K19">
        <v>0.79503423699999998</v>
      </c>
      <c r="L19">
        <v>1</v>
      </c>
      <c r="M19" s="1">
        <v>44481</v>
      </c>
    </row>
    <row r="20" spans="1:13" x14ac:dyDescent="0.2">
      <c r="A20">
        <v>1071</v>
      </c>
      <c r="B20">
        <v>16</v>
      </c>
      <c r="D20" t="s">
        <v>14</v>
      </c>
      <c r="E20" t="s">
        <v>19</v>
      </c>
      <c r="F20" t="s">
        <v>17</v>
      </c>
      <c r="G20" t="s">
        <v>17</v>
      </c>
      <c r="H20" s="1">
        <v>44461</v>
      </c>
      <c r="I20">
        <v>28</v>
      </c>
      <c r="J20">
        <f t="shared" si="0"/>
        <v>20</v>
      </c>
      <c r="K20">
        <v>0.329660124</v>
      </c>
      <c r="L20">
        <v>1</v>
      </c>
      <c r="M20" s="1">
        <v>44481</v>
      </c>
    </row>
    <row r="21" spans="1:13" x14ac:dyDescent="0.2">
      <c r="A21">
        <v>1072</v>
      </c>
      <c r="B21">
        <v>118</v>
      </c>
      <c r="C21" t="s">
        <v>22</v>
      </c>
      <c r="D21" t="s">
        <v>14</v>
      </c>
      <c r="E21" t="s">
        <v>19</v>
      </c>
      <c r="F21" t="s">
        <v>17</v>
      </c>
      <c r="G21" t="s">
        <v>17</v>
      </c>
      <c r="H21" s="1">
        <v>44462</v>
      </c>
      <c r="I21">
        <v>28</v>
      </c>
      <c r="J21">
        <f t="shared" si="0"/>
        <v>19</v>
      </c>
      <c r="K21">
        <v>0.37954209500000002</v>
      </c>
      <c r="L21">
        <v>1</v>
      </c>
      <c r="M21" s="1">
        <v>44481</v>
      </c>
    </row>
    <row r="22" spans="1:13" x14ac:dyDescent="0.2">
      <c r="A22">
        <v>1074</v>
      </c>
      <c r="B22">
        <v>118</v>
      </c>
      <c r="C22" t="s">
        <v>23</v>
      </c>
      <c r="D22" t="s">
        <v>14</v>
      </c>
      <c r="E22" t="s">
        <v>15</v>
      </c>
      <c r="F22" t="s">
        <v>17</v>
      </c>
      <c r="G22" t="s">
        <v>17</v>
      </c>
      <c r="H22" s="1">
        <v>44462</v>
      </c>
      <c r="I22">
        <v>28</v>
      </c>
      <c r="J22">
        <f t="shared" si="0"/>
        <v>19</v>
      </c>
      <c r="K22">
        <v>1.378219E-3</v>
      </c>
      <c r="L22">
        <v>1</v>
      </c>
      <c r="M22" s="1">
        <v>44481</v>
      </c>
    </row>
    <row r="23" spans="1:13" x14ac:dyDescent="0.2">
      <c r="A23">
        <v>1075</v>
      </c>
      <c r="B23">
        <v>118</v>
      </c>
      <c r="C23" t="s">
        <v>23</v>
      </c>
      <c r="D23" t="s">
        <v>14</v>
      </c>
      <c r="E23" t="s">
        <v>15</v>
      </c>
      <c r="F23" t="s">
        <v>16</v>
      </c>
      <c r="G23" t="s">
        <v>17</v>
      </c>
      <c r="H23" s="1">
        <v>44460</v>
      </c>
      <c r="I23">
        <v>28</v>
      </c>
      <c r="J23">
        <f t="shared" si="0"/>
        <v>21</v>
      </c>
      <c r="K23">
        <v>0.17684404000000001</v>
      </c>
      <c r="L23">
        <v>1</v>
      </c>
      <c r="M23" s="1">
        <v>44481</v>
      </c>
    </row>
    <row r="24" spans="1:13" x14ac:dyDescent="0.2">
      <c r="A24">
        <v>1076</v>
      </c>
      <c r="B24">
        <v>118</v>
      </c>
      <c r="C24" t="s">
        <v>23</v>
      </c>
      <c r="D24" t="s">
        <v>14</v>
      </c>
      <c r="E24" t="s">
        <v>15</v>
      </c>
      <c r="F24" t="s">
        <v>16</v>
      </c>
      <c r="G24" t="s">
        <v>17</v>
      </c>
      <c r="H24" s="1">
        <v>44460</v>
      </c>
      <c r="I24">
        <v>28</v>
      </c>
      <c r="J24">
        <f t="shared" si="0"/>
        <v>21</v>
      </c>
      <c r="K24">
        <v>0.57173131700000002</v>
      </c>
      <c r="L24">
        <v>1</v>
      </c>
      <c r="M24" s="1">
        <v>44481</v>
      </c>
    </row>
    <row r="25" spans="1:13" x14ac:dyDescent="0.2">
      <c r="A25">
        <v>1077</v>
      </c>
      <c r="B25">
        <v>118</v>
      </c>
      <c r="C25" t="s">
        <v>23</v>
      </c>
      <c r="D25" t="s">
        <v>14</v>
      </c>
      <c r="E25" t="s">
        <v>15</v>
      </c>
      <c r="F25" t="s">
        <v>16</v>
      </c>
      <c r="G25" t="s">
        <v>17</v>
      </c>
      <c r="H25" s="1">
        <v>44463</v>
      </c>
      <c r="I25">
        <v>28</v>
      </c>
      <c r="J25">
        <f t="shared" si="0"/>
        <v>18</v>
      </c>
      <c r="K25">
        <v>0.84080951299999995</v>
      </c>
      <c r="L25">
        <v>1</v>
      </c>
      <c r="M25" s="1">
        <v>44481</v>
      </c>
    </row>
    <row r="26" spans="1:13" x14ac:dyDescent="0.2">
      <c r="A26">
        <v>1078</v>
      </c>
      <c r="B26">
        <v>118</v>
      </c>
      <c r="C26" t="s">
        <v>23</v>
      </c>
      <c r="D26" t="s">
        <v>14</v>
      </c>
      <c r="E26" t="s">
        <v>19</v>
      </c>
      <c r="F26" t="s">
        <v>16</v>
      </c>
      <c r="G26" t="s">
        <v>17</v>
      </c>
      <c r="H26" s="1">
        <v>44462</v>
      </c>
      <c r="I26">
        <v>28</v>
      </c>
      <c r="J26">
        <f t="shared" si="0"/>
        <v>19</v>
      </c>
      <c r="K26">
        <v>0.87533295799999999</v>
      </c>
      <c r="L26">
        <v>1</v>
      </c>
      <c r="M26" s="1">
        <v>44481</v>
      </c>
    </row>
    <row r="27" spans="1:13" x14ac:dyDescent="0.2">
      <c r="A27">
        <v>1081</v>
      </c>
      <c r="B27">
        <v>118</v>
      </c>
      <c r="D27" t="s">
        <v>14</v>
      </c>
      <c r="E27" t="s">
        <v>15</v>
      </c>
      <c r="F27" t="s">
        <v>16</v>
      </c>
      <c r="G27" t="s">
        <v>17</v>
      </c>
      <c r="H27" s="1">
        <v>44463</v>
      </c>
      <c r="I27">
        <v>28</v>
      </c>
      <c r="J27">
        <f t="shared" si="0"/>
        <v>18</v>
      </c>
      <c r="K27">
        <v>0.94401211900000004</v>
      </c>
      <c r="L27">
        <v>1</v>
      </c>
      <c r="M27" s="1">
        <v>44481</v>
      </c>
    </row>
    <row r="28" spans="1:13" x14ac:dyDescent="0.2">
      <c r="A28">
        <v>1084</v>
      </c>
      <c r="B28">
        <v>118</v>
      </c>
      <c r="C28" t="s">
        <v>23</v>
      </c>
      <c r="D28" t="s">
        <v>14</v>
      </c>
      <c r="E28" t="s">
        <v>15</v>
      </c>
      <c r="F28" t="s">
        <v>16</v>
      </c>
      <c r="G28" t="s">
        <v>17</v>
      </c>
      <c r="H28" s="1">
        <v>44460</v>
      </c>
      <c r="I28">
        <v>28</v>
      </c>
      <c r="J28">
        <f t="shared" si="0"/>
        <v>21</v>
      </c>
      <c r="K28">
        <v>0.82117193700000002</v>
      </c>
      <c r="L28">
        <v>1</v>
      </c>
      <c r="M28" s="1">
        <v>44481</v>
      </c>
    </row>
    <row r="29" spans="1:13" x14ac:dyDescent="0.2">
      <c r="A29">
        <v>1086</v>
      </c>
      <c r="B29">
        <v>118</v>
      </c>
      <c r="C29" t="s">
        <v>20</v>
      </c>
      <c r="D29" t="s">
        <v>14</v>
      </c>
      <c r="F29" t="s">
        <v>16</v>
      </c>
      <c r="G29" t="s">
        <v>17</v>
      </c>
      <c r="H29" s="1">
        <v>44463</v>
      </c>
      <c r="I29">
        <v>28</v>
      </c>
      <c r="J29">
        <f t="shared" si="0"/>
        <v>18</v>
      </c>
      <c r="K29">
        <v>0.93069078199999999</v>
      </c>
      <c r="L29">
        <v>1</v>
      </c>
      <c r="M29" s="1">
        <v>44481</v>
      </c>
    </row>
    <row r="30" spans="1:13" x14ac:dyDescent="0.2">
      <c r="A30">
        <v>1090</v>
      </c>
      <c r="B30">
        <v>118</v>
      </c>
      <c r="D30" t="s">
        <v>14</v>
      </c>
      <c r="E30" t="s">
        <v>15</v>
      </c>
      <c r="F30" t="s">
        <v>16</v>
      </c>
      <c r="G30" t="s">
        <v>17</v>
      </c>
      <c r="H30" s="1">
        <v>44460</v>
      </c>
      <c r="I30">
        <v>20</v>
      </c>
      <c r="J30">
        <f t="shared" si="0"/>
        <v>22</v>
      </c>
      <c r="K30">
        <v>0.71355586000000004</v>
      </c>
      <c r="L30">
        <v>1</v>
      </c>
      <c r="M30" s="1">
        <v>44482</v>
      </c>
    </row>
    <row r="31" spans="1:13" x14ac:dyDescent="0.2">
      <c r="A31">
        <v>1127</v>
      </c>
      <c r="B31">
        <v>119</v>
      </c>
      <c r="C31" t="s">
        <v>20</v>
      </c>
      <c r="D31" t="s">
        <v>14</v>
      </c>
      <c r="E31" t="s">
        <v>15</v>
      </c>
      <c r="F31" t="s">
        <v>16</v>
      </c>
      <c r="G31" t="s">
        <v>17</v>
      </c>
      <c r="H31" s="1">
        <v>44460</v>
      </c>
      <c r="I31">
        <v>20</v>
      </c>
      <c r="J31">
        <f t="shared" si="0"/>
        <v>22</v>
      </c>
      <c r="K31">
        <v>0.72726119600000005</v>
      </c>
      <c r="L31">
        <v>1</v>
      </c>
      <c r="M31" s="1">
        <v>44482</v>
      </c>
    </row>
    <row r="32" spans="1:13" x14ac:dyDescent="0.2">
      <c r="A32">
        <v>1128</v>
      </c>
      <c r="B32">
        <v>119</v>
      </c>
      <c r="D32" t="s">
        <v>14</v>
      </c>
      <c r="E32" t="s">
        <v>15</v>
      </c>
      <c r="F32" t="s">
        <v>16</v>
      </c>
      <c r="G32" t="s">
        <v>17</v>
      </c>
      <c r="H32" s="1">
        <v>44462</v>
      </c>
      <c r="I32">
        <v>20</v>
      </c>
      <c r="J32">
        <f t="shared" si="0"/>
        <v>20</v>
      </c>
      <c r="K32">
        <v>0.40163708399999998</v>
      </c>
      <c r="L32">
        <v>1</v>
      </c>
      <c r="M32" s="1">
        <v>44482</v>
      </c>
    </row>
    <row r="33" spans="1:13" x14ac:dyDescent="0.2">
      <c r="A33">
        <v>1129</v>
      </c>
      <c r="B33">
        <v>119</v>
      </c>
      <c r="C33" t="s">
        <v>18</v>
      </c>
      <c r="D33" t="s">
        <v>14</v>
      </c>
      <c r="E33" t="s">
        <v>15</v>
      </c>
      <c r="F33" t="s">
        <v>17</v>
      </c>
      <c r="G33" t="s">
        <v>17</v>
      </c>
      <c r="H33" s="1">
        <v>44462</v>
      </c>
      <c r="I33">
        <v>20</v>
      </c>
      <c r="J33">
        <f t="shared" si="0"/>
        <v>20</v>
      </c>
      <c r="K33">
        <v>0.39728813600000001</v>
      </c>
      <c r="L33">
        <v>1</v>
      </c>
      <c r="M33" s="1">
        <v>44482</v>
      </c>
    </row>
    <row r="34" spans="1:13" x14ac:dyDescent="0.2">
      <c r="A34">
        <v>1130</v>
      </c>
      <c r="B34">
        <v>119</v>
      </c>
      <c r="C34" t="s">
        <v>21</v>
      </c>
      <c r="D34" t="s">
        <v>14</v>
      </c>
      <c r="E34" t="s">
        <v>19</v>
      </c>
      <c r="F34" t="s">
        <v>17</v>
      </c>
      <c r="G34" t="s">
        <v>17</v>
      </c>
      <c r="H34" s="1">
        <v>44463</v>
      </c>
      <c r="I34">
        <v>20</v>
      </c>
      <c r="J34">
        <f t="shared" si="0"/>
        <v>19</v>
      </c>
      <c r="K34">
        <v>0.13900437099999999</v>
      </c>
      <c r="L34">
        <v>1</v>
      </c>
      <c r="M34" s="1">
        <v>44482</v>
      </c>
    </row>
    <row r="35" spans="1:13" x14ac:dyDescent="0.2">
      <c r="A35">
        <v>1131</v>
      </c>
      <c r="B35">
        <v>119</v>
      </c>
      <c r="C35" t="s">
        <v>21</v>
      </c>
      <c r="D35" t="s">
        <v>14</v>
      </c>
      <c r="E35" t="s">
        <v>15</v>
      </c>
      <c r="F35" t="s">
        <v>16</v>
      </c>
      <c r="G35" t="s">
        <v>17</v>
      </c>
      <c r="H35" s="1">
        <v>44460</v>
      </c>
      <c r="I35">
        <v>20</v>
      </c>
      <c r="J35">
        <f t="shared" si="0"/>
        <v>22</v>
      </c>
      <c r="K35">
        <v>0.116675035</v>
      </c>
      <c r="L35">
        <v>1</v>
      </c>
      <c r="M35" s="1">
        <v>44482</v>
      </c>
    </row>
    <row r="36" spans="1:13" x14ac:dyDescent="0.2">
      <c r="A36">
        <v>1133</v>
      </c>
      <c r="B36">
        <v>119</v>
      </c>
      <c r="C36" t="s">
        <v>18</v>
      </c>
      <c r="D36" t="s">
        <v>14</v>
      </c>
      <c r="E36" t="s">
        <v>19</v>
      </c>
      <c r="F36" t="s">
        <v>17</v>
      </c>
      <c r="G36" t="s">
        <v>17</v>
      </c>
      <c r="H36" s="1">
        <v>44460</v>
      </c>
      <c r="I36">
        <v>20</v>
      </c>
      <c r="J36">
        <f t="shared" si="0"/>
        <v>22</v>
      </c>
      <c r="K36">
        <v>5.8328743000000002E-2</v>
      </c>
      <c r="L36">
        <v>1</v>
      </c>
      <c r="M36" s="1">
        <v>44482</v>
      </c>
    </row>
    <row r="37" spans="1:13" x14ac:dyDescent="0.2">
      <c r="A37">
        <v>1134</v>
      </c>
      <c r="B37">
        <v>119</v>
      </c>
      <c r="D37" t="s">
        <v>14</v>
      </c>
      <c r="E37" t="s">
        <v>15</v>
      </c>
      <c r="F37" t="s">
        <v>16</v>
      </c>
      <c r="G37" t="s">
        <v>17</v>
      </c>
      <c r="H37" s="1">
        <v>44462</v>
      </c>
      <c r="I37">
        <v>20</v>
      </c>
      <c r="J37">
        <f t="shared" si="0"/>
        <v>20</v>
      </c>
      <c r="K37">
        <v>0.65060651199999997</v>
      </c>
      <c r="L37">
        <v>1</v>
      </c>
      <c r="M37" s="1">
        <v>44482</v>
      </c>
    </row>
    <row r="38" spans="1:13" x14ac:dyDescent="0.2">
      <c r="A38">
        <v>1136</v>
      </c>
      <c r="B38">
        <v>119</v>
      </c>
      <c r="C38" t="s">
        <v>22</v>
      </c>
      <c r="D38" t="s">
        <v>14</v>
      </c>
      <c r="E38" t="s">
        <v>19</v>
      </c>
      <c r="F38" t="s">
        <v>17</v>
      </c>
      <c r="G38" t="s">
        <v>17</v>
      </c>
      <c r="H38" s="1">
        <v>44460</v>
      </c>
      <c r="I38">
        <v>20</v>
      </c>
      <c r="J38">
        <f t="shared" si="0"/>
        <v>22</v>
      </c>
      <c r="K38">
        <v>0.67446419400000002</v>
      </c>
      <c r="L38">
        <v>1</v>
      </c>
      <c r="M38" s="1">
        <v>44482</v>
      </c>
    </row>
    <row r="39" spans="1:13" x14ac:dyDescent="0.2">
      <c r="A39">
        <v>1137</v>
      </c>
      <c r="B39">
        <v>119</v>
      </c>
      <c r="C39" t="s">
        <v>18</v>
      </c>
      <c r="D39" t="s">
        <v>14</v>
      </c>
      <c r="E39" t="s">
        <v>19</v>
      </c>
      <c r="F39" t="s">
        <v>17</v>
      </c>
      <c r="G39" t="s">
        <v>17</v>
      </c>
      <c r="H39" s="1">
        <v>44460</v>
      </c>
      <c r="I39">
        <v>20</v>
      </c>
      <c r="J39">
        <f t="shared" si="0"/>
        <v>22</v>
      </c>
      <c r="K39">
        <v>0.82956280000000004</v>
      </c>
      <c r="L39">
        <v>1</v>
      </c>
      <c r="M39" s="1">
        <v>44482</v>
      </c>
    </row>
    <row r="40" spans="1:13" x14ac:dyDescent="0.2">
      <c r="A40">
        <v>1138</v>
      </c>
      <c r="B40">
        <v>119</v>
      </c>
      <c r="C40" t="s">
        <v>22</v>
      </c>
      <c r="D40" t="s">
        <v>14</v>
      </c>
      <c r="E40" t="s">
        <v>15</v>
      </c>
      <c r="F40" t="s">
        <v>17</v>
      </c>
      <c r="G40" t="s">
        <v>17</v>
      </c>
      <c r="H40" s="1">
        <v>44460</v>
      </c>
      <c r="I40">
        <v>20</v>
      </c>
      <c r="J40">
        <f t="shared" si="0"/>
        <v>22</v>
      </c>
      <c r="K40">
        <v>0.245604296</v>
      </c>
      <c r="L40">
        <v>1</v>
      </c>
      <c r="M40" s="1">
        <v>44482</v>
      </c>
    </row>
    <row r="41" spans="1:13" x14ac:dyDescent="0.2">
      <c r="A41">
        <v>1139</v>
      </c>
      <c r="B41">
        <v>119</v>
      </c>
      <c r="C41" t="s">
        <v>18</v>
      </c>
      <c r="D41" t="s">
        <v>14</v>
      </c>
      <c r="E41" t="s">
        <v>19</v>
      </c>
      <c r="F41" t="s">
        <v>16</v>
      </c>
      <c r="G41" t="s">
        <v>17</v>
      </c>
      <c r="H41" s="1">
        <v>44463</v>
      </c>
      <c r="I41">
        <v>20</v>
      </c>
      <c r="J41">
        <f t="shared" si="0"/>
        <v>19</v>
      </c>
      <c r="K41">
        <v>0.209378749</v>
      </c>
      <c r="L41">
        <v>1</v>
      </c>
      <c r="M41" s="1">
        <v>44482</v>
      </c>
    </row>
    <row r="42" spans="1:13" x14ac:dyDescent="0.2">
      <c r="A42">
        <v>1141</v>
      </c>
      <c r="B42">
        <v>119</v>
      </c>
      <c r="C42" t="s">
        <v>21</v>
      </c>
      <c r="D42" t="s">
        <v>14</v>
      </c>
      <c r="E42" t="s">
        <v>19</v>
      </c>
      <c r="F42" t="s">
        <v>16</v>
      </c>
      <c r="G42" t="s">
        <v>17</v>
      </c>
      <c r="H42" s="1">
        <v>44463</v>
      </c>
      <c r="I42">
        <v>20</v>
      </c>
      <c r="J42">
        <f t="shared" si="0"/>
        <v>19</v>
      </c>
      <c r="K42">
        <v>0.975333746</v>
      </c>
      <c r="L42">
        <v>1</v>
      </c>
      <c r="M42" s="1">
        <v>44482</v>
      </c>
    </row>
    <row r="43" spans="1:13" x14ac:dyDescent="0.2">
      <c r="A43">
        <v>1142</v>
      </c>
      <c r="B43">
        <v>335</v>
      </c>
      <c r="C43" t="s">
        <v>21</v>
      </c>
      <c r="D43" t="s">
        <v>25</v>
      </c>
      <c r="E43" t="s">
        <v>15</v>
      </c>
      <c r="F43" t="s">
        <v>16</v>
      </c>
      <c r="G43" t="s">
        <v>17</v>
      </c>
      <c r="H43" s="1">
        <v>44463</v>
      </c>
      <c r="I43">
        <v>20</v>
      </c>
      <c r="J43">
        <f t="shared" si="0"/>
        <v>19</v>
      </c>
      <c r="K43">
        <v>0.95246619799999999</v>
      </c>
      <c r="L43">
        <v>1</v>
      </c>
      <c r="M43" s="1">
        <v>44482</v>
      </c>
    </row>
    <row r="44" spans="1:13" x14ac:dyDescent="0.2">
      <c r="A44">
        <v>1143</v>
      </c>
      <c r="B44">
        <v>335</v>
      </c>
      <c r="C44" t="s">
        <v>18</v>
      </c>
      <c r="D44" t="s">
        <v>25</v>
      </c>
      <c r="E44" t="s">
        <v>15</v>
      </c>
      <c r="F44" t="s">
        <v>16</v>
      </c>
      <c r="G44" t="s">
        <v>17</v>
      </c>
      <c r="H44" s="1">
        <v>44460</v>
      </c>
      <c r="I44">
        <v>20</v>
      </c>
      <c r="J44">
        <f t="shared" si="0"/>
        <v>22</v>
      </c>
      <c r="K44">
        <v>0.112202155</v>
      </c>
      <c r="L44">
        <v>1</v>
      </c>
      <c r="M44" s="1">
        <v>44482</v>
      </c>
    </row>
    <row r="45" spans="1:13" x14ac:dyDescent="0.2">
      <c r="A45">
        <v>1144</v>
      </c>
      <c r="B45">
        <v>335</v>
      </c>
      <c r="C45" t="s">
        <v>23</v>
      </c>
      <c r="D45" t="s">
        <v>25</v>
      </c>
      <c r="E45" t="s">
        <v>15</v>
      </c>
      <c r="F45" t="s">
        <v>16</v>
      </c>
      <c r="G45" t="s">
        <v>17</v>
      </c>
      <c r="H45" s="1">
        <v>44461</v>
      </c>
      <c r="I45">
        <v>20</v>
      </c>
      <c r="J45">
        <f t="shared" si="0"/>
        <v>21</v>
      </c>
      <c r="K45">
        <v>0.30153151700000003</v>
      </c>
      <c r="L45">
        <v>1</v>
      </c>
      <c r="M45" s="1">
        <v>44482</v>
      </c>
    </row>
    <row r="46" spans="1:13" x14ac:dyDescent="0.2">
      <c r="A46">
        <v>1145</v>
      </c>
      <c r="B46">
        <v>335</v>
      </c>
      <c r="C46" t="s">
        <v>23</v>
      </c>
      <c r="D46" t="s">
        <v>25</v>
      </c>
      <c r="E46" t="s">
        <v>19</v>
      </c>
      <c r="F46" t="s">
        <v>16</v>
      </c>
      <c r="G46" t="s">
        <v>17</v>
      </c>
      <c r="H46" s="1">
        <v>44460</v>
      </c>
      <c r="I46">
        <v>20</v>
      </c>
      <c r="J46">
        <f t="shared" si="0"/>
        <v>22</v>
      </c>
      <c r="K46">
        <v>0.53865693000000003</v>
      </c>
      <c r="L46">
        <v>1</v>
      </c>
      <c r="M46" s="1">
        <v>44482</v>
      </c>
    </row>
    <row r="47" spans="1:13" x14ac:dyDescent="0.2">
      <c r="A47">
        <v>1146</v>
      </c>
      <c r="B47">
        <v>335</v>
      </c>
      <c r="C47" t="s">
        <v>23</v>
      </c>
      <c r="D47" t="s">
        <v>25</v>
      </c>
      <c r="E47" t="s">
        <v>15</v>
      </c>
      <c r="F47" t="s">
        <v>16</v>
      </c>
      <c r="G47" t="s">
        <v>17</v>
      </c>
      <c r="H47" s="1">
        <v>44460</v>
      </c>
      <c r="I47">
        <v>20</v>
      </c>
      <c r="J47">
        <f t="shared" si="0"/>
        <v>22</v>
      </c>
      <c r="K47">
        <v>0.51398210700000002</v>
      </c>
      <c r="L47">
        <v>1</v>
      </c>
      <c r="M47" s="1">
        <v>44482</v>
      </c>
    </row>
    <row r="48" spans="1:13" x14ac:dyDescent="0.2">
      <c r="A48">
        <v>1147</v>
      </c>
      <c r="B48">
        <v>335</v>
      </c>
      <c r="C48" t="s">
        <v>23</v>
      </c>
      <c r="D48" t="s">
        <v>25</v>
      </c>
      <c r="E48" t="s">
        <v>15</v>
      </c>
      <c r="F48" t="s">
        <v>16</v>
      </c>
      <c r="G48" t="s">
        <v>17</v>
      </c>
      <c r="H48" s="1">
        <v>44460</v>
      </c>
      <c r="I48">
        <v>20</v>
      </c>
      <c r="J48">
        <f t="shared" si="0"/>
        <v>22</v>
      </c>
      <c r="K48">
        <v>0.823225863</v>
      </c>
      <c r="L48">
        <v>1</v>
      </c>
      <c r="M48" s="1">
        <v>44482</v>
      </c>
    </row>
    <row r="49" spans="1:13" x14ac:dyDescent="0.2">
      <c r="A49">
        <v>1149</v>
      </c>
      <c r="B49">
        <v>335</v>
      </c>
      <c r="C49" t="s">
        <v>23</v>
      </c>
      <c r="D49" t="s">
        <v>25</v>
      </c>
      <c r="E49" t="s">
        <v>19</v>
      </c>
      <c r="F49" t="s">
        <v>17</v>
      </c>
      <c r="G49" t="s">
        <v>17</v>
      </c>
      <c r="H49" s="1">
        <v>44460</v>
      </c>
      <c r="I49">
        <v>20</v>
      </c>
      <c r="J49">
        <f t="shared" si="0"/>
        <v>22</v>
      </c>
      <c r="K49">
        <v>0.52063676400000003</v>
      </c>
      <c r="L49">
        <v>1</v>
      </c>
      <c r="M49" s="1">
        <v>44482</v>
      </c>
    </row>
    <row r="50" spans="1:13" x14ac:dyDescent="0.2">
      <c r="A50">
        <v>1163</v>
      </c>
      <c r="B50">
        <v>329</v>
      </c>
      <c r="C50" t="s">
        <v>20</v>
      </c>
      <c r="D50" t="s">
        <v>25</v>
      </c>
      <c r="E50" t="s">
        <v>19</v>
      </c>
      <c r="F50" t="s">
        <v>17</v>
      </c>
      <c r="G50" t="s">
        <v>17</v>
      </c>
      <c r="H50" s="1">
        <v>44463</v>
      </c>
      <c r="I50">
        <v>20</v>
      </c>
      <c r="J50">
        <f t="shared" si="0"/>
        <v>19</v>
      </c>
      <c r="K50">
        <v>0.76250522200000004</v>
      </c>
      <c r="L50">
        <v>1</v>
      </c>
      <c r="M50" s="1">
        <v>44482</v>
      </c>
    </row>
    <row r="51" spans="1:13" x14ac:dyDescent="0.2">
      <c r="A51">
        <v>1172</v>
      </c>
      <c r="B51">
        <v>329</v>
      </c>
      <c r="C51" t="s">
        <v>24</v>
      </c>
      <c r="D51" t="s">
        <v>25</v>
      </c>
      <c r="E51" t="s">
        <v>19</v>
      </c>
      <c r="F51" t="s">
        <v>17</v>
      </c>
      <c r="G51" t="s">
        <v>17</v>
      </c>
      <c r="H51" s="1">
        <v>44461</v>
      </c>
      <c r="I51">
        <v>20</v>
      </c>
      <c r="J51">
        <f t="shared" si="0"/>
        <v>21</v>
      </c>
      <c r="K51">
        <v>0.75236441099999996</v>
      </c>
      <c r="L51">
        <v>1</v>
      </c>
      <c r="M51" s="1">
        <v>44482</v>
      </c>
    </row>
    <row r="52" spans="1:13" x14ac:dyDescent="0.2">
      <c r="A52">
        <v>1204</v>
      </c>
      <c r="B52">
        <v>20</v>
      </c>
      <c r="D52" t="s">
        <v>14</v>
      </c>
      <c r="G52" t="s">
        <v>17</v>
      </c>
      <c r="H52" s="1">
        <v>44462</v>
      </c>
      <c r="I52">
        <v>20</v>
      </c>
      <c r="J52">
        <f t="shared" si="0"/>
        <v>20</v>
      </c>
      <c r="K52">
        <v>0.14322760300000001</v>
      </c>
      <c r="L52">
        <v>1</v>
      </c>
      <c r="M52" s="1">
        <v>44482</v>
      </c>
    </row>
    <row r="53" spans="1:13" x14ac:dyDescent="0.2">
      <c r="A53">
        <v>1235</v>
      </c>
      <c r="B53">
        <v>114</v>
      </c>
      <c r="C53" t="s">
        <v>28</v>
      </c>
      <c r="D53" t="s">
        <v>14</v>
      </c>
      <c r="E53" t="s">
        <v>19</v>
      </c>
      <c r="F53" t="s">
        <v>16</v>
      </c>
      <c r="G53" t="s">
        <v>17</v>
      </c>
      <c r="H53" s="1">
        <v>44463</v>
      </c>
      <c r="I53">
        <v>20</v>
      </c>
      <c r="J53">
        <f t="shared" si="0"/>
        <v>19</v>
      </c>
      <c r="K53">
        <v>0.38680198799999999</v>
      </c>
      <c r="L53">
        <v>1</v>
      </c>
      <c r="M53" s="1">
        <v>44482</v>
      </c>
    </row>
    <row r="54" spans="1:13" x14ac:dyDescent="0.2">
      <c r="A54">
        <v>1300</v>
      </c>
      <c r="B54">
        <v>16</v>
      </c>
      <c r="C54" t="s">
        <v>20</v>
      </c>
      <c r="D54" t="s">
        <v>14</v>
      </c>
      <c r="E54" t="s">
        <v>15</v>
      </c>
      <c r="F54" t="s">
        <v>16</v>
      </c>
      <c r="G54" t="s">
        <v>17</v>
      </c>
      <c r="H54" s="1">
        <v>44463</v>
      </c>
      <c r="I54">
        <v>20</v>
      </c>
      <c r="J54">
        <f t="shared" si="0"/>
        <v>19</v>
      </c>
      <c r="K54">
        <v>0.96777536799999997</v>
      </c>
      <c r="L54">
        <v>1</v>
      </c>
      <c r="M54" s="1">
        <v>44482</v>
      </c>
    </row>
    <row r="55" spans="1:13" x14ac:dyDescent="0.2">
      <c r="A55">
        <v>1335</v>
      </c>
      <c r="B55">
        <v>16</v>
      </c>
      <c r="C55" t="s">
        <v>31</v>
      </c>
      <c r="D55" t="s">
        <v>14</v>
      </c>
      <c r="E55" t="s">
        <v>15</v>
      </c>
      <c r="F55" t="s">
        <v>16</v>
      </c>
      <c r="G55" t="s">
        <v>17</v>
      </c>
      <c r="H55" s="1">
        <v>44463</v>
      </c>
      <c r="I55">
        <v>20</v>
      </c>
      <c r="J55">
        <f t="shared" si="0"/>
        <v>19</v>
      </c>
      <c r="K55">
        <v>0.26880887999999997</v>
      </c>
      <c r="L55">
        <v>1</v>
      </c>
      <c r="M55" s="1">
        <v>44482</v>
      </c>
    </row>
    <row r="56" spans="1:13" x14ac:dyDescent="0.2">
      <c r="A56">
        <v>1390</v>
      </c>
      <c r="B56">
        <v>329</v>
      </c>
      <c r="C56" t="s">
        <v>31</v>
      </c>
      <c r="D56" t="s">
        <v>25</v>
      </c>
      <c r="E56" t="s">
        <v>19</v>
      </c>
      <c r="F56" t="s">
        <v>17</v>
      </c>
      <c r="G56" t="s">
        <v>17</v>
      </c>
      <c r="H56" s="1">
        <v>44463</v>
      </c>
      <c r="I56">
        <v>20</v>
      </c>
      <c r="J56">
        <f t="shared" si="0"/>
        <v>19</v>
      </c>
      <c r="K56">
        <v>0.27085768199999999</v>
      </c>
      <c r="L56">
        <v>1</v>
      </c>
      <c r="M56" s="1">
        <v>44482</v>
      </c>
    </row>
    <row r="57" spans="1:13" x14ac:dyDescent="0.2">
      <c r="A57">
        <v>1397</v>
      </c>
      <c r="B57">
        <v>329</v>
      </c>
      <c r="C57" t="s">
        <v>24</v>
      </c>
      <c r="D57" t="s">
        <v>25</v>
      </c>
      <c r="F57" t="s">
        <v>16</v>
      </c>
      <c r="G57" t="s">
        <v>17</v>
      </c>
      <c r="H57" s="1">
        <v>44463</v>
      </c>
      <c r="I57">
        <v>20</v>
      </c>
      <c r="J57">
        <f t="shared" si="0"/>
        <v>19</v>
      </c>
      <c r="K57">
        <v>0.87421131299999999</v>
      </c>
      <c r="L57">
        <v>1</v>
      </c>
      <c r="M57" s="1">
        <v>44482</v>
      </c>
    </row>
    <row r="58" spans="1:13" x14ac:dyDescent="0.2">
      <c r="A58">
        <v>1426</v>
      </c>
      <c r="B58">
        <v>329</v>
      </c>
      <c r="D58" t="s">
        <v>25</v>
      </c>
      <c r="E58" t="s">
        <v>19</v>
      </c>
      <c r="F58" t="s">
        <v>17</v>
      </c>
      <c r="G58" t="s">
        <v>17</v>
      </c>
      <c r="H58" s="1">
        <v>44463</v>
      </c>
      <c r="I58">
        <v>20</v>
      </c>
      <c r="J58">
        <f t="shared" si="0"/>
        <v>19</v>
      </c>
      <c r="K58">
        <v>0.77617895100000001</v>
      </c>
      <c r="L58">
        <v>1</v>
      </c>
      <c r="M58" s="1">
        <v>44482</v>
      </c>
    </row>
    <row r="59" spans="1:13" x14ac:dyDescent="0.2">
      <c r="A59">
        <v>1451</v>
      </c>
      <c r="B59">
        <v>329</v>
      </c>
      <c r="C59" t="s">
        <v>31</v>
      </c>
      <c r="D59" t="s">
        <v>25</v>
      </c>
      <c r="E59" t="s">
        <v>19</v>
      </c>
      <c r="F59" t="s">
        <v>17</v>
      </c>
      <c r="G59" t="s">
        <v>17</v>
      </c>
      <c r="H59" s="1">
        <v>44463</v>
      </c>
      <c r="I59">
        <v>20</v>
      </c>
      <c r="J59">
        <f t="shared" si="0"/>
        <v>19</v>
      </c>
      <c r="K59">
        <v>0.76405273600000001</v>
      </c>
      <c r="L59">
        <v>1</v>
      </c>
      <c r="M59" s="1">
        <v>44482</v>
      </c>
    </row>
    <row r="60" spans="1:13" x14ac:dyDescent="0.2">
      <c r="A60">
        <v>1013</v>
      </c>
      <c r="B60">
        <v>114</v>
      </c>
      <c r="C60" t="s">
        <v>18</v>
      </c>
      <c r="D60" t="s">
        <v>14</v>
      </c>
      <c r="E60" t="s">
        <v>19</v>
      </c>
      <c r="F60" t="s">
        <v>16</v>
      </c>
      <c r="G60" t="s">
        <v>17</v>
      </c>
      <c r="H60" s="1">
        <v>44464</v>
      </c>
      <c r="I60">
        <v>36</v>
      </c>
      <c r="J60">
        <f t="shared" si="0"/>
        <v>19</v>
      </c>
      <c r="K60">
        <v>0.178152117</v>
      </c>
      <c r="L60">
        <v>2</v>
      </c>
      <c r="M60" s="1">
        <v>44483</v>
      </c>
    </row>
    <row r="61" spans="1:13" x14ac:dyDescent="0.2">
      <c r="A61">
        <v>1020</v>
      </c>
      <c r="B61">
        <v>114</v>
      </c>
      <c r="C61" t="s">
        <v>20</v>
      </c>
      <c r="D61" t="s">
        <v>14</v>
      </c>
      <c r="E61" t="s">
        <v>15</v>
      </c>
      <c r="F61" t="s">
        <v>16</v>
      </c>
      <c r="G61" t="s">
        <v>17</v>
      </c>
      <c r="H61" s="1">
        <v>44465</v>
      </c>
      <c r="I61">
        <v>36</v>
      </c>
      <c r="J61">
        <f t="shared" si="0"/>
        <v>18</v>
      </c>
      <c r="K61">
        <v>7.5044759000000003E-2</v>
      </c>
      <c r="L61">
        <v>2</v>
      </c>
      <c r="M61" s="1">
        <v>44483</v>
      </c>
    </row>
    <row r="62" spans="1:13" x14ac:dyDescent="0.2">
      <c r="A62">
        <v>1023</v>
      </c>
      <c r="B62">
        <v>119</v>
      </c>
      <c r="C62" t="s">
        <v>20</v>
      </c>
      <c r="D62" t="s">
        <v>14</v>
      </c>
      <c r="E62" t="s">
        <v>19</v>
      </c>
      <c r="F62" t="s">
        <v>17</v>
      </c>
      <c r="G62" t="s">
        <v>17</v>
      </c>
      <c r="H62" s="1">
        <v>44464</v>
      </c>
      <c r="I62">
        <v>36</v>
      </c>
      <c r="J62">
        <f t="shared" si="0"/>
        <v>19</v>
      </c>
      <c r="K62">
        <v>0.70013458699999997</v>
      </c>
      <c r="L62">
        <v>2</v>
      </c>
      <c r="M62" s="1">
        <v>44483</v>
      </c>
    </row>
    <row r="63" spans="1:13" x14ac:dyDescent="0.2">
      <c r="A63">
        <v>1029</v>
      </c>
      <c r="B63">
        <v>119</v>
      </c>
      <c r="C63" t="s">
        <v>20</v>
      </c>
      <c r="D63" t="s">
        <v>14</v>
      </c>
      <c r="E63" t="s">
        <v>15</v>
      </c>
      <c r="F63" t="s">
        <v>16</v>
      </c>
      <c r="G63" t="s">
        <v>17</v>
      </c>
      <c r="H63" s="1">
        <v>44464</v>
      </c>
      <c r="I63">
        <v>36</v>
      </c>
      <c r="J63">
        <f t="shared" si="0"/>
        <v>19</v>
      </c>
      <c r="K63">
        <v>8.2077303000000004E-2</v>
      </c>
      <c r="L63">
        <v>2</v>
      </c>
      <c r="M63" s="1">
        <v>44483</v>
      </c>
    </row>
    <row r="64" spans="1:13" x14ac:dyDescent="0.2">
      <c r="A64">
        <v>1030</v>
      </c>
      <c r="B64">
        <v>119</v>
      </c>
      <c r="C64" t="s">
        <v>20</v>
      </c>
      <c r="D64" t="s">
        <v>14</v>
      </c>
      <c r="E64" t="s">
        <v>19</v>
      </c>
      <c r="F64" t="s">
        <v>16</v>
      </c>
      <c r="G64" t="s">
        <v>17</v>
      </c>
      <c r="H64" s="1">
        <v>44464</v>
      </c>
      <c r="I64">
        <v>36</v>
      </c>
      <c r="J64">
        <f t="shared" si="0"/>
        <v>19</v>
      </c>
      <c r="K64">
        <v>0.88814341900000005</v>
      </c>
      <c r="L64">
        <v>2</v>
      </c>
      <c r="M64" s="1">
        <v>44483</v>
      </c>
    </row>
    <row r="65" spans="1:13" x14ac:dyDescent="0.2">
      <c r="A65">
        <v>1035</v>
      </c>
      <c r="B65">
        <v>16</v>
      </c>
      <c r="C65" t="s">
        <v>13</v>
      </c>
      <c r="D65" t="s">
        <v>14</v>
      </c>
      <c r="E65" t="s">
        <v>19</v>
      </c>
      <c r="F65" t="s">
        <v>16</v>
      </c>
      <c r="G65" t="s">
        <v>17</v>
      </c>
      <c r="H65" s="1">
        <v>44466</v>
      </c>
      <c r="I65">
        <v>36</v>
      </c>
      <c r="J65">
        <f t="shared" si="0"/>
        <v>17</v>
      </c>
      <c r="K65">
        <v>4.1107161000000003E-2</v>
      </c>
      <c r="L65">
        <v>2</v>
      </c>
      <c r="M65" s="1">
        <v>44483</v>
      </c>
    </row>
    <row r="66" spans="1:13" x14ac:dyDescent="0.2">
      <c r="A66">
        <v>1038</v>
      </c>
      <c r="B66">
        <v>16</v>
      </c>
      <c r="C66" t="s">
        <v>21</v>
      </c>
      <c r="D66" t="s">
        <v>14</v>
      </c>
      <c r="E66" t="s">
        <v>15</v>
      </c>
      <c r="F66" t="s">
        <v>17</v>
      </c>
      <c r="G66" t="s">
        <v>17</v>
      </c>
      <c r="H66" s="1">
        <v>44466</v>
      </c>
      <c r="I66">
        <v>36</v>
      </c>
      <c r="J66">
        <f t="shared" si="0"/>
        <v>17</v>
      </c>
      <c r="K66">
        <v>0.38691497800000002</v>
      </c>
      <c r="L66">
        <v>2</v>
      </c>
      <c r="M66" s="1">
        <v>44483</v>
      </c>
    </row>
    <row r="67" spans="1:13" x14ac:dyDescent="0.2">
      <c r="A67">
        <v>1039</v>
      </c>
      <c r="B67">
        <v>16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H67" s="1">
        <v>44466</v>
      </c>
      <c r="I67">
        <v>36</v>
      </c>
      <c r="J67">
        <f t="shared" ref="J67:J130" si="1">M67-H67</f>
        <v>17</v>
      </c>
      <c r="K67">
        <v>0.67946618199999997</v>
      </c>
      <c r="L67">
        <v>2</v>
      </c>
      <c r="M67" s="1">
        <v>44483</v>
      </c>
    </row>
    <row r="68" spans="1:13" x14ac:dyDescent="0.2">
      <c r="A68">
        <v>1041</v>
      </c>
      <c r="B68">
        <v>16</v>
      </c>
      <c r="C68" t="s">
        <v>13</v>
      </c>
      <c r="D68" t="s">
        <v>14</v>
      </c>
      <c r="E68" t="s">
        <v>19</v>
      </c>
      <c r="F68" t="s">
        <v>17</v>
      </c>
      <c r="G68" t="s">
        <v>17</v>
      </c>
      <c r="H68" s="1">
        <v>44465</v>
      </c>
      <c r="I68">
        <v>36</v>
      </c>
      <c r="J68">
        <f t="shared" si="1"/>
        <v>18</v>
      </c>
      <c r="K68">
        <v>7.3811629000000004E-2</v>
      </c>
      <c r="L68">
        <v>2</v>
      </c>
      <c r="M68" s="1">
        <v>44483</v>
      </c>
    </row>
    <row r="69" spans="1:13" x14ac:dyDescent="0.2">
      <c r="A69">
        <v>1046</v>
      </c>
      <c r="B69">
        <v>16</v>
      </c>
      <c r="C69" t="s">
        <v>20</v>
      </c>
      <c r="D69" t="s">
        <v>14</v>
      </c>
      <c r="E69" t="s">
        <v>19</v>
      </c>
      <c r="F69" t="s">
        <v>16</v>
      </c>
      <c r="G69" t="s">
        <v>17</v>
      </c>
      <c r="H69" s="1">
        <v>44466</v>
      </c>
      <c r="I69">
        <v>36</v>
      </c>
      <c r="J69">
        <f t="shared" si="1"/>
        <v>17</v>
      </c>
      <c r="K69">
        <v>0.62212873499999999</v>
      </c>
      <c r="L69">
        <v>2</v>
      </c>
      <c r="M69" s="1">
        <v>44483</v>
      </c>
    </row>
    <row r="70" spans="1:13" x14ac:dyDescent="0.2">
      <c r="A70">
        <v>1047</v>
      </c>
      <c r="B70">
        <v>16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s="1">
        <v>44464</v>
      </c>
      <c r="I70">
        <v>36</v>
      </c>
      <c r="J70">
        <f t="shared" si="1"/>
        <v>19</v>
      </c>
      <c r="K70">
        <v>0.96057799499999996</v>
      </c>
      <c r="L70">
        <v>2</v>
      </c>
      <c r="M70" s="1">
        <v>44483</v>
      </c>
    </row>
    <row r="71" spans="1:13" x14ac:dyDescent="0.2">
      <c r="A71">
        <v>1048</v>
      </c>
      <c r="B71">
        <v>16</v>
      </c>
      <c r="C71" t="s">
        <v>21</v>
      </c>
      <c r="D71" t="s">
        <v>14</v>
      </c>
      <c r="E71" t="s">
        <v>19</v>
      </c>
      <c r="F71" t="s">
        <v>16</v>
      </c>
      <c r="G71" t="s">
        <v>17</v>
      </c>
      <c r="H71" s="1">
        <v>44465</v>
      </c>
      <c r="I71">
        <v>36</v>
      </c>
      <c r="J71">
        <f t="shared" si="1"/>
        <v>18</v>
      </c>
      <c r="K71">
        <v>0.97385166899999998</v>
      </c>
      <c r="L71">
        <v>2</v>
      </c>
      <c r="M71" s="1">
        <v>44483</v>
      </c>
    </row>
    <row r="72" spans="1:13" x14ac:dyDescent="0.2">
      <c r="A72">
        <v>1049</v>
      </c>
      <c r="B72">
        <v>16</v>
      </c>
      <c r="C72" t="s">
        <v>21</v>
      </c>
      <c r="D72" t="s">
        <v>14</v>
      </c>
      <c r="E72" t="s">
        <v>19</v>
      </c>
      <c r="F72" t="s">
        <v>16</v>
      </c>
      <c r="G72" t="s">
        <v>17</v>
      </c>
      <c r="H72" s="1">
        <v>44464</v>
      </c>
      <c r="I72">
        <v>36</v>
      </c>
      <c r="J72">
        <f t="shared" si="1"/>
        <v>19</v>
      </c>
      <c r="K72">
        <v>0.86669158800000001</v>
      </c>
      <c r="L72">
        <v>2</v>
      </c>
      <c r="M72" s="1">
        <v>44483</v>
      </c>
    </row>
    <row r="73" spans="1:13" x14ac:dyDescent="0.2">
      <c r="A73">
        <v>1053</v>
      </c>
      <c r="B73">
        <v>16</v>
      </c>
      <c r="C73" t="s">
        <v>21</v>
      </c>
      <c r="D73" t="s">
        <v>14</v>
      </c>
      <c r="E73" t="s">
        <v>15</v>
      </c>
      <c r="F73" t="s">
        <v>16</v>
      </c>
      <c r="G73" t="s">
        <v>17</v>
      </c>
      <c r="H73" s="1">
        <v>44465</v>
      </c>
      <c r="I73">
        <v>36</v>
      </c>
      <c r="J73">
        <f t="shared" si="1"/>
        <v>18</v>
      </c>
      <c r="K73">
        <v>0.46452665799999998</v>
      </c>
      <c r="L73">
        <v>2</v>
      </c>
      <c r="M73" s="1">
        <v>44483</v>
      </c>
    </row>
    <row r="74" spans="1:13" x14ac:dyDescent="0.2">
      <c r="A74">
        <v>1056</v>
      </c>
      <c r="B74">
        <v>16</v>
      </c>
      <c r="C74" t="s">
        <v>20</v>
      </c>
      <c r="D74" t="s">
        <v>14</v>
      </c>
      <c r="E74" t="s">
        <v>19</v>
      </c>
      <c r="F74" t="s">
        <v>17</v>
      </c>
      <c r="G74" t="s">
        <v>17</v>
      </c>
      <c r="H74" s="1">
        <v>44465</v>
      </c>
      <c r="I74">
        <v>36</v>
      </c>
      <c r="J74">
        <f t="shared" si="1"/>
        <v>18</v>
      </c>
      <c r="K74">
        <v>0.46994698699999998</v>
      </c>
      <c r="L74">
        <v>2</v>
      </c>
      <c r="M74" s="1">
        <v>44483</v>
      </c>
    </row>
    <row r="75" spans="1:13" x14ac:dyDescent="0.2">
      <c r="A75">
        <v>1061</v>
      </c>
      <c r="B75">
        <v>16</v>
      </c>
      <c r="C75" t="s">
        <v>21</v>
      </c>
      <c r="D75" t="s">
        <v>14</v>
      </c>
      <c r="E75" t="s">
        <v>19</v>
      </c>
      <c r="F75" t="s">
        <v>17</v>
      </c>
      <c r="G75" t="s">
        <v>17</v>
      </c>
      <c r="H75" s="1">
        <v>44465</v>
      </c>
      <c r="I75">
        <v>36</v>
      </c>
      <c r="J75">
        <f t="shared" si="1"/>
        <v>18</v>
      </c>
      <c r="K75">
        <v>0.79663518600000005</v>
      </c>
      <c r="L75">
        <v>2</v>
      </c>
      <c r="M75" s="1">
        <v>44483</v>
      </c>
    </row>
    <row r="76" spans="1:13" x14ac:dyDescent="0.2">
      <c r="A76">
        <v>1087</v>
      </c>
      <c r="B76">
        <v>118</v>
      </c>
      <c r="C76" t="s">
        <v>21</v>
      </c>
      <c r="D76" t="s">
        <v>14</v>
      </c>
      <c r="E76" t="s">
        <v>15</v>
      </c>
      <c r="F76" t="s">
        <v>16</v>
      </c>
      <c r="G76" t="s">
        <v>17</v>
      </c>
      <c r="H76" s="1">
        <v>44466</v>
      </c>
      <c r="I76">
        <v>36</v>
      </c>
      <c r="J76">
        <f t="shared" si="1"/>
        <v>17</v>
      </c>
      <c r="K76">
        <v>0.41076002700000003</v>
      </c>
      <c r="L76">
        <v>2</v>
      </c>
      <c r="M76" s="1">
        <v>44483</v>
      </c>
    </row>
    <row r="77" spans="1:13" x14ac:dyDescent="0.2">
      <c r="A77">
        <v>1092</v>
      </c>
      <c r="B77">
        <v>118</v>
      </c>
      <c r="D77" t="s">
        <v>14</v>
      </c>
      <c r="E77" t="s">
        <v>15</v>
      </c>
      <c r="F77" t="s">
        <v>17</v>
      </c>
      <c r="G77" t="s">
        <v>17</v>
      </c>
      <c r="H77" s="1">
        <v>44466</v>
      </c>
      <c r="I77">
        <v>36</v>
      </c>
      <c r="J77">
        <f t="shared" si="1"/>
        <v>17</v>
      </c>
      <c r="K77">
        <v>0.29983852</v>
      </c>
      <c r="L77">
        <v>2</v>
      </c>
      <c r="M77" s="1">
        <v>44483</v>
      </c>
    </row>
    <row r="78" spans="1:13" x14ac:dyDescent="0.2">
      <c r="A78">
        <v>1104</v>
      </c>
      <c r="B78">
        <v>114</v>
      </c>
      <c r="C78" t="s">
        <v>2</v>
      </c>
      <c r="D78" t="s">
        <v>14</v>
      </c>
      <c r="E78" t="s">
        <v>15</v>
      </c>
      <c r="F78" t="s">
        <v>16</v>
      </c>
      <c r="G78" t="s">
        <v>17</v>
      </c>
      <c r="H78" s="1">
        <v>44466</v>
      </c>
      <c r="I78">
        <v>36</v>
      </c>
      <c r="J78">
        <f t="shared" si="1"/>
        <v>17</v>
      </c>
      <c r="K78">
        <v>0.57475095799999998</v>
      </c>
      <c r="L78">
        <v>2</v>
      </c>
      <c r="M78" s="1">
        <v>44483</v>
      </c>
    </row>
    <row r="79" spans="1:13" x14ac:dyDescent="0.2">
      <c r="A79">
        <v>1105</v>
      </c>
      <c r="B79">
        <v>114</v>
      </c>
      <c r="D79" t="s">
        <v>14</v>
      </c>
      <c r="E79" t="s">
        <v>19</v>
      </c>
      <c r="F79" t="s">
        <v>16</v>
      </c>
      <c r="G79" t="s">
        <v>17</v>
      </c>
      <c r="H79" s="1">
        <v>44464</v>
      </c>
      <c r="I79">
        <v>36</v>
      </c>
      <c r="J79">
        <f t="shared" si="1"/>
        <v>19</v>
      </c>
      <c r="K79">
        <v>3.3149469000000001E-2</v>
      </c>
      <c r="L79">
        <v>2</v>
      </c>
      <c r="M79" s="1">
        <v>44483</v>
      </c>
    </row>
    <row r="80" spans="1:13" x14ac:dyDescent="0.2">
      <c r="A80">
        <v>1108</v>
      </c>
      <c r="B80">
        <v>114</v>
      </c>
      <c r="C80" t="s">
        <v>20</v>
      </c>
      <c r="D80" t="s">
        <v>14</v>
      </c>
      <c r="E80" t="s">
        <v>15</v>
      </c>
      <c r="F80" t="s">
        <v>16</v>
      </c>
      <c r="G80" t="s">
        <v>17</v>
      </c>
      <c r="H80" s="1">
        <v>44466</v>
      </c>
      <c r="I80">
        <v>36</v>
      </c>
      <c r="J80">
        <f t="shared" si="1"/>
        <v>17</v>
      </c>
      <c r="K80">
        <v>0.52767499100000004</v>
      </c>
      <c r="L80">
        <v>2</v>
      </c>
      <c r="M80" s="1">
        <v>44483</v>
      </c>
    </row>
    <row r="81" spans="1:13" x14ac:dyDescent="0.2">
      <c r="A81">
        <v>1114</v>
      </c>
      <c r="B81">
        <v>114</v>
      </c>
      <c r="C81" t="s">
        <v>20</v>
      </c>
      <c r="D81" t="s">
        <v>14</v>
      </c>
      <c r="E81" t="s">
        <v>15</v>
      </c>
      <c r="F81" t="s">
        <v>16</v>
      </c>
      <c r="G81" t="s">
        <v>17</v>
      </c>
      <c r="H81" s="1">
        <v>44464</v>
      </c>
      <c r="I81">
        <v>36</v>
      </c>
      <c r="J81">
        <f t="shared" si="1"/>
        <v>19</v>
      </c>
      <c r="K81">
        <v>0.72648667300000003</v>
      </c>
      <c r="L81">
        <v>2</v>
      </c>
      <c r="M81" s="1">
        <v>44483</v>
      </c>
    </row>
    <row r="82" spans="1:13" x14ac:dyDescent="0.2">
      <c r="A82">
        <v>1117</v>
      </c>
      <c r="B82">
        <v>114</v>
      </c>
      <c r="D82" t="s">
        <v>14</v>
      </c>
      <c r="E82" t="s">
        <v>15</v>
      </c>
      <c r="F82" t="s">
        <v>16</v>
      </c>
      <c r="G82" t="s">
        <v>17</v>
      </c>
      <c r="H82" s="1">
        <v>44464</v>
      </c>
      <c r="I82">
        <v>36</v>
      </c>
      <c r="J82">
        <f t="shared" si="1"/>
        <v>19</v>
      </c>
      <c r="K82">
        <v>0.22325971</v>
      </c>
      <c r="L82">
        <v>2</v>
      </c>
      <c r="M82" s="1">
        <v>44483</v>
      </c>
    </row>
    <row r="83" spans="1:13" x14ac:dyDescent="0.2">
      <c r="A83">
        <v>1118</v>
      </c>
      <c r="B83">
        <v>114</v>
      </c>
      <c r="C83" t="s">
        <v>20</v>
      </c>
      <c r="D83" t="s">
        <v>14</v>
      </c>
      <c r="E83" t="s">
        <v>19</v>
      </c>
      <c r="F83" t="s">
        <v>16</v>
      </c>
      <c r="G83" t="s">
        <v>17</v>
      </c>
      <c r="H83" s="1">
        <v>44464</v>
      </c>
      <c r="I83">
        <v>36</v>
      </c>
      <c r="J83">
        <f t="shared" si="1"/>
        <v>19</v>
      </c>
      <c r="K83">
        <v>0.34219085300000002</v>
      </c>
      <c r="L83">
        <v>2</v>
      </c>
      <c r="M83" s="1">
        <v>44483</v>
      </c>
    </row>
    <row r="84" spans="1:13" x14ac:dyDescent="0.2">
      <c r="A84">
        <v>1120</v>
      </c>
      <c r="B84">
        <v>114</v>
      </c>
      <c r="C84" t="s">
        <v>20</v>
      </c>
      <c r="D84" t="s">
        <v>14</v>
      </c>
      <c r="E84" t="s">
        <v>15</v>
      </c>
      <c r="F84" t="s">
        <v>16</v>
      </c>
      <c r="G84" t="s">
        <v>17</v>
      </c>
      <c r="H84" s="1">
        <v>44466</v>
      </c>
      <c r="I84">
        <v>36</v>
      </c>
      <c r="J84">
        <f t="shared" si="1"/>
        <v>17</v>
      </c>
      <c r="K84">
        <v>0.802754317</v>
      </c>
      <c r="L84">
        <v>2</v>
      </c>
      <c r="M84" s="1">
        <v>44483</v>
      </c>
    </row>
    <row r="85" spans="1:13" x14ac:dyDescent="0.2">
      <c r="A85">
        <v>1121</v>
      </c>
      <c r="B85">
        <v>114</v>
      </c>
      <c r="C85" t="s">
        <v>20</v>
      </c>
      <c r="D85" t="s">
        <v>14</v>
      </c>
      <c r="E85" t="s">
        <v>19</v>
      </c>
      <c r="F85" t="s">
        <v>16</v>
      </c>
      <c r="G85" t="s">
        <v>17</v>
      </c>
      <c r="H85" s="1">
        <v>44465</v>
      </c>
      <c r="I85">
        <v>36</v>
      </c>
      <c r="J85">
        <f t="shared" si="1"/>
        <v>18</v>
      </c>
      <c r="K85">
        <v>0.78400887399999997</v>
      </c>
      <c r="L85">
        <v>2</v>
      </c>
      <c r="M85" s="1">
        <v>44483</v>
      </c>
    </row>
    <row r="86" spans="1:13" x14ac:dyDescent="0.2">
      <c r="A86">
        <v>1122</v>
      </c>
      <c r="B86">
        <v>114</v>
      </c>
      <c r="C86" t="s">
        <v>20</v>
      </c>
      <c r="D86" t="s">
        <v>14</v>
      </c>
      <c r="E86" t="s">
        <v>15</v>
      </c>
      <c r="F86" t="s">
        <v>16</v>
      </c>
      <c r="G86" t="s">
        <v>17</v>
      </c>
      <c r="H86" s="1">
        <v>44466</v>
      </c>
      <c r="I86">
        <v>36</v>
      </c>
      <c r="J86">
        <f t="shared" si="1"/>
        <v>17</v>
      </c>
      <c r="K86">
        <v>0.235539515</v>
      </c>
      <c r="L86">
        <v>2</v>
      </c>
      <c r="M86" s="1">
        <v>44483</v>
      </c>
    </row>
    <row r="87" spans="1:13" x14ac:dyDescent="0.2">
      <c r="A87">
        <v>1123</v>
      </c>
      <c r="B87">
        <v>114</v>
      </c>
      <c r="C87" t="s">
        <v>20</v>
      </c>
      <c r="D87" t="s">
        <v>14</v>
      </c>
      <c r="E87" t="s">
        <v>19</v>
      </c>
      <c r="F87" t="s">
        <v>16</v>
      </c>
      <c r="G87" t="s">
        <v>17</v>
      </c>
      <c r="H87" s="1">
        <v>44465</v>
      </c>
      <c r="I87">
        <v>36</v>
      </c>
      <c r="J87">
        <f t="shared" si="1"/>
        <v>18</v>
      </c>
      <c r="K87">
        <v>6.7608446000000003E-2</v>
      </c>
      <c r="L87">
        <v>2</v>
      </c>
      <c r="M87" s="1">
        <v>44483</v>
      </c>
    </row>
    <row r="88" spans="1:13" x14ac:dyDescent="0.2">
      <c r="A88">
        <v>1140</v>
      </c>
      <c r="B88">
        <v>119</v>
      </c>
      <c r="C88" t="s">
        <v>18</v>
      </c>
      <c r="D88" t="s">
        <v>14</v>
      </c>
      <c r="E88" t="s">
        <v>15</v>
      </c>
      <c r="F88" t="s">
        <v>16</v>
      </c>
      <c r="G88" t="s">
        <v>17</v>
      </c>
      <c r="H88" s="1">
        <v>44464</v>
      </c>
      <c r="I88">
        <v>36</v>
      </c>
      <c r="J88">
        <f t="shared" si="1"/>
        <v>19</v>
      </c>
      <c r="K88">
        <v>0.173800232</v>
      </c>
      <c r="L88">
        <v>2</v>
      </c>
      <c r="M88" s="1">
        <v>44483</v>
      </c>
    </row>
    <row r="89" spans="1:13" x14ac:dyDescent="0.2">
      <c r="A89">
        <v>1161</v>
      </c>
      <c r="B89">
        <v>329</v>
      </c>
      <c r="D89" t="s">
        <v>25</v>
      </c>
      <c r="E89" t="s">
        <v>19</v>
      </c>
      <c r="F89" t="s">
        <v>16</v>
      </c>
      <c r="G89" t="s">
        <v>17</v>
      </c>
      <c r="H89" s="1">
        <v>44464</v>
      </c>
      <c r="I89">
        <v>36</v>
      </c>
      <c r="J89">
        <f t="shared" si="1"/>
        <v>19</v>
      </c>
      <c r="K89">
        <v>0.91476829100000001</v>
      </c>
      <c r="L89">
        <v>2</v>
      </c>
      <c r="M89" s="1">
        <v>44483</v>
      </c>
    </row>
    <row r="90" spans="1:13" x14ac:dyDescent="0.2">
      <c r="A90">
        <v>1164</v>
      </c>
      <c r="B90">
        <v>329</v>
      </c>
      <c r="C90" t="s">
        <v>24</v>
      </c>
      <c r="D90" t="s">
        <v>25</v>
      </c>
      <c r="E90" t="s">
        <v>19</v>
      </c>
      <c r="F90" t="s">
        <v>17</v>
      </c>
      <c r="G90" t="s">
        <v>17</v>
      </c>
      <c r="H90" s="1">
        <v>44466</v>
      </c>
      <c r="I90">
        <v>36</v>
      </c>
      <c r="J90">
        <f t="shared" si="1"/>
        <v>17</v>
      </c>
      <c r="K90">
        <v>8.6244236000000002E-2</v>
      </c>
      <c r="L90">
        <v>2</v>
      </c>
      <c r="M90" s="1">
        <v>44483</v>
      </c>
    </row>
    <row r="91" spans="1:13" x14ac:dyDescent="0.2">
      <c r="A91">
        <v>1166</v>
      </c>
      <c r="B91">
        <v>329</v>
      </c>
      <c r="C91" t="s">
        <v>24</v>
      </c>
      <c r="D91" t="s">
        <v>25</v>
      </c>
      <c r="E91" t="s">
        <v>15</v>
      </c>
      <c r="F91" t="s">
        <v>17</v>
      </c>
      <c r="G91" t="s">
        <v>17</v>
      </c>
      <c r="H91" s="1">
        <v>44466</v>
      </c>
      <c r="I91">
        <v>36</v>
      </c>
      <c r="J91">
        <f t="shared" si="1"/>
        <v>17</v>
      </c>
      <c r="K91">
        <v>0.74315853300000001</v>
      </c>
      <c r="L91">
        <v>2</v>
      </c>
      <c r="M91" s="1">
        <v>44483</v>
      </c>
    </row>
    <row r="92" spans="1:13" x14ac:dyDescent="0.2">
      <c r="A92">
        <v>1168</v>
      </c>
      <c r="B92">
        <v>329</v>
      </c>
      <c r="C92" t="s">
        <v>24</v>
      </c>
      <c r="D92" t="s">
        <v>25</v>
      </c>
      <c r="E92" t="s">
        <v>19</v>
      </c>
      <c r="F92" t="s">
        <v>16</v>
      </c>
      <c r="G92" t="s">
        <v>17</v>
      </c>
      <c r="H92" s="1">
        <v>44465</v>
      </c>
      <c r="I92">
        <v>36</v>
      </c>
      <c r="J92">
        <f t="shared" si="1"/>
        <v>18</v>
      </c>
      <c r="K92">
        <v>0.58908731000000003</v>
      </c>
      <c r="L92">
        <v>2</v>
      </c>
      <c r="M92" s="1">
        <v>44483</v>
      </c>
    </row>
    <row r="93" spans="1:13" x14ac:dyDescent="0.2">
      <c r="A93">
        <v>1169</v>
      </c>
      <c r="B93">
        <v>329</v>
      </c>
      <c r="C93" t="s">
        <v>24</v>
      </c>
      <c r="D93" t="s">
        <v>25</v>
      </c>
      <c r="E93" t="s">
        <v>19</v>
      </c>
      <c r="F93" t="s">
        <v>16</v>
      </c>
      <c r="G93" t="s">
        <v>17</v>
      </c>
      <c r="H93" s="1">
        <v>44465</v>
      </c>
      <c r="I93">
        <v>36</v>
      </c>
      <c r="J93">
        <f t="shared" si="1"/>
        <v>18</v>
      </c>
      <c r="K93">
        <v>0.56379848700000001</v>
      </c>
      <c r="L93">
        <v>2</v>
      </c>
      <c r="M93" s="1">
        <v>44483</v>
      </c>
    </row>
    <row r="94" spans="1:13" x14ac:dyDescent="0.2">
      <c r="A94">
        <v>1170</v>
      </c>
      <c r="B94">
        <v>329</v>
      </c>
      <c r="C94" t="s">
        <v>20</v>
      </c>
      <c r="D94" t="s">
        <v>25</v>
      </c>
      <c r="E94" t="s">
        <v>19</v>
      </c>
      <c r="F94" t="s">
        <v>17</v>
      </c>
      <c r="G94" t="s">
        <v>17</v>
      </c>
      <c r="H94" s="1">
        <v>44466</v>
      </c>
      <c r="I94">
        <v>36</v>
      </c>
      <c r="J94">
        <f t="shared" si="1"/>
        <v>17</v>
      </c>
      <c r="K94">
        <v>0.78361832099999995</v>
      </c>
      <c r="L94">
        <v>2</v>
      </c>
      <c r="M94" s="1">
        <v>44483</v>
      </c>
    </row>
    <row r="95" spans="1:13" x14ac:dyDescent="0.2">
      <c r="A95">
        <v>1203</v>
      </c>
      <c r="B95">
        <v>20</v>
      </c>
      <c r="D95" t="s">
        <v>14</v>
      </c>
      <c r="G95" t="s">
        <v>17</v>
      </c>
      <c r="H95" s="1">
        <v>44464</v>
      </c>
      <c r="I95">
        <v>36</v>
      </c>
      <c r="J95">
        <f t="shared" si="1"/>
        <v>19</v>
      </c>
      <c r="K95">
        <v>0.38281128199999997</v>
      </c>
      <c r="L95">
        <v>2</v>
      </c>
      <c r="M95" s="1">
        <v>44483</v>
      </c>
    </row>
    <row r="96" spans="1:13" x14ac:dyDescent="0.2">
      <c r="A96">
        <v>1206</v>
      </c>
      <c r="B96">
        <v>114</v>
      </c>
      <c r="C96" t="s">
        <v>22</v>
      </c>
      <c r="D96" t="s">
        <v>14</v>
      </c>
      <c r="E96" t="s">
        <v>19</v>
      </c>
      <c r="F96" t="s">
        <v>16</v>
      </c>
      <c r="G96" t="s">
        <v>17</v>
      </c>
      <c r="H96" s="1">
        <v>44464</v>
      </c>
      <c r="I96">
        <v>36</v>
      </c>
      <c r="J96">
        <f t="shared" si="1"/>
        <v>19</v>
      </c>
      <c r="K96">
        <v>0.53166299100000003</v>
      </c>
      <c r="L96">
        <v>2</v>
      </c>
      <c r="M96" s="1">
        <v>44483</v>
      </c>
    </row>
    <row r="97" spans="1:13" x14ac:dyDescent="0.2">
      <c r="A97">
        <v>1209</v>
      </c>
      <c r="B97">
        <v>114</v>
      </c>
      <c r="C97" t="s">
        <v>26</v>
      </c>
      <c r="D97" t="s">
        <v>14</v>
      </c>
      <c r="E97" t="s">
        <v>19</v>
      </c>
      <c r="F97" t="s">
        <v>17</v>
      </c>
      <c r="G97" t="s">
        <v>17</v>
      </c>
      <c r="H97" s="1">
        <v>44465</v>
      </c>
      <c r="I97">
        <v>36</v>
      </c>
      <c r="J97">
        <f t="shared" si="1"/>
        <v>18</v>
      </c>
      <c r="K97">
        <v>0.55192227299999996</v>
      </c>
      <c r="L97">
        <v>2</v>
      </c>
      <c r="M97" s="1">
        <v>44483</v>
      </c>
    </row>
    <row r="98" spans="1:13" x14ac:dyDescent="0.2">
      <c r="A98">
        <v>1228</v>
      </c>
      <c r="B98">
        <v>114</v>
      </c>
      <c r="C98" t="s">
        <v>26</v>
      </c>
      <c r="D98" t="s">
        <v>14</v>
      </c>
      <c r="E98" t="s">
        <v>15</v>
      </c>
      <c r="F98" t="s">
        <v>17</v>
      </c>
      <c r="G98" t="s">
        <v>17</v>
      </c>
      <c r="H98" s="1">
        <v>44464</v>
      </c>
      <c r="I98">
        <v>36</v>
      </c>
      <c r="J98">
        <f t="shared" si="1"/>
        <v>19</v>
      </c>
      <c r="K98">
        <v>0.25352538499999999</v>
      </c>
      <c r="L98">
        <v>2</v>
      </c>
      <c r="M98" s="1">
        <v>44483</v>
      </c>
    </row>
    <row r="99" spans="1:13" x14ac:dyDescent="0.2">
      <c r="A99">
        <v>1231</v>
      </c>
      <c r="B99">
        <v>114</v>
      </c>
      <c r="C99" t="s">
        <v>27</v>
      </c>
      <c r="D99" t="s">
        <v>14</v>
      </c>
      <c r="E99" t="s">
        <v>15</v>
      </c>
      <c r="F99" t="s">
        <v>16</v>
      </c>
      <c r="G99" t="s">
        <v>17</v>
      </c>
      <c r="H99" s="1">
        <v>44466</v>
      </c>
      <c r="I99">
        <v>36</v>
      </c>
      <c r="J99">
        <f t="shared" si="1"/>
        <v>17</v>
      </c>
      <c r="K99">
        <v>0.84993293000000003</v>
      </c>
      <c r="L99">
        <v>2</v>
      </c>
      <c r="M99" s="1">
        <v>44483</v>
      </c>
    </row>
    <row r="100" spans="1:13" x14ac:dyDescent="0.2">
      <c r="A100">
        <v>1234</v>
      </c>
      <c r="B100">
        <v>114</v>
      </c>
      <c r="D100" t="s">
        <v>14</v>
      </c>
      <c r="E100" t="s">
        <v>15</v>
      </c>
      <c r="F100" t="s">
        <v>16</v>
      </c>
      <c r="G100" t="s">
        <v>17</v>
      </c>
      <c r="H100" s="1">
        <v>44466</v>
      </c>
      <c r="I100">
        <v>20</v>
      </c>
      <c r="J100">
        <f t="shared" si="1"/>
        <v>18</v>
      </c>
      <c r="K100">
        <v>0.79758835800000005</v>
      </c>
      <c r="L100">
        <v>2</v>
      </c>
      <c r="M100" s="1">
        <v>44484</v>
      </c>
    </row>
    <row r="101" spans="1:13" x14ac:dyDescent="0.2">
      <c r="A101">
        <v>1244</v>
      </c>
      <c r="B101">
        <v>114</v>
      </c>
      <c r="C101" t="s">
        <v>24</v>
      </c>
      <c r="D101" t="s">
        <v>14</v>
      </c>
      <c r="E101" t="s">
        <v>19</v>
      </c>
      <c r="F101" t="s">
        <v>16</v>
      </c>
      <c r="G101" t="s">
        <v>17</v>
      </c>
      <c r="H101" s="1">
        <v>44466</v>
      </c>
      <c r="I101">
        <v>20</v>
      </c>
      <c r="J101">
        <f t="shared" si="1"/>
        <v>18</v>
      </c>
      <c r="K101">
        <v>0.95692822499999997</v>
      </c>
      <c r="L101">
        <v>2</v>
      </c>
      <c r="M101" s="1">
        <v>44484</v>
      </c>
    </row>
    <row r="102" spans="1:13" x14ac:dyDescent="0.2">
      <c r="A102">
        <v>1255</v>
      </c>
      <c r="B102">
        <v>16</v>
      </c>
      <c r="C102" t="s">
        <v>26</v>
      </c>
      <c r="D102" t="s">
        <v>14</v>
      </c>
      <c r="E102" t="s">
        <v>19</v>
      </c>
      <c r="F102" t="s">
        <v>16</v>
      </c>
      <c r="G102" t="s">
        <v>17</v>
      </c>
      <c r="H102" s="1">
        <v>44464</v>
      </c>
      <c r="I102">
        <v>20</v>
      </c>
      <c r="J102">
        <f t="shared" si="1"/>
        <v>20</v>
      </c>
      <c r="K102">
        <v>0.97160294199999997</v>
      </c>
      <c r="L102">
        <v>2</v>
      </c>
      <c r="M102" s="1">
        <v>44484</v>
      </c>
    </row>
    <row r="103" spans="1:13" x14ac:dyDescent="0.2">
      <c r="A103">
        <v>1256</v>
      </c>
      <c r="B103">
        <v>16</v>
      </c>
      <c r="C103" t="s">
        <v>24</v>
      </c>
      <c r="D103" t="s">
        <v>14</v>
      </c>
      <c r="E103" t="s">
        <v>15</v>
      </c>
      <c r="F103" t="s">
        <v>16</v>
      </c>
      <c r="G103" t="s">
        <v>17</v>
      </c>
      <c r="H103" s="1">
        <v>44464</v>
      </c>
      <c r="I103">
        <v>20</v>
      </c>
      <c r="J103">
        <f t="shared" si="1"/>
        <v>20</v>
      </c>
      <c r="K103">
        <v>0.10265563900000001</v>
      </c>
      <c r="L103">
        <v>2</v>
      </c>
      <c r="M103" s="1">
        <v>44484</v>
      </c>
    </row>
    <row r="104" spans="1:13" x14ac:dyDescent="0.2">
      <c r="A104">
        <v>1262</v>
      </c>
      <c r="B104">
        <v>16</v>
      </c>
      <c r="C104" t="s">
        <v>30</v>
      </c>
      <c r="D104" t="s">
        <v>14</v>
      </c>
      <c r="E104" t="s">
        <v>19</v>
      </c>
      <c r="F104" t="s">
        <v>16</v>
      </c>
      <c r="G104" t="s">
        <v>17</v>
      </c>
      <c r="H104" s="1">
        <v>44466</v>
      </c>
      <c r="I104">
        <v>20</v>
      </c>
      <c r="J104">
        <f t="shared" si="1"/>
        <v>18</v>
      </c>
      <c r="K104">
        <v>0.38275422799999997</v>
      </c>
      <c r="L104">
        <v>2</v>
      </c>
      <c r="M104" s="1">
        <v>44484</v>
      </c>
    </row>
    <row r="105" spans="1:13" x14ac:dyDescent="0.2">
      <c r="A105">
        <v>1265</v>
      </c>
      <c r="B105">
        <v>16</v>
      </c>
      <c r="C105" t="s">
        <v>24</v>
      </c>
      <c r="D105" t="s">
        <v>14</v>
      </c>
      <c r="E105" t="s">
        <v>19</v>
      </c>
      <c r="F105" t="s">
        <v>17</v>
      </c>
      <c r="G105" t="s">
        <v>17</v>
      </c>
      <c r="H105" s="1">
        <v>44464</v>
      </c>
      <c r="I105">
        <v>20</v>
      </c>
      <c r="J105">
        <f t="shared" si="1"/>
        <v>20</v>
      </c>
      <c r="K105">
        <v>0.48483647899999999</v>
      </c>
      <c r="L105">
        <v>2</v>
      </c>
      <c r="M105" s="1">
        <v>44484</v>
      </c>
    </row>
    <row r="106" spans="1:13" x14ac:dyDescent="0.2">
      <c r="A106">
        <v>1268</v>
      </c>
      <c r="B106">
        <v>16</v>
      </c>
      <c r="C106" t="s">
        <v>26</v>
      </c>
      <c r="D106" t="s">
        <v>14</v>
      </c>
      <c r="E106" t="s">
        <v>15</v>
      </c>
      <c r="F106" t="s">
        <v>16</v>
      </c>
      <c r="G106" t="s">
        <v>17</v>
      </c>
      <c r="H106" s="1">
        <v>44466</v>
      </c>
      <c r="I106">
        <v>20</v>
      </c>
      <c r="J106">
        <f t="shared" si="1"/>
        <v>18</v>
      </c>
      <c r="K106">
        <v>7.9594954999999995E-2</v>
      </c>
      <c r="L106">
        <v>2</v>
      </c>
      <c r="M106" s="1">
        <v>44484</v>
      </c>
    </row>
    <row r="107" spans="1:13" x14ac:dyDescent="0.2">
      <c r="A107">
        <v>1269</v>
      </c>
      <c r="B107">
        <v>16</v>
      </c>
      <c r="C107" t="s">
        <v>24</v>
      </c>
      <c r="D107" t="s">
        <v>14</v>
      </c>
      <c r="E107" t="s">
        <v>19</v>
      </c>
      <c r="F107" t="s">
        <v>16</v>
      </c>
      <c r="G107" t="s">
        <v>17</v>
      </c>
      <c r="H107" s="1">
        <v>44466</v>
      </c>
      <c r="I107">
        <v>20</v>
      </c>
      <c r="J107">
        <f t="shared" si="1"/>
        <v>18</v>
      </c>
      <c r="K107">
        <v>0.207760097</v>
      </c>
      <c r="L107">
        <v>2</v>
      </c>
      <c r="M107" s="1">
        <v>44484</v>
      </c>
    </row>
    <row r="108" spans="1:13" x14ac:dyDescent="0.2">
      <c r="A108">
        <v>1272</v>
      </c>
      <c r="B108">
        <v>16</v>
      </c>
      <c r="C108" t="s">
        <v>26</v>
      </c>
      <c r="D108" t="s">
        <v>14</v>
      </c>
      <c r="E108" t="s">
        <v>15</v>
      </c>
      <c r="F108" t="s">
        <v>16</v>
      </c>
      <c r="G108" t="s">
        <v>17</v>
      </c>
      <c r="H108" s="1">
        <v>44466</v>
      </c>
      <c r="I108">
        <v>20</v>
      </c>
      <c r="J108">
        <f t="shared" si="1"/>
        <v>18</v>
      </c>
      <c r="K108">
        <v>0.88074458300000003</v>
      </c>
      <c r="L108">
        <v>2</v>
      </c>
      <c r="M108" s="1">
        <v>44484</v>
      </c>
    </row>
    <row r="109" spans="1:13" x14ac:dyDescent="0.2">
      <c r="A109">
        <v>1283</v>
      </c>
      <c r="B109">
        <v>16</v>
      </c>
      <c r="C109" t="s">
        <v>26</v>
      </c>
      <c r="D109" t="s">
        <v>14</v>
      </c>
      <c r="E109" t="s">
        <v>15</v>
      </c>
      <c r="F109" t="s">
        <v>16</v>
      </c>
      <c r="G109" t="s">
        <v>17</v>
      </c>
      <c r="H109" s="1">
        <v>44464</v>
      </c>
      <c r="I109">
        <v>20</v>
      </c>
      <c r="J109">
        <f t="shared" si="1"/>
        <v>20</v>
      </c>
      <c r="K109">
        <v>0.51130380200000003</v>
      </c>
      <c r="L109">
        <v>2</v>
      </c>
      <c r="M109" s="1">
        <v>44484</v>
      </c>
    </row>
    <row r="110" spans="1:13" x14ac:dyDescent="0.2">
      <c r="A110">
        <v>1286</v>
      </c>
      <c r="B110">
        <v>16</v>
      </c>
      <c r="C110" t="s">
        <v>20</v>
      </c>
      <c r="D110" t="s">
        <v>14</v>
      </c>
      <c r="E110" t="s">
        <v>15</v>
      </c>
      <c r="F110" t="s">
        <v>17</v>
      </c>
      <c r="G110" t="s">
        <v>17</v>
      </c>
      <c r="H110" s="1">
        <v>44466</v>
      </c>
      <c r="I110">
        <v>20</v>
      </c>
      <c r="J110">
        <f t="shared" si="1"/>
        <v>18</v>
      </c>
      <c r="K110">
        <v>0.92988213600000003</v>
      </c>
      <c r="L110">
        <v>2</v>
      </c>
      <c r="M110" s="1">
        <v>44484</v>
      </c>
    </row>
    <row r="111" spans="1:13" x14ac:dyDescent="0.2">
      <c r="A111">
        <v>1290</v>
      </c>
      <c r="B111">
        <v>16</v>
      </c>
      <c r="C111" t="s">
        <v>29</v>
      </c>
      <c r="D111" t="s">
        <v>14</v>
      </c>
      <c r="E111" t="s">
        <v>15</v>
      </c>
      <c r="F111" t="s">
        <v>17</v>
      </c>
      <c r="G111" t="s">
        <v>17</v>
      </c>
      <c r="H111" s="1">
        <v>44466</v>
      </c>
      <c r="I111">
        <v>20</v>
      </c>
      <c r="J111">
        <f t="shared" si="1"/>
        <v>18</v>
      </c>
      <c r="K111">
        <v>0.21187520200000001</v>
      </c>
      <c r="L111">
        <v>2</v>
      </c>
      <c r="M111" s="1">
        <v>44484</v>
      </c>
    </row>
    <row r="112" spans="1:13" x14ac:dyDescent="0.2">
      <c r="A112">
        <v>1293</v>
      </c>
      <c r="B112">
        <v>16</v>
      </c>
      <c r="C112" t="s">
        <v>27</v>
      </c>
      <c r="D112" t="s">
        <v>14</v>
      </c>
      <c r="E112" t="s">
        <v>15</v>
      </c>
      <c r="F112" t="s">
        <v>16</v>
      </c>
      <c r="G112" t="s">
        <v>17</v>
      </c>
      <c r="H112" s="1">
        <v>44466</v>
      </c>
      <c r="I112">
        <v>20</v>
      </c>
      <c r="J112">
        <f t="shared" si="1"/>
        <v>18</v>
      </c>
      <c r="K112">
        <v>0.98752420299999999</v>
      </c>
      <c r="L112">
        <v>2</v>
      </c>
      <c r="M112" s="1">
        <v>44484</v>
      </c>
    </row>
    <row r="113" spans="1:13" x14ac:dyDescent="0.2">
      <c r="A113">
        <v>1296</v>
      </c>
      <c r="B113">
        <v>16</v>
      </c>
      <c r="C113" t="s">
        <v>28</v>
      </c>
      <c r="D113" t="s">
        <v>14</v>
      </c>
      <c r="E113" t="s">
        <v>19</v>
      </c>
      <c r="F113" t="s">
        <v>16</v>
      </c>
      <c r="G113" t="s">
        <v>17</v>
      </c>
      <c r="H113" s="1">
        <v>44465</v>
      </c>
      <c r="I113">
        <v>20</v>
      </c>
      <c r="J113">
        <f t="shared" si="1"/>
        <v>19</v>
      </c>
      <c r="K113">
        <v>0.65068135299999996</v>
      </c>
      <c r="L113">
        <v>2</v>
      </c>
      <c r="M113" s="1">
        <v>44484</v>
      </c>
    </row>
    <row r="114" spans="1:13" x14ac:dyDescent="0.2">
      <c r="A114">
        <v>1305</v>
      </c>
      <c r="B114">
        <v>16</v>
      </c>
      <c r="C114" t="s">
        <v>20</v>
      </c>
      <c r="D114" t="s">
        <v>14</v>
      </c>
      <c r="E114" t="s">
        <v>15</v>
      </c>
      <c r="F114" t="s">
        <v>16</v>
      </c>
      <c r="G114" t="s">
        <v>17</v>
      </c>
      <c r="H114" s="1">
        <v>44465</v>
      </c>
      <c r="I114">
        <v>20</v>
      </c>
      <c r="J114">
        <f t="shared" si="1"/>
        <v>19</v>
      </c>
      <c r="K114">
        <v>0.17588318</v>
      </c>
      <c r="L114">
        <v>2</v>
      </c>
      <c r="M114" s="1">
        <v>44484</v>
      </c>
    </row>
    <row r="115" spans="1:13" x14ac:dyDescent="0.2">
      <c r="A115">
        <v>1307</v>
      </c>
      <c r="B115">
        <v>16</v>
      </c>
      <c r="C115" t="s">
        <v>28</v>
      </c>
      <c r="D115" t="s">
        <v>14</v>
      </c>
      <c r="E115" t="s">
        <v>15</v>
      </c>
      <c r="F115" t="s">
        <v>16</v>
      </c>
      <c r="G115" t="s">
        <v>17</v>
      </c>
      <c r="H115" s="1">
        <v>44464</v>
      </c>
      <c r="I115">
        <v>20</v>
      </c>
      <c r="J115">
        <f t="shared" si="1"/>
        <v>20</v>
      </c>
      <c r="K115">
        <v>0.64545012899999998</v>
      </c>
      <c r="L115">
        <v>2</v>
      </c>
      <c r="M115" s="1">
        <v>44484</v>
      </c>
    </row>
    <row r="116" spans="1:13" x14ac:dyDescent="0.2">
      <c r="A116">
        <v>1308</v>
      </c>
      <c r="B116">
        <v>16</v>
      </c>
      <c r="C116" t="s">
        <v>27</v>
      </c>
      <c r="D116" t="s">
        <v>14</v>
      </c>
      <c r="E116" t="s">
        <v>19</v>
      </c>
      <c r="F116" t="s">
        <v>17</v>
      </c>
      <c r="G116" t="s">
        <v>17</v>
      </c>
      <c r="H116" s="1">
        <v>44464</v>
      </c>
      <c r="I116">
        <v>20</v>
      </c>
      <c r="J116">
        <f t="shared" si="1"/>
        <v>20</v>
      </c>
      <c r="K116">
        <v>0.68115932499999998</v>
      </c>
      <c r="L116">
        <v>2</v>
      </c>
      <c r="M116" s="1">
        <v>44484</v>
      </c>
    </row>
    <row r="117" spans="1:13" x14ac:dyDescent="0.2">
      <c r="A117">
        <v>1332</v>
      </c>
      <c r="B117">
        <v>16</v>
      </c>
      <c r="C117" t="s">
        <v>26</v>
      </c>
      <c r="D117" t="s">
        <v>14</v>
      </c>
      <c r="E117" t="s">
        <v>19</v>
      </c>
      <c r="F117" t="s">
        <v>17</v>
      </c>
      <c r="G117" t="s">
        <v>17</v>
      </c>
      <c r="H117" s="1">
        <v>44466</v>
      </c>
      <c r="I117">
        <v>20</v>
      </c>
      <c r="J117">
        <f t="shared" si="1"/>
        <v>18</v>
      </c>
      <c r="K117">
        <v>0.34966705399999998</v>
      </c>
      <c r="L117">
        <v>2</v>
      </c>
      <c r="M117" s="1">
        <v>44484</v>
      </c>
    </row>
    <row r="118" spans="1:13" x14ac:dyDescent="0.2">
      <c r="A118">
        <v>1338</v>
      </c>
      <c r="B118">
        <v>16</v>
      </c>
      <c r="C118" t="s">
        <v>27</v>
      </c>
      <c r="D118" t="s">
        <v>14</v>
      </c>
      <c r="E118" t="s">
        <v>19</v>
      </c>
      <c r="F118" t="s">
        <v>17</v>
      </c>
      <c r="G118" t="s">
        <v>17</v>
      </c>
      <c r="H118" s="1">
        <v>44466</v>
      </c>
      <c r="I118">
        <v>20</v>
      </c>
      <c r="J118">
        <f t="shared" si="1"/>
        <v>18</v>
      </c>
      <c r="K118">
        <v>0.48087696800000002</v>
      </c>
      <c r="L118">
        <v>2</v>
      </c>
      <c r="M118" s="1">
        <v>44484</v>
      </c>
    </row>
    <row r="119" spans="1:13" x14ac:dyDescent="0.2">
      <c r="A119">
        <v>1339</v>
      </c>
      <c r="B119">
        <v>118</v>
      </c>
      <c r="C119" t="s">
        <v>26</v>
      </c>
      <c r="D119" t="s">
        <v>14</v>
      </c>
      <c r="E119" t="s">
        <v>15</v>
      </c>
      <c r="F119" t="s">
        <v>16</v>
      </c>
      <c r="G119" t="s">
        <v>17</v>
      </c>
      <c r="H119" s="1">
        <v>44465</v>
      </c>
      <c r="I119">
        <v>20</v>
      </c>
      <c r="J119">
        <f t="shared" si="1"/>
        <v>19</v>
      </c>
      <c r="K119">
        <v>0.400723618</v>
      </c>
      <c r="L119">
        <v>2</v>
      </c>
      <c r="M119" s="1">
        <v>44484</v>
      </c>
    </row>
    <row r="120" spans="1:13" x14ac:dyDescent="0.2">
      <c r="A120">
        <v>1342</v>
      </c>
      <c r="B120">
        <v>118</v>
      </c>
      <c r="C120" t="s">
        <v>31</v>
      </c>
      <c r="D120" t="s">
        <v>14</v>
      </c>
      <c r="E120" t="s">
        <v>15</v>
      </c>
      <c r="F120" t="s">
        <v>17</v>
      </c>
      <c r="G120" t="s">
        <v>17</v>
      </c>
      <c r="H120" s="1">
        <v>44465</v>
      </c>
      <c r="I120">
        <v>20</v>
      </c>
      <c r="J120">
        <f t="shared" si="1"/>
        <v>19</v>
      </c>
      <c r="K120">
        <v>0.70539060499999995</v>
      </c>
      <c r="L120">
        <v>2</v>
      </c>
      <c r="M120" s="1">
        <v>44484</v>
      </c>
    </row>
    <row r="121" spans="1:13" x14ac:dyDescent="0.2">
      <c r="A121">
        <v>1344</v>
      </c>
      <c r="B121">
        <v>118</v>
      </c>
      <c r="C121" t="s">
        <v>27</v>
      </c>
      <c r="D121" t="s">
        <v>14</v>
      </c>
      <c r="E121" t="s">
        <v>15</v>
      </c>
      <c r="F121" t="s">
        <v>17</v>
      </c>
      <c r="G121" t="s">
        <v>17</v>
      </c>
      <c r="H121" s="1">
        <v>44466</v>
      </c>
      <c r="I121">
        <v>20</v>
      </c>
      <c r="J121">
        <f t="shared" si="1"/>
        <v>18</v>
      </c>
      <c r="K121">
        <v>0.22021881700000001</v>
      </c>
      <c r="L121">
        <v>2</v>
      </c>
      <c r="M121" s="1">
        <v>44484</v>
      </c>
    </row>
    <row r="122" spans="1:13" x14ac:dyDescent="0.2">
      <c r="A122">
        <v>1359</v>
      </c>
      <c r="B122">
        <v>118</v>
      </c>
      <c r="C122" t="s">
        <v>29</v>
      </c>
      <c r="D122" t="s">
        <v>14</v>
      </c>
      <c r="E122" t="s">
        <v>19</v>
      </c>
      <c r="F122" t="s">
        <v>17</v>
      </c>
      <c r="G122" t="s">
        <v>17</v>
      </c>
      <c r="H122" s="1">
        <v>44464</v>
      </c>
      <c r="I122">
        <v>20</v>
      </c>
      <c r="J122">
        <f t="shared" si="1"/>
        <v>20</v>
      </c>
      <c r="K122">
        <v>0.27157965699999997</v>
      </c>
      <c r="L122">
        <v>2</v>
      </c>
      <c r="M122" s="1">
        <v>44484</v>
      </c>
    </row>
    <row r="123" spans="1:13" x14ac:dyDescent="0.2">
      <c r="A123">
        <v>1373</v>
      </c>
      <c r="B123">
        <v>118</v>
      </c>
      <c r="C123" t="s">
        <v>31</v>
      </c>
      <c r="D123" t="s">
        <v>14</v>
      </c>
      <c r="E123" t="s">
        <v>19</v>
      </c>
      <c r="F123" t="s">
        <v>17</v>
      </c>
      <c r="G123" t="s">
        <v>17</v>
      </c>
      <c r="H123" s="1">
        <v>44465</v>
      </c>
      <c r="I123">
        <v>20</v>
      </c>
      <c r="J123">
        <f t="shared" si="1"/>
        <v>19</v>
      </c>
      <c r="K123">
        <v>0.66534926999999999</v>
      </c>
      <c r="L123">
        <v>2</v>
      </c>
      <c r="M123" s="1">
        <v>44484</v>
      </c>
    </row>
    <row r="124" spans="1:13" x14ac:dyDescent="0.2">
      <c r="A124">
        <v>1382</v>
      </c>
      <c r="B124">
        <v>119</v>
      </c>
      <c r="D124" t="s">
        <v>14</v>
      </c>
      <c r="E124" t="s">
        <v>15</v>
      </c>
      <c r="F124" t="s">
        <v>16</v>
      </c>
      <c r="G124" t="s">
        <v>17</v>
      </c>
      <c r="H124" s="1">
        <v>44466</v>
      </c>
      <c r="I124">
        <v>20</v>
      </c>
      <c r="J124">
        <f t="shared" si="1"/>
        <v>18</v>
      </c>
      <c r="K124">
        <v>0.489640458</v>
      </c>
      <c r="L124">
        <v>2</v>
      </c>
      <c r="M124" s="1">
        <v>44484</v>
      </c>
    </row>
    <row r="125" spans="1:13" x14ac:dyDescent="0.2">
      <c r="A125">
        <v>1385</v>
      </c>
      <c r="B125">
        <v>119</v>
      </c>
      <c r="C125" t="s">
        <v>28</v>
      </c>
      <c r="D125" t="s">
        <v>14</v>
      </c>
      <c r="E125" t="s">
        <v>15</v>
      </c>
      <c r="F125" t="s">
        <v>17</v>
      </c>
      <c r="G125" t="s">
        <v>17</v>
      </c>
      <c r="H125" s="1">
        <v>44464</v>
      </c>
      <c r="I125">
        <v>20</v>
      </c>
      <c r="J125">
        <f t="shared" si="1"/>
        <v>20</v>
      </c>
      <c r="K125">
        <v>0.49146907499999998</v>
      </c>
      <c r="L125">
        <v>2</v>
      </c>
      <c r="M125" s="1">
        <v>44484</v>
      </c>
    </row>
    <row r="126" spans="1:13" x14ac:dyDescent="0.2">
      <c r="A126">
        <v>1395</v>
      </c>
      <c r="B126">
        <v>329</v>
      </c>
      <c r="C126" t="s">
        <v>26</v>
      </c>
      <c r="D126" t="s">
        <v>25</v>
      </c>
      <c r="E126" t="s">
        <v>19</v>
      </c>
      <c r="F126" t="s">
        <v>16</v>
      </c>
      <c r="G126" t="s">
        <v>17</v>
      </c>
      <c r="H126" s="1">
        <v>44465</v>
      </c>
      <c r="I126">
        <v>20</v>
      </c>
      <c r="J126">
        <f t="shared" si="1"/>
        <v>19</v>
      </c>
      <c r="K126">
        <v>0.79498207700000001</v>
      </c>
      <c r="L126">
        <v>2</v>
      </c>
      <c r="M126" s="1">
        <v>44484</v>
      </c>
    </row>
    <row r="127" spans="1:13" x14ac:dyDescent="0.2">
      <c r="A127">
        <v>1400</v>
      </c>
      <c r="B127">
        <v>329</v>
      </c>
      <c r="D127" t="s">
        <v>25</v>
      </c>
      <c r="E127" t="s">
        <v>15</v>
      </c>
      <c r="F127" t="s">
        <v>16</v>
      </c>
      <c r="G127" t="s">
        <v>17</v>
      </c>
      <c r="H127" s="1">
        <v>44466</v>
      </c>
      <c r="I127">
        <v>20</v>
      </c>
      <c r="J127">
        <f t="shared" si="1"/>
        <v>18</v>
      </c>
      <c r="K127">
        <v>0.98637530900000003</v>
      </c>
      <c r="L127">
        <v>2</v>
      </c>
      <c r="M127" s="1">
        <v>44484</v>
      </c>
    </row>
    <row r="128" spans="1:13" x14ac:dyDescent="0.2">
      <c r="A128">
        <v>1403</v>
      </c>
      <c r="B128">
        <v>329</v>
      </c>
      <c r="C128" t="s">
        <v>26</v>
      </c>
      <c r="D128" t="s">
        <v>25</v>
      </c>
      <c r="E128" t="s">
        <v>15</v>
      </c>
      <c r="F128" t="s">
        <v>16</v>
      </c>
      <c r="G128" t="s">
        <v>17</v>
      </c>
      <c r="H128" s="1">
        <v>44464</v>
      </c>
      <c r="I128">
        <v>20</v>
      </c>
      <c r="J128">
        <f t="shared" si="1"/>
        <v>20</v>
      </c>
      <c r="K128">
        <v>0.82965294099999998</v>
      </c>
      <c r="L128">
        <v>2</v>
      </c>
      <c r="M128" s="1">
        <v>44484</v>
      </c>
    </row>
    <row r="129" spans="1:13" x14ac:dyDescent="0.2">
      <c r="A129">
        <v>1404</v>
      </c>
      <c r="B129">
        <v>329</v>
      </c>
      <c r="C129" t="s">
        <v>28</v>
      </c>
      <c r="D129" t="s">
        <v>25</v>
      </c>
      <c r="E129" t="s">
        <v>15</v>
      </c>
      <c r="F129" t="s">
        <v>17</v>
      </c>
      <c r="G129" t="s">
        <v>17</v>
      </c>
      <c r="H129" s="1">
        <v>44466</v>
      </c>
      <c r="I129">
        <v>20</v>
      </c>
      <c r="J129">
        <f t="shared" si="1"/>
        <v>18</v>
      </c>
      <c r="K129">
        <v>0.51070631899999996</v>
      </c>
      <c r="L129">
        <v>2</v>
      </c>
      <c r="M129" s="1">
        <v>44484</v>
      </c>
    </row>
    <row r="130" spans="1:13" x14ac:dyDescent="0.2">
      <c r="A130">
        <v>1405</v>
      </c>
      <c r="B130">
        <v>329</v>
      </c>
      <c r="C130" t="s">
        <v>27</v>
      </c>
      <c r="D130" t="s">
        <v>25</v>
      </c>
      <c r="E130" t="s">
        <v>15</v>
      </c>
      <c r="F130" t="s">
        <v>16</v>
      </c>
      <c r="G130" t="s">
        <v>17</v>
      </c>
      <c r="H130" s="1">
        <v>44464</v>
      </c>
      <c r="I130">
        <v>20</v>
      </c>
      <c r="J130">
        <f t="shared" si="1"/>
        <v>20</v>
      </c>
      <c r="K130">
        <v>0.35387558899999999</v>
      </c>
      <c r="L130">
        <v>2</v>
      </c>
      <c r="M130" s="1">
        <v>44484</v>
      </c>
    </row>
    <row r="131" spans="1:13" x14ac:dyDescent="0.2">
      <c r="A131">
        <v>1416</v>
      </c>
      <c r="B131">
        <v>329</v>
      </c>
      <c r="C131" t="s">
        <v>2</v>
      </c>
      <c r="D131" t="s">
        <v>25</v>
      </c>
      <c r="E131" t="s">
        <v>15</v>
      </c>
      <c r="F131" t="s">
        <v>16</v>
      </c>
      <c r="G131" t="s">
        <v>17</v>
      </c>
      <c r="H131" s="1">
        <v>44464</v>
      </c>
      <c r="I131">
        <v>20</v>
      </c>
      <c r="J131">
        <f t="shared" ref="J131:J194" si="2">M131-H131</f>
        <v>20</v>
      </c>
      <c r="K131">
        <v>0.34375694000000001</v>
      </c>
      <c r="L131">
        <v>2</v>
      </c>
      <c r="M131" s="1">
        <v>44484</v>
      </c>
    </row>
    <row r="132" spans="1:13" x14ac:dyDescent="0.2">
      <c r="A132">
        <v>1419</v>
      </c>
      <c r="B132">
        <v>329</v>
      </c>
      <c r="C132" t="s">
        <v>27</v>
      </c>
      <c r="D132" t="s">
        <v>25</v>
      </c>
      <c r="E132" t="s">
        <v>19</v>
      </c>
      <c r="F132" t="s">
        <v>17</v>
      </c>
      <c r="G132" t="s">
        <v>17</v>
      </c>
      <c r="H132" s="1">
        <v>44464</v>
      </c>
      <c r="I132">
        <v>20</v>
      </c>
      <c r="J132">
        <f t="shared" si="2"/>
        <v>20</v>
      </c>
      <c r="K132">
        <v>0.22571946000000001</v>
      </c>
      <c r="L132">
        <v>2</v>
      </c>
      <c r="M132" s="1">
        <v>44484</v>
      </c>
    </row>
    <row r="133" spans="1:13" x14ac:dyDescent="0.2">
      <c r="A133">
        <v>1424</v>
      </c>
      <c r="B133">
        <v>329</v>
      </c>
      <c r="C133" t="s">
        <v>29</v>
      </c>
      <c r="D133" t="s">
        <v>25</v>
      </c>
      <c r="E133" t="s">
        <v>19</v>
      </c>
      <c r="F133" t="s">
        <v>17</v>
      </c>
      <c r="G133" t="s">
        <v>17</v>
      </c>
      <c r="H133" s="1">
        <v>44465</v>
      </c>
      <c r="I133">
        <v>20</v>
      </c>
      <c r="J133">
        <f t="shared" si="2"/>
        <v>19</v>
      </c>
      <c r="K133">
        <v>0.24662922100000001</v>
      </c>
      <c r="L133">
        <v>2</v>
      </c>
      <c r="M133" s="1">
        <v>44484</v>
      </c>
    </row>
    <row r="134" spans="1:13" x14ac:dyDescent="0.2">
      <c r="A134">
        <v>1429</v>
      </c>
      <c r="B134">
        <v>329</v>
      </c>
      <c r="C134" t="s">
        <v>31</v>
      </c>
      <c r="D134" t="s">
        <v>25</v>
      </c>
      <c r="E134" t="s">
        <v>19</v>
      </c>
      <c r="F134" t="s">
        <v>16</v>
      </c>
      <c r="G134" t="s">
        <v>17</v>
      </c>
      <c r="H134" s="1">
        <v>44466</v>
      </c>
      <c r="I134">
        <v>20</v>
      </c>
      <c r="J134">
        <f t="shared" si="2"/>
        <v>18</v>
      </c>
      <c r="K134">
        <v>0.56470866500000005</v>
      </c>
      <c r="L134">
        <v>2</v>
      </c>
      <c r="M134" s="1">
        <v>44484</v>
      </c>
    </row>
    <row r="135" spans="1:13" x14ac:dyDescent="0.2">
      <c r="A135">
        <v>1433</v>
      </c>
      <c r="B135">
        <v>329</v>
      </c>
      <c r="C135" t="s">
        <v>31</v>
      </c>
      <c r="D135" t="s">
        <v>25</v>
      </c>
      <c r="E135" t="s">
        <v>15</v>
      </c>
      <c r="F135" t="s">
        <v>16</v>
      </c>
      <c r="G135" t="s">
        <v>17</v>
      </c>
      <c r="H135" s="1">
        <v>44464</v>
      </c>
      <c r="I135">
        <v>20</v>
      </c>
      <c r="J135">
        <f t="shared" si="2"/>
        <v>20</v>
      </c>
      <c r="K135">
        <v>0.49774290900000001</v>
      </c>
      <c r="L135">
        <v>2</v>
      </c>
      <c r="M135" s="1">
        <v>44484</v>
      </c>
    </row>
    <row r="136" spans="1:13" x14ac:dyDescent="0.2">
      <c r="A136">
        <v>1437</v>
      </c>
      <c r="B136">
        <v>329</v>
      </c>
      <c r="C136" t="s">
        <v>27</v>
      </c>
      <c r="D136" t="s">
        <v>25</v>
      </c>
      <c r="E136" t="s">
        <v>19</v>
      </c>
      <c r="F136" t="s">
        <v>16</v>
      </c>
      <c r="G136" t="s">
        <v>17</v>
      </c>
      <c r="H136" s="1">
        <v>44466</v>
      </c>
      <c r="I136">
        <v>20</v>
      </c>
      <c r="J136">
        <f t="shared" si="2"/>
        <v>18</v>
      </c>
      <c r="K136">
        <v>2.4734510000000002E-3</v>
      </c>
      <c r="L136">
        <v>2</v>
      </c>
      <c r="M136" s="1">
        <v>44484</v>
      </c>
    </row>
    <row r="137" spans="1:13" x14ac:dyDescent="0.2">
      <c r="A137">
        <v>1005</v>
      </c>
      <c r="B137">
        <v>114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s="1">
        <v>44468</v>
      </c>
      <c r="I137">
        <v>36</v>
      </c>
      <c r="J137">
        <f t="shared" si="2"/>
        <v>20</v>
      </c>
      <c r="K137">
        <v>0.20689147199999999</v>
      </c>
      <c r="L137">
        <v>3</v>
      </c>
      <c r="M137" s="1">
        <v>44488</v>
      </c>
    </row>
    <row r="138" spans="1:13" x14ac:dyDescent="0.2">
      <c r="A138">
        <v>1016</v>
      </c>
      <c r="B138">
        <v>114</v>
      </c>
      <c r="C138" t="s">
        <v>18</v>
      </c>
      <c r="D138" t="s">
        <v>14</v>
      </c>
      <c r="E138" t="s">
        <v>19</v>
      </c>
      <c r="F138" t="s">
        <v>16</v>
      </c>
      <c r="G138" t="s">
        <v>17</v>
      </c>
      <c r="H138" s="1">
        <v>44467</v>
      </c>
      <c r="I138">
        <v>36</v>
      </c>
      <c r="J138">
        <f t="shared" si="2"/>
        <v>21</v>
      </c>
      <c r="K138">
        <v>0.12570126500000001</v>
      </c>
      <c r="L138">
        <v>3</v>
      </c>
      <c r="M138" s="1">
        <v>44488</v>
      </c>
    </row>
    <row r="139" spans="1:13" x14ac:dyDescent="0.2">
      <c r="A139">
        <v>1055</v>
      </c>
      <c r="B139">
        <v>16</v>
      </c>
      <c r="D139" t="s">
        <v>14</v>
      </c>
      <c r="E139" t="s">
        <v>19</v>
      </c>
      <c r="F139" t="s">
        <v>16</v>
      </c>
      <c r="G139" t="s">
        <v>17</v>
      </c>
      <c r="H139" s="1">
        <v>44468</v>
      </c>
      <c r="I139">
        <v>36</v>
      </c>
      <c r="J139">
        <f t="shared" si="2"/>
        <v>20</v>
      </c>
      <c r="K139">
        <v>0.97307012199999998</v>
      </c>
      <c r="L139">
        <v>3</v>
      </c>
      <c r="M139" s="1">
        <v>44488</v>
      </c>
    </row>
    <row r="140" spans="1:13" x14ac:dyDescent="0.2">
      <c r="A140">
        <v>1060</v>
      </c>
      <c r="B140">
        <v>16</v>
      </c>
      <c r="D140" t="s">
        <v>14</v>
      </c>
      <c r="E140" t="s">
        <v>15</v>
      </c>
      <c r="F140" t="s">
        <v>16</v>
      </c>
      <c r="G140" t="s">
        <v>17</v>
      </c>
      <c r="H140" s="1">
        <v>44468</v>
      </c>
      <c r="I140">
        <v>36</v>
      </c>
      <c r="J140">
        <f t="shared" si="2"/>
        <v>20</v>
      </c>
      <c r="K140">
        <v>0.93356166100000004</v>
      </c>
      <c r="L140">
        <v>3</v>
      </c>
      <c r="M140" s="1">
        <v>44488</v>
      </c>
    </row>
    <row r="141" spans="1:13" x14ac:dyDescent="0.2">
      <c r="A141">
        <v>1085</v>
      </c>
      <c r="B141">
        <v>118</v>
      </c>
      <c r="C141" t="s">
        <v>23</v>
      </c>
      <c r="D141" t="s">
        <v>14</v>
      </c>
      <c r="E141" t="s">
        <v>19</v>
      </c>
      <c r="F141" t="s">
        <v>17</v>
      </c>
      <c r="G141" t="s">
        <v>17</v>
      </c>
      <c r="H141" s="1">
        <v>44467</v>
      </c>
      <c r="I141">
        <v>36</v>
      </c>
      <c r="J141">
        <f t="shared" si="2"/>
        <v>21</v>
      </c>
      <c r="K141">
        <v>0.61091257300000001</v>
      </c>
      <c r="L141">
        <v>3</v>
      </c>
      <c r="M141" s="1">
        <v>44488</v>
      </c>
    </row>
    <row r="142" spans="1:13" x14ac:dyDescent="0.2">
      <c r="A142">
        <v>1109</v>
      </c>
      <c r="B142">
        <v>114</v>
      </c>
      <c r="C142" t="s">
        <v>20</v>
      </c>
      <c r="D142" t="s">
        <v>14</v>
      </c>
      <c r="E142" t="s">
        <v>19</v>
      </c>
      <c r="F142" t="s">
        <v>16</v>
      </c>
      <c r="G142" t="s">
        <v>17</v>
      </c>
      <c r="H142" s="1">
        <v>44470</v>
      </c>
      <c r="I142">
        <v>36</v>
      </c>
      <c r="J142">
        <f t="shared" si="2"/>
        <v>18</v>
      </c>
      <c r="K142">
        <v>0.99478703800000001</v>
      </c>
      <c r="L142">
        <v>3</v>
      </c>
      <c r="M142" s="1">
        <v>44488</v>
      </c>
    </row>
    <row r="143" spans="1:13" x14ac:dyDescent="0.2">
      <c r="A143">
        <v>1113</v>
      </c>
      <c r="B143">
        <v>114</v>
      </c>
      <c r="C143" t="s">
        <v>24</v>
      </c>
      <c r="D143" t="s">
        <v>14</v>
      </c>
      <c r="E143" t="s">
        <v>19</v>
      </c>
      <c r="F143" t="s">
        <v>16</v>
      </c>
      <c r="G143" t="s">
        <v>17</v>
      </c>
      <c r="H143" s="1">
        <v>44467</v>
      </c>
      <c r="I143">
        <v>36</v>
      </c>
      <c r="J143">
        <f t="shared" si="2"/>
        <v>21</v>
      </c>
      <c r="K143">
        <v>0.66828437900000004</v>
      </c>
      <c r="L143">
        <v>3</v>
      </c>
      <c r="M143" s="1">
        <v>44488</v>
      </c>
    </row>
    <row r="144" spans="1:13" x14ac:dyDescent="0.2">
      <c r="A144">
        <v>1116</v>
      </c>
      <c r="B144">
        <v>114</v>
      </c>
      <c r="C144" t="s">
        <v>20</v>
      </c>
      <c r="D144" t="s">
        <v>14</v>
      </c>
      <c r="E144" t="s">
        <v>15</v>
      </c>
      <c r="F144" t="s">
        <v>16</v>
      </c>
      <c r="G144" t="s">
        <v>17</v>
      </c>
      <c r="H144" s="1">
        <v>44467</v>
      </c>
      <c r="I144">
        <v>36</v>
      </c>
      <c r="J144">
        <f t="shared" si="2"/>
        <v>21</v>
      </c>
      <c r="K144">
        <v>0.90404912800000004</v>
      </c>
      <c r="L144">
        <v>3</v>
      </c>
      <c r="M144" s="1">
        <v>44488</v>
      </c>
    </row>
    <row r="145" spans="1:13" x14ac:dyDescent="0.2">
      <c r="A145">
        <v>1119</v>
      </c>
      <c r="B145">
        <v>114</v>
      </c>
      <c r="C145" t="s">
        <v>20</v>
      </c>
      <c r="D145" t="s">
        <v>14</v>
      </c>
      <c r="E145" t="s">
        <v>15</v>
      </c>
      <c r="F145" t="s">
        <v>17</v>
      </c>
      <c r="G145" t="s">
        <v>17</v>
      </c>
      <c r="H145" s="1">
        <v>44467</v>
      </c>
      <c r="I145">
        <v>36</v>
      </c>
      <c r="J145">
        <f t="shared" si="2"/>
        <v>21</v>
      </c>
      <c r="K145">
        <v>0.16804027599999999</v>
      </c>
      <c r="L145">
        <v>3</v>
      </c>
      <c r="M145" s="1">
        <v>44488</v>
      </c>
    </row>
    <row r="146" spans="1:13" x14ac:dyDescent="0.2">
      <c r="A146">
        <v>1148</v>
      </c>
      <c r="B146">
        <v>335</v>
      </c>
      <c r="C146" t="s">
        <v>23</v>
      </c>
      <c r="D146" t="s">
        <v>25</v>
      </c>
      <c r="E146" t="s">
        <v>19</v>
      </c>
      <c r="F146" t="s">
        <v>17</v>
      </c>
      <c r="G146" t="s">
        <v>17</v>
      </c>
      <c r="H146" s="1">
        <v>44470</v>
      </c>
      <c r="I146">
        <v>36</v>
      </c>
      <c r="J146">
        <f t="shared" si="2"/>
        <v>18</v>
      </c>
      <c r="K146">
        <v>0.69523280600000004</v>
      </c>
      <c r="L146">
        <v>3</v>
      </c>
      <c r="M146" s="1">
        <v>44488</v>
      </c>
    </row>
    <row r="147" spans="1:13" x14ac:dyDescent="0.2">
      <c r="A147">
        <v>1159</v>
      </c>
      <c r="B147">
        <v>329</v>
      </c>
      <c r="D147" t="s">
        <v>25</v>
      </c>
      <c r="E147" t="s">
        <v>15</v>
      </c>
      <c r="F147" t="s">
        <v>16</v>
      </c>
      <c r="G147" t="s">
        <v>17</v>
      </c>
      <c r="H147" s="1">
        <v>44467</v>
      </c>
      <c r="I147">
        <v>36</v>
      </c>
      <c r="J147">
        <f t="shared" si="2"/>
        <v>21</v>
      </c>
      <c r="K147">
        <v>0.57032166799999995</v>
      </c>
      <c r="L147">
        <v>3</v>
      </c>
      <c r="M147" s="1">
        <v>44488</v>
      </c>
    </row>
    <row r="148" spans="1:13" x14ac:dyDescent="0.2">
      <c r="A148">
        <v>1162</v>
      </c>
      <c r="B148">
        <v>329</v>
      </c>
      <c r="C148" t="s">
        <v>24</v>
      </c>
      <c r="D148" t="s">
        <v>25</v>
      </c>
      <c r="E148" t="s">
        <v>19</v>
      </c>
      <c r="F148" t="s">
        <v>17</v>
      </c>
      <c r="G148" t="s">
        <v>17</v>
      </c>
      <c r="H148" s="1">
        <v>44468</v>
      </c>
      <c r="I148">
        <v>36</v>
      </c>
      <c r="J148">
        <f t="shared" si="2"/>
        <v>20</v>
      </c>
      <c r="K148">
        <v>0.30512172500000001</v>
      </c>
      <c r="L148">
        <v>3</v>
      </c>
      <c r="M148" s="1">
        <v>44488</v>
      </c>
    </row>
    <row r="149" spans="1:13" x14ac:dyDescent="0.2">
      <c r="A149">
        <v>1165</v>
      </c>
      <c r="B149">
        <v>329</v>
      </c>
      <c r="C149" t="s">
        <v>20</v>
      </c>
      <c r="D149" t="s">
        <v>25</v>
      </c>
      <c r="E149" t="s">
        <v>19</v>
      </c>
      <c r="F149" t="s">
        <v>17</v>
      </c>
      <c r="G149" t="s">
        <v>17</v>
      </c>
      <c r="H149" s="1">
        <v>44467</v>
      </c>
      <c r="I149">
        <v>36</v>
      </c>
      <c r="J149">
        <f t="shared" si="2"/>
        <v>21</v>
      </c>
      <c r="K149">
        <v>0.740158965</v>
      </c>
      <c r="L149">
        <v>3</v>
      </c>
      <c r="M149" s="1">
        <v>44488</v>
      </c>
    </row>
    <row r="150" spans="1:13" x14ac:dyDescent="0.2">
      <c r="A150">
        <v>1208</v>
      </c>
      <c r="B150">
        <v>114</v>
      </c>
      <c r="C150" t="s">
        <v>2</v>
      </c>
      <c r="D150" t="s">
        <v>14</v>
      </c>
      <c r="E150" t="s">
        <v>19</v>
      </c>
      <c r="F150" t="s">
        <v>16</v>
      </c>
      <c r="G150" t="s">
        <v>17</v>
      </c>
      <c r="H150" s="1">
        <v>44469</v>
      </c>
      <c r="I150">
        <v>36</v>
      </c>
      <c r="J150">
        <f t="shared" si="2"/>
        <v>19</v>
      </c>
      <c r="K150">
        <v>0.17508678899999999</v>
      </c>
      <c r="L150">
        <v>3</v>
      </c>
      <c r="M150" s="1">
        <v>44488</v>
      </c>
    </row>
    <row r="151" spans="1:13" x14ac:dyDescent="0.2">
      <c r="A151">
        <v>1210</v>
      </c>
      <c r="B151">
        <v>114</v>
      </c>
      <c r="C151" t="s">
        <v>20</v>
      </c>
      <c r="D151" t="s">
        <v>14</v>
      </c>
      <c r="E151" t="s">
        <v>15</v>
      </c>
      <c r="F151" t="s">
        <v>16</v>
      </c>
      <c r="G151" t="s">
        <v>17</v>
      </c>
      <c r="H151" s="1">
        <v>44467</v>
      </c>
      <c r="I151">
        <v>36</v>
      </c>
      <c r="J151">
        <f t="shared" si="2"/>
        <v>21</v>
      </c>
      <c r="K151">
        <v>0.78199690700000002</v>
      </c>
      <c r="L151">
        <v>3</v>
      </c>
      <c r="M151" s="1">
        <v>44488</v>
      </c>
    </row>
    <row r="152" spans="1:13" x14ac:dyDescent="0.2">
      <c r="A152">
        <v>1211</v>
      </c>
      <c r="B152">
        <v>114</v>
      </c>
      <c r="C152" t="s">
        <v>27</v>
      </c>
      <c r="D152" t="s">
        <v>14</v>
      </c>
      <c r="E152" t="s">
        <v>15</v>
      </c>
      <c r="F152" t="s">
        <v>16</v>
      </c>
      <c r="G152" t="s">
        <v>17</v>
      </c>
      <c r="H152" s="1">
        <v>44468</v>
      </c>
      <c r="I152">
        <v>36</v>
      </c>
      <c r="J152">
        <f t="shared" si="2"/>
        <v>20</v>
      </c>
      <c r="K152">
        <v>3.1141716999999999E-2</v>
      </c>
      <c r="L152">
        <v>3</v>
      </c>
      <c r="M152" s="1">
        <v>44488</v>
      </c>
    </row>
    <row r="153" spans="1:13" x14ac:dyDescent="0.2">
      <c r="A153">
        <v>1212</v>
      </c>
      <c r="B153">
        <v>114</v>
      </c>
      <c r="C153" t="s">
        <v>28</v>
      </c>
      <c r="D153" t="s">
        <v>14</v>
      </c>
      <c r="E153" t="s">
        <v>19</v>
      </c>
      <c r="F153" t="s">
        <v>16</v>
      </c>
      <c r="G153" t="s">
        <v>17</v>
      </c>
      <c r="H153" s="1">
        <v>44468</v>
      </c>
      <c r="I153">
        <v>36</v>
      </c>
      <c r="J153">
        <f t="shared" si="2"/>
        <v>20</v>
      </c>
      <c r="K153">
        <v>0.118484282</v>
      </c>
      <c r="L153">
        <v>3</v>
      </c>
      <c r="M153" s="1">
        <v>44488</v>
      </c>
    </row>
    <row r="154" spans="1:13" x14ac:dyDescent="0.2">
      <c r="A154">
        <v>1213</v>
      </c>
      <c r="B154">
        <v>114</v>
      </c>
      <c r="C154" t="s">
        <v>27</v>
      </c>
      <c r="D154" t="s">
        <v>14</v>
      </c>
      <c r="E154" t="s">
        <v>19</v>
      </c>
      <c r="F154" t="s">
        <v>17</v>
      </c>
      <c r="G154" t="s">
        <v>17</v>
      </c>
      <c r="H154" s="1">
        <v>44467</v>
      </c>
      <c r="I154">
        <v>36</v>
      </c>
      <c r="J154">
        <f t="shared" si="2"/>
        <v>21</v>
      </c>
      <c r="K154">
        <v>0.75795141399999999</v>
      </c>
      <c r="L154">
        <v>3</v>
      </c>
      <c r="M154" s="1">
        <v>44488</v>
      </c>
    </row>
    <row r="155" spans="1:13" x14ac:dyDescent="0.2">
      <c r="A155">
        <v>1214</v>
      </c>
      <c r="B155">
        <v>114</v>
      </c>
      <c r="C155" t="s">
        <v>24</v>
      </c>
      <c r="D155" t="s">
        <v>14</v>
      </c>
      <c r="E155" t="s">
        <v>19</v>
      </c>
      <c r="F155" t="s">
        <v>16</v>
      </c>
      <c r="G155" t="s">
        <v>17</v>
      </c>
      <c r="H155" s="1">
        <v>44468</v>
      </c>
      <c r="I155">
        <v>36</v>
      </c>
      <c r="J155">
        <f t="shared" si="2"/>
        <v>20</v>
      </c>
      <c r="K155">
        <v>3.7495584999999998E-2</v>
      </c>
      <c r="L155">
        <v>3</v>
      </c>
      <c r="M155" s="1">
        <v>44488</v>
      </c>
    </row>
    <row r="156" spans="1:13" x14ac:dyDescent="0.2">
      <c r="A156">
        <v>1215</v>
      </c>
      <c r="B156">
        <v>114</v>
      </c>
      <c r="C156" t="s">
        <v>29</v>
      </c>
      <c r="D156" t="s">
        <v>14</v>
      </c>
      <c r="E156" t="s">
        <v>15</v>
      </c>
      <c r="F156" t="s">
        <v>16</v>
      </c>
      <c r="G156" t="s">
        <v>17</v>
      </c>
      <c r="H156" s="1">
        <v>44467</v>
      </c>
      <c r="I156">
        <v>36</v>
      </c>
      <c r="J156">
        <f t="shared" si="2"/>
        <v>21</v>
      </c>
      <c r="K156">
        <v>0.181138674</v>
      </c>
      <c r="L156">
        <v>3</v>
      </c>
      <c r="M156" s="1">
        <v>44488</v>
      </c>
    </row>
    <row r="157" spans="1:13" x14ac:dyDescent="0.2">
      <c r="A157">
        <v>1218</v>
      </c>
      <c r="B157">
        <v>114</v>
      </c>
      <c r="C157" t="s">
        <v>27</v>
      </c>
      <c r="D157" t="s">
        <v>14</v>
      </c>
      <c r="E157" t="s">
        <v>15</v>
      </c>
      <c r="F157" t="s">
        <v>16</v>
      </c>
      <c r="G157" t="s">
        <v>17</v>
      </c>
      <c r="H157" s="1">
        <v>44468</v>
      </c>
      <c r="I157">
        <v>36</v>
      </c>
      <c r="J157">
        <f t="shared" si="2"/>
        <v>20</v>
      </c>
      <c r="K157">
        <v>4.4949138E-2</v>
      </c>
      <c r="L157">
        <v>3</v>
      </c>
      <c r="M157" s="1">
        <v>44488</v>
      </c>
    </row>
    <row r="158" spans="1:13" x14ac:dyDescent="0.2">
      <c r="A158">
        <v>1219</v>
      </c>
      <c r="B158">
        <v>114</v>
      </c>
      <c r="C158" t="s">
        <v>27</v>
      </c>
      <c r="D158" t="s">
        <v>14</v>
      </c>
      <c r="E158" t="s">
        <v>15</v>
      </c>
      <c r="F158" t="s">
        <v>16</v>
      </c>
      <c r="G158" t="s">
        <v>17</v>
      </c>
      <c r="H158" s="1">
        <v>44468</v>
      </c>
      <c r="I158">
        <v>36</v>
      </c>
      <c r="J158">
        <f t="shared" si="2"/>
        <v>20</v>
      </c>
      <c r="K158">
        <v>0.549181276</v>
      </c>
      <c r="L158">
        <v>3</v>
      </c>
      <c r="M158" s="1">
        <v>44488</v>
      </c>
    </row>
    <row r="159" spans="1:13" x14ac:dyDescent="0.2">
      <c r="A159">
        <v>1225</v>
      </c>
      <c r="B159">
        <v>114</v>
      </c>
      <c r="C159" t="s">
        <v>26</v>
      </c>
      <c r="D159" t="s">
        <v>14</v>
      </c>
      <c r="E159" t="s">
        <v>19</v>
      </c>
      <c r="F159" t="s">
        <v>16</v>
      </c>
      <c r="G159" t="s">
        <v>17</v>
      </c>
      <c r="H159" s="1">
        <v>44470</v>
      </c>
      <c r="I159">
        <v>36</v>
      </c>
      <c r="J159">
        <f t="shared" si="2"/>
        <v>18</v>
      </c>
      <c r="K159">
        <v>0.49828462899999998</v>
      </c>
      <c r="L159">
        <v>3</v>
      </c>
      <c r="M159" s="1">
        <v>44488</v>
      </c>
    </row>
    <row r="160" spans="1:13" x14ac:dyDescent="0.2">
      <c r="A160">
        <v>1227</v>
      </c>
      <c r="B160">
        <v>114</v>
      </c>
      <c r="C160" t="s">
        <v>29</v>
      </c>
      <c r="D160" t="s">
        <v>14</v>
      </c>
      <c r="E160" t="s">
        <v>15</v>
      </c>
      <c r="F160" t="s">
        <v>16</v>
      </c>
      <c r="G160" t="s">
        <v>17</v>
      </c>
      <c r="H160" s="1">
        <v>44470</v>
      </c>
      <c r="I160">
        <v>36</v>
      </c>
      <c r="J160">
        <f t="shared" si="2"/>
        <v>18</v>
      </c>
      <c r="K160">
        <v>0.46412374299999998</v>
      </c>
      <c r="L160">
        <v>3</v>
      </c>
      <c r="M160" s="1">
        <v>44488</v>
      </c>
    </row>
    <row r="161" spans="1:13" x14ac:dyDescent="0.2">
      <c r="A161">
        <v>1233</v>
      </c>
      <c r="B161">
        <v>114</v>
      </c>
      <c r="C161" t="s">
        <v>26</v>
      </c>
      <c r="D161" t="s">
        <v>14</v>
      </c>
      <c r="E161" t="s">
        <v>19</v>
      </c>
      <c r="F161" t="s">
        <v>16</v>
      </c>
      <c r="G161" t="s">
        <v>17</v>
      </c>
      <c r="H161" s="1">
        <v>44467</v>
      </c>
      <c r="I161">
        <v>36</v>
      </c>
      <c r="J161">
        <f t="shared" si="2"/>
        <v>21</v>
      </c>
      <c r="K161">
        <v>0.37293367900000002</v>
      </c>
      <c r="L161">
        <v>3</v>
      </c>
      <c r="M161" s="1">
        <v>44488</v>
      </c>
    </row>
    <row r="162" spans="1:13" x14ac:dyDescent="0.2">
      <c r="A162">
        <v>1240</v>
      </c>
      <c r="B162">
        <v>114</v>
      </c>
      <c r="C162" t="s">
        <v>29</v>
      </c>
      <c r="D162" t="s">
        <v>14</v>
      </c>
      <c r="E162" t="s">
        <v>15</v>
      </c>
      <c r="F162" t="s">
        <v>16</v>
      </c>
      <c r="G162" t="s">
        <v>17</v>
      </c>
      <c r="H162" s="1">
        <v>44467</v>
      </c>
      <c r="I162">
        <v>36</v>
      </c>
      <c r="J162">
        <f t="shared" si="2"/>
        <v>21</v>
      </c>
      <c r="K162">
        <v>0.92461141899999999</v>
      </c>
      <c r="L162">
        <v>3</v>
      </c>
      <c r="M162" s="1">
        <v>44488</v>
      </c>
    </row>
    <row r="163" spans="1:13" x14ac:dyDescent="0.2">
      <c r="A163">
        <v>1249</v>
      </c>
      <c r="B163">
        <v>114</v>
      </c>
      <c r="C163" t="s">
        <v>24</v>
      </c>
      <c r="D163" t="s">
        <v>14</v>
      </c>
      <c r="E163" t="s">
        <v>15</v>
      </c>
      <c r="F163" t="s">
        <v>16</v>
      </c>
      <c r="G163" t="s">
        <v>17</v>
      </c>
      <c r="H163" s="1">
        <v>44467</v>
      </c>
      <c r="I163">
        <v>36</v>
      </c>
      <c r="J163">
        <f t="shared" si="2"/>
        <v>21</v>
      </c>
      <c r="K163">
        <v>0.45087064700000001</v>
      </c>
      <c r="L163">
        <v>3</v>
      </c>
      <c r="M163" s="1">
        <v>44488</v>
      </c>
    </row>
    <row r="164" spans="1:13" x14ac:dyDescent="0.2">
      <c r="A164">
        <v>1257</v>
      </c>
      <c r="B164">
        <v>16</v>
      </c>
      <c r="C164" t="s">
        <v>26</v>
      </c>
      <c r="D164" t="s">
        <v>14</v>
      </c>
      <c r="E164" t="s">
        <v>15</v>
      </c>
      <c r="F164" t="s">
        <v>17</v>
      </c>
      <c r="G164" t="s">
        <v>17</v>
      </c>
      <c r="H164" s="1">
        <v>44467</v>
      </c>
      <c r="I164">
        <v>36</v>
      </c>
      <c r="J164">
        <f t="shared" si="2"/>
        <v>21</v>
      </c>
      <c r="K164">
        <v>0.68427268399999996</v>
      </c>
      <c r="L164">
        <v>3</v>
      </c>
      <c r="M164" s="1">
        <v>44488</v>
      </c>
    </row>
    <row r="165" spans="1:13" x14ac:dyDescent="0.2">
      <c r="A165">
        <v>1259</v>
      </c>
      <c r="B165">
        <v>16</v>
      </c>
      <c r="C165" t="s">
        <v>29</v>
      </c>
      <c r="D165" t="s">
        <v>14</v>
      </c>
      <c r="E165" t="s">
        <v>19</v>
      </c>
      <c r="F165" t="s">
        <v>17</v>
      </c>
      <c r="G165" t="s">
        <v>17</v>
      </c>
      <c r="H165" s="1">
        <v>44467</v>
      </c>
      <c r="I165">
        <v>36</v>
      </c>
      <c r="J165">
        <f t="shared" si="2"/>
        <v>21</v>
      </c>
      <c r="K165">
        <v>0.205335032</v>
      </c>
      <c r="L165">
        <v>3</v>
      </c>
      <c r="M165" s="1">
        <v>44488</v>
      </c>
    </row>
    <row r="166" spans="1:13" x14ac:dyDescent="0.2">
      <c r="A166">
        <v>1273</v>
      </c>
      <c r="B166">
        <v>16</v>
      </c>
      <c r="C166" t="s">
        <v>20</v>
      </c>
      <c r="D166" t="s">
        <v>14</v>
      </c>
      <c r="E166" t="s">
        <v>15</v>
      </c>
      <c r="F166" t="s">
        <v>16</v>
      </c>
      <c r="G166" t="s">
        <v>17</v>
      </c>
      <c r="H166" s="1">
        <v>44468</v>
      </c>
      <c r="I166">
        <v>36</v>
      </c>
      <c r="J166">
        <f t="shared" si="2"/>
        <v>20</v>
      </c>
      <c r="K166">
        <v>0.456504244</v>
      </c>
      <c r="L166">
        <v>3</v>
      </c>
      <c r="M166" s="1">
        <v>44488</v>
      </c>
    </row>
    <row r="167" spans="1:13" x14ac:dyDescent="0.2">
      <c r="A167">
        <v>1274</v>
      </c>
      <c r="B167">
        <v>16</v>
      </c>
      <c r="C167" t="s">
        <v>27</v>
      </c>
      <c r="D167" t="s">
        <v>14</v>
      </c>
      <c r="E167" t="s">
        <v>19</v>
      </c>
      <c r="F167" t="s">
        <v>16</v>
      </c>
      <c r="G167" t="s">
        <v>17</v>
      </c>
      <c r="H167" s="1">
        <v>44469</v>
      </c>
      <c r="I167">
        <v>36</v>
      </c>
      <c r="J167">
        <f t="shared" si="2"/>
        <v>19</v>
      </c>
      <c r="K167">
        <v>0.46872150699999998</v>
      </c>
      <c r="L167">
        <v>3</v>
      </c>
      <c r="M167" s="1">
        <v>44488</v>
      </c>
    </row>
    <row r="168" spans="1:13" x14ac:dyDescent="0.2">
      <c r="A168">
        <v>1281</v>
      </c>
      <c r="B168">
        <v>16</v>
      </c>
      <c r="C168" t="s">
        <v>26</v>
      </c>
      <c r="D168" t="s">
        <v>14</v>
      </c>
      <c r="E168" t="s">
        <v>15</v>
      </c>
      <c r="F168" t="s">
        <v>17</v>
      </c>
      <c r="G168" t="s">
        <v>17</v>
      </c>
      <c r="H168" s="1">
        <v>44467</v>
      </c>
      <c r="I168">
        <v>36</v>
      </c>
      <c r="J168">
        <f t="shared" si="2"/>
        <v>21</v>
      </c>
      <c r="K168">
        <v>6.9302399999999998E-3</v>
      </c>
      <c r="L168">
        <v>3</v>
      </c>
      <c r="M168" s="1">
        <v>44488</v>
      </c>
    </row>
    <row r="169" spans="1:13" x14ac:dyDescent="0.2">
      <c r="A169">
        <v>1285</v>
      </c>
      <c r="B169">
        <v>16</v>
      </c>
      <c r="C169" t="s">
        <v>26</v>
      </c>
      <c r="D169" t="s">
        <v>14</v>
      </c>
      <c r="E169" t="s">
        <v>15</v>
      </c>
      <c r="F169" t="s">
        <v>16</v>
      </c>
      <c r="G169" t="s">
        <v>17</v>
      </c>
      <c r="H169" s="1">
        <v>44469</v>
      </c>
      <c r="I169">
        <v>36</v>
      </c>
      <c r="J169">
        <f t="shared" si="2"/>
        <v>19</v>
      </c>
      <c r="K169">
        <v>0.74503268899999997</v>
      </c>
      <c r="L169">
        <v>3</v>
      </c>
      <c r="M169" s="1">
        <v>44488</v>
      </c>
    </row>
    <row r="170" spans="1:13" x14ac:dyDescent="0.2">
      <c r="A170">
        <v>1287</v>
      </c>
      <c r="B170">
        <v>16</v>
      </c>
      <c r="C170" t="s">
        <v>28</v>
      </c>
      <c r="D170" t="s">
        <v>14</v>
      </c>
      <c r="E170" t="s">
        <v>15</v>
      </c>
      <c r="F170" t="s">
        <v>16</v>
      </c>
      <c r="G170" t="s">
        <v>17</v>
      </c>
      <c r="H170" s="1">
        <v>44467</v>
      </c>
      <c r="I170">
        <v>36</v>
      </c>
      <c r="J170">
        <f t="shared" si="2"/>
        <v>21</v>
      </c>
      <c r="K170">
        <v>0.53290647499999999</v>
      </c>
      <c r="L170">
        <v>3</v>
      </c>
      <c r="M170" s="1">
        <v>44488</v>
      </c>
    </row>
    <row r="171" spans="1:13" x14ac:dyDescent="0.2">
      <c r="A171">
        <v>1288</v>
      </c>
      <c r="B171">
        <v>16</v>
      </c>
      <c r="C171" t="s">
        <v>20</v>
      </c>
      <c r="D171" t="s">
        <v>14</v>
      </c>
      <c r="E171" t="s">
        <v>19</v>
      </c>
      <c r="F171" t="s">
        <v>16</v>
      </c>
      <c r="G171" t="s">
        <v>17</v>
      </c>
      <c r="H171" s="1">
        <v>44470</v>
      </c>
      <c r="I171">
        <v>36</v>
      </c>
      <c r="J171">
        <f t="shared" si="2"/>
        <v>18</v>
      </c>
      <c r="K171">
        <v>0.69608943999999995</v>
      </c>
      <c r="L171">
        <v>3</v>
      </c>
      <c r="M171" s="1">
        <v>44488</v>
      </c>
    </row>
    <row r="172" spans="1:13" x14ac:dyDescent="0.2">
      <c r="A172">
        <v>1289</v>
      </c>
      <c r="B172">
        <v>16</v>
      </c>
      <c r="C172" t="s">
        <v>28</v>
      </c>
      <c r="D172" t="s">
        <v>14</v>
      </c>
      <c r="E172" t="s">
        <v>19</v>
      </c>
      <c r="F172" t="s">
        <v>17</v>
      </c>
      <c r="G172" t="s">
        <v>17</v>
      </c>
      <c r="H172" s="1">
        <v>44467</v>
      </c>
      <c r="I172">
        <v>28</v>
      </c>
      <c r="J172">
        <f t="shared" si="2"/>
        <v>22</v>
      </c>
      <c r="K172">
        <v>0.61178446600000003</v>
      </c>
      <c r="L172">
        <v>3</v>
      </c>
      <c r="M172" s="1">
        <v>44489</v>
      </c>
    </row>
    <row r="173" spans="1:13" x14ac:dyDescent="0.2">
      <c r="A173">
        <v>1291</v>
      </c>
      <c r="B173">
        <v>16</v>
      </c>
      <c r="C173" t="s">
        <v>29</v>
      </c>
      <c r="D173" t="s">
        <v>14</v>
      </c>
      <c r="E173" t="s">
        <v>19</v>
      </c>
      <c r="F173" t="s">
        <v>16</v>
      </c>
      <c r="G173" t="s">
        <v>17</v>
      </c>
      <c r="H173" s="1">
        <v>44468</v>
      </c>
      <c r="I173">
        <v>28</v>
      </c>
      <c r="J173">
        <f t="shared" si="2"/>
        <v>21</v>
      </c>
      <c r="K173">
        <v>0.60778553199999996</v>
      </c>
      <c r="L173">
        <v>3</v>
      </c>
      <c r="M173" s="1">
        <v>44489</v>
      </c>
    </row>
    <row r="174" spans="1:13" x14ac:dyDescent="0.2">
      <c r="A174">
        <v>1294</v>
      </c>
      <c r="B174">
        <v>16</v>
      </c>
      <c r="C174" t="s">
        <v>20</v>
      </c>
      <c r="D174" t="s">
        <v>14</v>
      </c>
      <c r="E174" t="s">
        <v>19</v>
      </c>
      <c r="F174" t="s">
        <v>17</v>
      </c>
      <c r="G174" t="s">
        <v>17</v>
      </c>
      <c r="H174" s="1">
        <v>44467</v>
      </c>
      <c r="I174">
        <v>28</v>
      </c>
      <c r="J174">
        <f t="shared" si="2"/>
        <v>22</v>
      </c>
      <c r="K174">
        <v>0.74357120700000001</v>
      </c>
      <c r="L174">
        <v>3</v>
      </c>
      <c r="M174" s="1">
        <v>44489</v>
      </c>
    </row>
    <row r="175" spans="1:13" x14ac:dyDescent="0.2">
      <c r="A175">
        <v>1302</v>
      </c>
      <c r="B175">
        <v>16</v>
      </c>
      <c r="D175" t="s">
        <v>14</v>
      </c>
      <c r="E175" t="s">
        <v>15</v>
      </c>
      <c r="F175" t="s">
        <v>16</v>
      </c>
      <c r="G175" t="s">
        <v>17</v>
      </c>
      <c r="H175" s="1">
        <v>44470</v>
      </c>
      <c r="I175">
        <v>28</v>
      </c>
      <c r="J175">
        <f t="shared" si="2"/>
        <v>19</v>
      </c>
      <c r="K175">
        <v>0.73503186399999998</v>
      </c>
      <c r="L175">
        <v>3</v>
      </c>
      <c r="M175" s="1">
        <v>44489</v>
      </c>
    </row>
    <row r="176" spans="1:13" x14ac:dyDescent="0.2">
      <c r="A176">
        <v>1303</v>
      </c>
      <c r="B176">
        <v>16</v>
      </c>
      <c r="D176" t="s">
        <v>14</v>
      </c>
      <c r="E176" t="s">
        <v>15</v>
      </c>
      <c r="F176" t="s">
        <v>17</v>
      </c>
      <c r="G176" t="s">
        <v>17</v>
      </c>
      <c r="H176" s="1">
        <v>44467</v>
      </c>
      <c r="I176">
        <v>28</v>
      </c>
      <c r="J176">
        <f t="shared" si="2"/>
        <v>22</v>
      </c>
      <c r="K176">
        <v>0.66329339700000001</v>
      </c>
      <c r="L176">
        <v>3</v>
      </c>
      <c r="M176" s="1">
        <v>44489</v>
      </c>
    </row>
    <row r="177" spans="1:13" x14ac:dyDescent="0.2">
      <c r="A177">
        <v>1312</v>
      </c>
      <c r="B177">
        <v>16</v>
      </c>
      <c r="C177" t="s">
        <v>2</v>
      </c>
      <c r="D177" t="s">
        <v>14</v>
      </c>
      <c r="E177" t="s">
        <v>15</v>
      </c>
      <c r="F177" t="s">
        <v>16</v>
      </c>
      <c r="G177" t="s">
        <v>17</v>
      </c>
      <c r="H177" s="1">
        <v>44467</v>
      </c>
      <c r="I177">
        <v>28</v>
      </c>
      <c r="J177">
        <f t="shared" si="2"/>
        <v>22</v>
      </c>
      <c r="K177">
        <v>0.76289497500000003</v>
      </c>
      <c r="L177">
        <v>3</v>
      </c>
      <c r="M177" s="1">
        <v>44489</v>
      </c>
    </row>
    <row r="178" spans="1:13" x14ac:dyDescent="0.2">
      <c r="A178">
        <v>1314</v>
      </c>
      <c r="B178">
        <v>16</v>
      </c>
      <c r="C178" t="s">
        <v>27</v>
      </c>
      <c r="D178" t="s">
        <v>14</v>
      </c>
      <c r="E178" t="s">
        <v>19</v>
      </c>
      <c r="F178" t="s">
        <v>16</v>
      </c>
      <c r="G178" t="s">
        <v>17</v>
      </c>
      <c r="H178" s="1">
        <v>44469</v>
      </c>
      <c r="I178">
        <v>28</v>
      </c>
      <c r="J178">
        <f t="shared" si="2"/>
        <v>20</v>
      </c>
      <c r="K178">
        <v>0.466873757</v>
      </c>
      <c r="L178">
        <v>3</v>
      </c>
      <c r="M178" s="1">
        <v>44489</v>
      </c>
    </row>
    <row r="179" spans="1:13" x14ac:dyDescent="0.2">
      <c r="A179">
        <v>1318</v>
      </c>
      <c r="B179">
        <v>16</v>
      </c>
      <c r="C179" t="s">
        <v>27</v>
      </c>
      <c r="D179" t="s">
        <v>14</v>
      </c>
      <c r="E179" t="s">
        <v>15</v>
      </c>
      <c r="F179" t="s">
        <v>16</v>
      </c>
      <c r="G179" t="s">
        <v>17</v>
      </c>
      <c r="H179" s="1">
        <v>44467</v>
      </c>
      <c r="I179">
        <v>28</v>
      </c>
      <c r="J179">
        <f t="shared" si="2"/>
        <v>22</v>
      </c>
      <c r="K179">
        <v>0.41365257999999999</v>
      </c>
      <c r="L179">
        <v>3</v>
      </c>
      <c r="M179" s="1">
        <v>44489</v>
      </c>
    </row>
    <row r="180" spans="1:13" x14ac:dyDescent="0.2">
      <c r="A180">
        <v>1319</v>
      </c>
      <c r="B180">
        <v>16</v>
      </c>
      <c r="C180" t="s">
        <v>26</v>
      </c>
      <c r="D180" t="s">
        <v>14</v>
      </c>
      <c r="E180" t="s">
        <v>15</v>
      </c>
      <c r="F180" t="s">
        <v>16</v>
      </c>
      <c r="G180" t="s">
        <v>17</v>
      </c>
      <c r="H180" s="1">
        <v>44467</v>
      </c>
      <c r="I180">
        <v>28</v>
      </c>
      <c r="J180">
        <f t="shared" si="2"/>
        <v>22</v>
      </c>
      <c r="K180">
        <v>0.51426660899999999</v>
      </c>
      <c r="L180">
        <v>3</v>
      </c>
      <c r="M180" s="1">
        <v>44489</v>
      </c>
    </row>
    <row r="181" spans="1:13" x14ac:dyDescent="0.2">
      <c r="A181">
        <v>1322</v>
      </c>
      <c r="B181">
        <v>16</v>
      </c>
      <c r="C181" t="s">
        <v>27</v>
      </c>
      <c r="D181" t="s">
        <v>14</v>
      </c>
      <c r="E181" t="s">
        <v>15</v>
      </c>
      <c r="F181" t="s">
        <v>16</v>
      </c>
      <c r="G181" t="s">
        <v>17</v>
      </c>
      <c r="H181" s="1">
        <v>44468</v>
      </c>
      <c r="I181">
        <v>28</v>
      </c>
      <c r="J181">
        <f t="shared" si="2"/>
        <v>21</v>
      </c>
      <c r="K181">
        <v>0.57663346000000004</v>
      </c>
      <c r="L181">
        <v>3</v>
      </c>
      <c r="M181" s="1">
        <v>44489</v>
      </c>
    </row>
    <row r="182" spans="1:13" x14ac:dyDescent="0.2">
      <c r="A182">
        <v>1346</v>
      </c>
      <c r="B182">
        <v>118</v>
      </c>
      <c r="C182" t="s">
        <v>26</v>
      </c>
      <c r="D182" t="s">
        <v>14</v>
      </c>
      <c r="E182" t="s">
        <v>15</v>
      </c>
      <c r="F182" t="s">
        <v>16</v>
      </c>
      <c r="G182" t="s">
        <v>17</v>
      </c>
      <c r="H182" s="1">
        <v>44468</v>
      </c>
      <c r="I182">
        <v>28</v>
      </c>
      <c r="J182">
        <f t="shared" si="2"/>
        <v>21</v>
      </c>
      <c r="K182">
        <v>4.2024938999999997E-2</v>
      </c>
      <c r="L182">
        <v>3</v>
      </c>
      <c r="M182" s="1">
        <v>44489</v>
      </c>
    </row>
    <row r="183" spans="1:13" x14ac:dyDescent="0.2">
      <c r="A183">
        <v>1352</v>
      </c>
      <c r="B183">
        <v>118</v>
      </c>
      <c r="C183" t="s">
        <v>29</v>
      </c>
      <c r="D183" t="s">
        <v>14</v>
      </c>
      <c r="E183" t="s">
        <v>15</v>
      </c>
      <c r="F183" t="s">
        <v>16</v>
      </c>
      <c r="G183" t="s">
        <v>17</v>
      </c>
      <c r="H183" s="1">
        <v>44468</v>
      </c>
      <c r="I183">
        <v>28</v>
      </c>
      <c r="J183">
        <f t="shared" si="2"/>
        <v>21</v>
      </c>
      <c r="K183">
        <v>0.498099707</v>
      </c>
      <c r="L183">
        <v>3</v>
      </c>
      <c r="M183" s="1">
        <v>44489</v>
      </c>
    </row>
    <row r="184" spans="1:13" x14ac:dyDescent="0.2">
      <c r="A184">
        <v>1353</v>
      </c>
      <c r="B184">
        <v>118</v>
      </c>
      <c r="C184" t="s">
        <v>31</v>
      </c>
      <c r="D184" t="s">
        <v>14</v>
      </c>
      <c r="E184" t="s">
        <v>19</v>
      </c>
      <c r="F184" t="s">
        <v>16</v>
      </c>
      <c r="G184" t="s">
        <v>17</v>
      </c>
      <c r="H184" s="1">
        <v>44467</v>
      </c>
      <c r="I184">
        <v>28</v>
      </c>
      <c r="J184">
        <f t="shared" si="2"/>
        <v>22</v>
      </c>
      <c r="K184">
        <v>0.25069785700000002</v>
      </c>
      <c r="L184">
        <v>3</v>
      </c>
      <c r="M184" s="1">
        <v>44489</v>
      </c>
    </row>
    <row r="185" spans="1:13" x14ac:dyDescent="0.2">
      <c r="A185">
        <v>1354</v>
      </c>
      <c r="B185">
        <v>118</v>
      </c>
      <c r="C185" t="s">
        <v>26</v>
      </c>
      <c r="D185" t="s">
        <v>14</v>
      </c>
      <c r="E185" t="s">
        <v>15</v>
      </c>
      <c r="F185" t="s">
        <v>17</v>
      </c>
      <c r="G185" t="s">
        <v>17</v>
      </c>
      <c r="H185" s="1">
        <v>44468</v>
      </c>
      <c r="I185">
        <v>28</v>
      </c>
      <c r="J185">
        <f t="shared" si="2"/>
        <v>21</v>
      </c>
      <c r="K185">
        <v>0.16703842899999999</v>
      </c>
      <c r="L185">
        <v>3</v>
      </c>
      <c r="M185" s="1">
        <v>44489</v>
      </c>
    </row>
    <row r="186" spans="1:13" x14ac:dyDescent="0.2">
      <c r="A186">
        <v>1356</v>
      </c>
      <c r="B186">
        <v>118</v>
      </c>
      <c r="C186" t="s">
        <v>31</v>
      </c>
      <c r="D186" t="s">
        <v>14</v>
      </c>
      <c r="E186" t="s">
        <v>19</v>
      </c>
      <c r="F186" t="s">
        <v>16</v>
      </c>
      <c r="G186" t="s">
        <v>17</v>
      </c>
      <c r="H186" s="1">
        <v>44468</v>
      </c>
      <c r="I186">
        <v>28</v>
      </c>
      <c r="J186">
        <f t="shared" si="2"/>
        <v>21</v>
      </c>
      <c r="K186">
        <v>0.95838626800000004</v>
      </c>
      <c r="L186">
        <v>3</v>
      </c>
      <c r="M186" s="1">
        <v>44489</v>
      </c>
    </row>
    <row r="187" spans="1:13" x14ac:dyDescent="0.2">
      <c r="A187">
        <v>1360</v>
      </c>
      <c r="B187">
        <v>118</v>
      </c>
      <c r="C187" t="s">
        <v>27</v>
      </c>
      <c r="D187" t="s">
        <v>14</v>
      </c>
      <c r="E187" t="s">
        <v>15</v>
      </c>
      <c r="F187" t="s">
        <v>16</v>
      </c>
      <c r="G187" t="s">
        <v>17</v>
      </c>
      <c r="H187" s="1">
        <v>44468</v>
      </c>
      <c r="I187">
        <v>28</v>
      </c>
      <c r="J187">
        <f t="shared" si="2"/>
        <v>21</v>
      </c>
      <c r="K187">
        <v>0.208604709</v>
      </c>
      <c r="L187">
        <v>3</v>
      </c>
      <c r="M187" s="1">
        <v>44489</v>
      </c>
    </row>
    <row r="188" spans="1:13" x14ac:dyDescent="0.2">
      <c r="A188">
        <v>1362</v>
      </c>
      <c r="B188">
        <v>118</v>
      </c>
      <c r="C188" t="s">
        <v>28</v>
      </c>
      <c r="D188" t="s">
        <v>14</v>
      </c>
      <c r="E188" t="s">
        <v>19</v>
      </c>
      <c r="F188" t="s">
        <v>17</v>
      </c>
      <c r="G188" t="s">
        <v>17</v>
      </c>
      <c r="H188" s="1">
        <v>44467</v>
      </c>
      <c r="I188">
        <v>28</v>
      </c>
      <c r="J188">
        <f t="shared" si="2"/>
        <v>22</v>
      </c>
      <c r="K188">
        <v>0.67290290900000005</v>
      </c>
      <c r="L188">
        <v>3</v>
      </c>
      <c r="M188" s="1">
        <v>44489</v>
      </c>
    </row>
    <row r="189" spans="1:13" x14ac:dyDescent="0.2">
      <c r="A189">
        <v>1368</v>
      </c>
      <c r="B189">
        <v>118</v>
      </c>
      <c r="C189" t="s">
        <v>26</v>
      </c>
      <c r="D189" t="s">
        <v>14</v>
      </c>
      <c r="E189" t="s">
        <v>19</v>
      </c>
      <c r="F189" t="s">
        <v>17</v>
      </c>
      <c r="G189" t="s">
        <v>17</v>
      </c>
      <c r="H189" s="1">
        <v>44467</v>
      </c>
      <c r="I189">
        <v>28</v>
      </c>
      <c r="J189">
        <f t="shared" si="2"/>
        <v>22</v>
      </c>
      <c r="K189">
        <v>3.6308930000000003E-2</v>
      </c>
      <c r="L189">
        <v>3</v>
      </c>
      <c r="M189" s="1">
        <v>44489</v>
      </c>
    </row>
    <row r="190" spans="1:13" x14ac:dyDescent="0.2">
      <c r="A190">
        <v>1370</v>
      </c>
      <c r="B190">
        <v>118</v>
      </c>
      <c r="C190" t="s">
        <v>26</v>
      </c>
      <c r="D190" t="s">
        <v>14</v>
      </c>
      <c r="E190" t="s">
        <v>15</v>
      </c>
      <c r="F190" t="s">
        <v>17</v>
      </c>
      <c r="G190" t="s">
        <v>17</v>
      </c>
      <c r="H190" s="1">
        <v>44467</v>
      </c>
      <c r="I190">
        <v>28</v>
      </c>
      <c r="J190">
        <f t="shared" si="2"/>
        <v>22</v>
      </c>
      <c r="K190">
        <v>0.24570061900000001</v>
      </c>
      <c r="L190">
        <v>3</v>
      </c>
      <c r="M190" s="1">
        <v>44489</v>
      </c>
    </row>
    <row r="191" spans="1:13" x14ac:dyDescent="0.2">
      <c r="A191">
        <v>1378</v>
      </c>
      <c r="B191">
        <v>118</v>
      </c>
      <c r="D191" t="s">
        <v>14</v>
      </c>
      <c r="E191" t="s">
        <v>19</v>
      </c>
      <c r="F191" t="s">
        <v>17</v>
      </c>
      <c r="G191" t="s">
        <v>17</v>
      </c>
      <c r="H191" s="1">
        <v>44467</v>
      </c>
      <c r="I191">
        <v>28</v>
      </c>
      <c r="J191">
        <f t="shared" si="2"/>
        <v>22</v>
      </c>
      <c r="K191">
        <v>0.71894894399999998</v>
      </c>
      <c r="L191">
        <v>3</v>
      </c>
      <c r="M191" s="1">
        <v>44489</v>
      </c>
    </row>
    <row r="192" spans="1:13" x14ac:dyDescent="0.2">
      <c r="A192">
        <v>1386</v>
      </c>
      <c r="B192">
        <v>119</v>
      </c>
      <c r="D192" t="s">
        <v>14</v>
      </c>
      <c r="E192" t="s">
        <v>15</v>
      </c>
      <c r="F192" t="s">
        <v>16</v>
      </c>
      <c r="G192" t="s">
        <v>17</v>
      </c>
      <c r="H192" s="1">
        <v>44467</v>
      </c>
      <c r="I192">
        <v>28</v>
      </c>
      <c r="J192">
        <f t="shared" si="2"/>
        <v>22</v>
      </c>
      <c r="K192">
        <v>0.49770510099999998</v>
      </c>
      <c r="L192">
        <v>3</v>
      </c>
      <c r="M192" s="1">
        <v>44489</v>
      </c>
    </row>
    <row r="193" spans="1:13" x14ac:dyDescent="0.2">
      <c r="A193">
        <v>1398</v>
      </c>
      <c r="B193">
        <v>329</v>
      </c>
      <c r="C193" t="s">
        <v>26</v>
      </c>
      <c r="D193" t="s">
        <v>25</v>
      </c>
      <c r="E193" t="s">
        <v>15</v>
      </c>
      <c r="F193" t="s">
        <v>16</v>
      </c>
      <c r="G193" t="s">
        <v>17</v>
      </c>
      <c r="H193" s="1">
        <v>44467</v>
      </c>
      <c r="I193">
        <v>28</v>
      </c>
      <c r="J193">
        <f t="shared" si="2"/>
        <v>22</v>
      </c>
      <c r="K193">
        <v>0.29970549899999999</v>
      </c>
      <c r="L193">
        <v>3</v>
      </c>
      <c r="M193" s="1">
        <v>44489</v>
      </c>
    </row>
    <row r="194" spans="1:13" x14ac:dyDescent="0.2">
      <c r="A194">
        <v>1401</v>
      </c>
      <c r="B194">
        <v>329</v>
      </c>
      <c r="C194" t="s">
        <v>27</v>
      </c>
      <c r="D194" t="s">
        <v>25</v>
      </c>
      <c r="E194" t="s">
        <v>19</v>
      </c>
      <c r="F194" t="s">
        <v>16</v>
      </c>
      <c r="G194" t="s">
        <v>17</v>
      </c>
      <c r="H194" s="1">
        <v>44467</v>
      </c>
      <c r="I194">
        <v>28</v>
      </c>
      <c r="J194">
        <f t="shared" si="2"/>
        <v>22</v>
      </c>
      <c r="K194">
        <v>0.44109974699999999</v>
      </c>
      <c r="L194">
        <v>3</v>
      </c>
      <c r="M194" s="1">
        <v>44489</v>
      </c>
    </row>
    <row r="195" spans="1:13" x14ac:dyDescent="0.2">
      <c r="A195">
        <v>1411</v>
      </c>
      <c r="B195">
        <v>329</v>
      </c>
      <c r="C195" t="s">
        <v>24</v>
      </c>
      <c r="D195" t="s">
        <v>25</v>
      </c>
      <c r="E195" t="s">
        <v>15</v>
      </c>
      <c r="F195" t="s">
        <v>16</v>
      </c>
      <c r="G195" t="s">
        <v>17</v>
      </c>
      <c r="H195" s="1">
        <v>44467</v>
      </c>
      <c r="I195">
        <v>28</v>
      </c>
      <c r="J195">
        <f t="shared" ref="J195:J258" si="3">M195-H195</f>
        <v>22</v>
      </c>
      <c r="K195">
        <v>0.95178390099999999</v>
      </c>
      <c r="L195">
        <v>3</v>
      </c>
      <c r="M195" s="1">
        <v>44489</v>
      </c>
    </row>
    <row r="196" spans="1:13" x14ac:dyDescent="0.2">
      <c r="A196">
        <v>1412</v>
      </c>
      <c r="B196">
        <v>329</v>
      </c>
      <c r="C196" t="s">
        <v>29</v>
      </c>
      <c r="D196" t="s">
        <v>25</v>
      </c>
      <c r="E196" t="s">
        <v>15</v>
      </c>
      <c r="F196" t="s">
        <v>17</v>
      </c>
      <c r="G196" t="s">
        <v>17</v>
      </c>
      <c r="H196" s="1">
        <v>44467</v>
      </c>
      <c r="I196">
        <v>28</v>
      </c>
      <c r="J196">
        <f t="shared" si="3"/>
        <v>22</v>
      </c>
      <c r="K196">
        <v>0.24842999299999999</v>
      </c>
      <c r="L196">
        <v>3</v>
      </c>
      <c r="M196" s="1">
        <v>44489</v>
      </c>
    </row>
    <row r="197" spans="1:13" x14ac:dyDescent="0.2">
      <c r="A197">
        <v>1428</v>
      </c>
      <c r="B197">
        <v>329</v>
      </c>
      <c r="D197" t="s">
        <v>25</v>
      </c>
      <c r="E197" t="s">
        <v>15</v>
      </c>
      <c r="F197" t="s">
        <v>16</v>
      </c>
      <c r="G197" t="s">
        <v>17</v>
      </c>
      <c r="H197" s="1">
        <v>44467</v>
      </c>
      <c r="I197">
        <v>28</v>
      </c>
      <c r="J197">
        <f t="shared" si="3"/>
        <v>22</v>
      </c>
      <c r="K197">
        <v>9.577579E-2</v>
      </c>
      <c r="L197">
        <v>3</v>
      </c>
      <c r="M197" s="1">
        <v>44489</v>
      </c>
    </row>
    <row r="198" spans="1:13" x14ac:dyDescent="0.2">
      <c r="A198">
        <v>1468</v>
      </c>
      <c r="B198">
        <v>329</v>
      </c>
      <c r="C198" t="s">
        <v>2</v>
      </c>
      <c r="D198" t="s">
        <v>25</v>
      </c>
      <c r="E198" t="s">
        <v>15</v>
      </c>
      <c r="F198" t="s">
        <v>16</v>
      </c>
      <c r="G198" t="s">
        <v>17</v>
      </c>
      <c r="H198" s="1">
        <v>44470</v>
      </c>
      <c r="I198">
        <v>28</v>
      </c>
      <c r="J198">
        <f t="shared" si="3"/>
        <v>19</v>
      </c>
      <c r="K198">
        <v>0.33930714099999998</v>
      </c>
      <c r="L198">
        <v>3</v>
      </c>
      <c r="M198" s="1">
        <v>44489</v>
      </c>
    </row>
    <row r="199" spans="1:13" x14ac:dyDescent="0.2">
      <c r="A199">
        <v>1478</v>
      </c>
      <c r="B199">
        <v>329</v>
      </c>
      <c r="C199" t="s">
        <v>31</v>
      </c>
      <c r="D199" t="s">
        <v>25</v>
      </c>
      <c r="E199" t="s">
        <v>15</v>
      </c>
      <c r="F199" t="s">
        <v>16</v>
      </c>
      <c r="G199" t="s">
        <v>17</v>
      </c>
      <c r="H199" s="1">
        <v>44470</v>
      </c>
      <c r="I199">
        <v>28</v>
      </c>
      <c r="J199">
        <f t="shared" si="3"/>
        <v>19</v>
      </c>
      <c r="K199">
        <v>0.39413145399999999</v>
      </c>
      <c r="L199">
        <v>3</v>
      </c>
      <c r="M199" s="1">
        <v>44489</v>
      </c>
    </row>
    <row r="200" spans="1:13" x14ac:dyDescent="0.2">
      <c r="A200">
        <v>1517</v>
      </c>
      <c r="B200">
        <v>329</v>
      </c>
      <c r="D200" t="s">
        <v>25</v>
      </c>
      <c r="E200" t="s">
        <v>15</v>
      </c>
      <c r="F200" t="s">
        <v>16</v>
      </c>
      <c r="G200" t="s">
        <v>17</v>
      </c>
      <c r="H200" s="1">
        <v>44470</v>
      </c>
      <c r="I200">
        <v>28</v>
      </c>
      <c r="J200">
        <f t="shared" si="3"/>
        <v>19</v>
      </c>
      <c r="K200">
        <v>0.38296994899999998</v>
      </c>
      <c r="L200">
        <v>3</v>
      </c>
      <c r="M200" s="1">
        <v>44489</v>
      </c>
    </row>
    <row r="201" spans="1:13" x14ac:dyDescent="0.2">
      <c r="A201">
        <v>1546</v>
      </c>
      <c r="B201">
        <v>329</v>
      </c>
      <c r="C201" t="s">
        <v>31</v>
      </c>
      <c r="D201" t="s">
        <v>25</v>
      </c>
      <c r="E201" t="s">
        <v>19</v>
      </c>
      <c r="F201" t="s">
        <v>16</v>
      </c>
      <c r="G201" t="s">
        <v>17</v>
      </c>
      <c r="H201" s="1">
        <v>44470</v>
      </c>
      <c r="I201">
        <v>28</v>
      </c>
      <c r="J201">
        <f t="shared" si="3"/>
        <v>19</v>
      </c>
      <c r="K201">
        <v>0.205838785</v>
      </c>
      <c r="L201">
        <v>3</v>
      </c>
      <c r="M201" s="1">
        <v>44489</v>
      </c>
    </row>
    <row r="202" spans="1:13" x14ac:dyDescent="0.2">
      <c r="A202">
        <v>1548</v>
      </c>
      <c r="B202">
        <v>329</v>
      </c>
      <c r="C202" t="s">
        <v>32</v>
      </c>
      <c r="D202" t="s">
        <v>25</v>
      </c>
      <c r="E202" t="s">
        <v>19</v>
      </c>
      <c r="F202" t="s">
        <v>16</v>
      </c>
      <c r="G202" t="s">
        <v>17</v>
      </c>
      <c r="H202" s="1">
        <v>44469</v>
      </c>
      <c r="I202">
        <v>28</v>
      </c>
      <c r="J202">
        <f t="shared" si="3"/>
        <v>20</v>
      </c>
      <c r="K202">
        <v>0.91314982099999997</v>
      </c>
      <c r="L202">
        <v>3</v>
      </c>
      <c r="M202" s="1">
        <v>44489</v>
      </c>
    </row>
    <row r="203" spans="1:13" x14ac:dyDescent="0.2">
      <c r="A203">
        <v>1552</v>
      </c>
      <c r="B203">
        <v>329</v>
      </c>
      <c r="C203" t="s">
        <v>26</v>
      </c>
      <c r="D203" t="s">
        <v>25</v>
      </c>
      <c r="E203" t="s">
        <v>15</v>
      </c>
      <c r="F203" t="s">
        <v>16</v>
      </c>
      <c r="G203" t="s">
        <v>17</v>
      </c>
      <c r="H203" s="1">
        <v>44469</v>
      </c>
      <c r="I203">
        <v>28</v>
      </c>
      <c r="J203">
        <f t="shared" si="3"/>
        <v>20</v>
      </c>
      <c r="K203">
        <v>0.36537206500000002</v>
      </c>
      <c r="L203">
        <v>3</v>
      </c>
      <c r="M203" s="1">
        <v>44489</v>
      </c>
    </row>
    <row r="204" spans="1:13" x14ac:dyDescent="0.2">
      <c r="A204">
        <v>1560</v>
      </c>
      <c r="B204">
        <v>16</v>
      </c>
      <c r="C204" t="s">
        <v>26</v>
      </c>
      <c r="D204" t="s">
        <v>14</v>
      </c>
      <c r="E204" t="s">
        <v>15</v>
      </c>
      <c r="F204" t="s">
        <v>16</v>
      </c>
      <c r="G204" t="s">
        <v>17</v>
      </c>
      <c r="H204" s="1">
        <v>44470</v>
      </c>
      <c r="I204">
        <v>28</v>
      </c>
      <c r="J204">
        <f t="shared" si="3"/>
        <v>19</v>
      </c>
      <c r="K204">
        <v>0.64892465799999999</v>
      </c>
      <c r="L204">
        <v>3</v>
      </c>
      <c r="M204" s="1">
        <v>44489</v>
      </c>
    </row>
    <row r="205" spans="1:13" x14ac:dyDescent="0.2">
      <c r="A205">
        <v>1057</v>
      </c>
      <c r="B205">
        <v>16</v>
      </c>
      <c r="C205" t="s">
        <v>20</v>
      </c>
      <c r="D205" t="s">
        <v>14</v>
      </c>
      <c r="E205" t="s">
        <v>19</v>
      </c>
      <c r="F205" t="s">
        <v>17</v>
      </c>
      <c r="G205" t="s">
        <v>17</v>
      </c>
      <c r="H205" s="1">
        <v>44473</v>
      </c>
      <c r="I205">
        <v>40</v>
      </c>
      <c r="J205">
        <f t="shared" si="3"/>
        <v>17</v>
      </c>
      <c r="K205">
        <v>0.15603719999999999</v>
      </c>
      <c r="L205">
        <v>4</v>
      </c>
      <c r="M205" s="1">
        <v>44490</v>
      </c>
    </row>
    <row r="206" spans="1:13" x14ac:dyDescent="0.2">
      <c r="A206">
        <v>1082</v>
      </c>
      <c r="B206">
        <v>118</v>
      </c>
      <c r="C206" t="s">
        <v>21</v>
      </c>
      <c r="D206" t="s">
        <v>14</v>
      </c>
      <c r="E206" t="s">
        <v>19</v>
      </c>
      <c r="F206" t="s">
        <v>17</v>
      </c>
      <c r="G206" t="s">
        <v>17</v>
      </c>
      <c r="H206" s="1">
        <v>44473</v>
      </c>
      <c r="I206">
        <v>40</v>
      </c>
      <c r="J206">
        <f t="shared" si="3"/>
        <v>17</v>
      </c>
      <c r="K206">
        <v>0.75996491099999997</v>
      </c>
      <c r="L206">
        <v>4</v>
      </c>
      <c r="M206" s="1">
        <v>44490</v>
      </c>
    </row>
    <row r="207" spans="1:13" x14ac:dyDescent="0.2">
      <c r="A207">
        <v>1111</v>
      </c>
      <c r="B207">
        <v>114</v>
      </c>
      <c r="C207" t="s">
        <v>20</v>
      </c>
      <c r="D207" t="s">
        <v>14</v>
      </c>
      <c r="E207" t="s">
        <v>19</v>
      </c>
      <c r="F207" t="s">
        <v>16</v>
      </c>
      <c r="G207" t="s">
        <v>17</v>
      </c>
      <c r="H207" s="1">
        <v>44473</v>
      </c>
      <c r="I207">
        <v>40</v>
      </c>
      <c r="J207">
        <f t="shared" si="3"/>
        <v>17</v>
      </c>
      <c r="K207">
        <v>0.37994729700000002</v>
      </c>
      <c r="L207">
        <v>4</v>
      </c>
      <c r="M207" s="1">
        <v>44490</v>
      </c>
    </row>
    <row r="208" spans="1:13" x14ac:dyDescent="0.2">
      <c r="A208">
        <v>1125</v>
      </c>
      <c r="B208">
        <v>114</v>
      </c>
      <c r="C208" t="s">
        <v>21</v>
      </c>
      <c r="D208" t="s">
        <v>14</v>
      </c>
      <c r="E208" t="s">
        <v>15</v>
      </c>
      <c r="F208" t="s">
        <v>16</v>
      </c>
      <c r="G208" t="s">
        <v>17</v>
      </c>
      <c r="H208" s="1">
        <v>44473</v>
      </c>
      <c r="I208">
        <v>40</v>
      </c>
      <c r="J208">
        <f t="shared" si="3"/>
        <v>17</v>
      </c>
      <c r="K208">
        <v>8.4620661999999999E-2</v>
      </c>
      <c r="L208">
        <v>4</v>
      </c>
      <c r="M208" s="1">
        <v>44490</v>
      </c>
    </row>
    <row r="209" spans="1:13" x14ac:dyDescent="0.2">
      <c r="A209">
        <v>1236</v>
      </c>
      <c r="B209">
        <v>114</v>
      </c>
      <c r="C209" t="s">
        <v>26</v>
      </c>
      <c r="D209" t="s">
        <v>14</v>
      </c>
      <c r="E209" t="s">
        <v>15</v>
      </c>
      <c r="F209" t="s">
        <v>16</v>
      </c>
      <c r="G209" t="s">
        <v>17</v>
      </c>
      <c r="H209" s="1">
        <v>44473</v>
      </c>
      <c r="I209">
        <v>40</v>
      </c>
      <c r="J209">
        <f t="shared" si="3"/>
        <v>17</v>
      </c>
      <c r="K209">
        <v>0.66544831000000004</v>
      </c>
      <c r="L209">
        <v>4</v>
      </c>
      <c r="M209" s="1">
        <v>44490</v>
      </c>
    </row>
    <row r="210" spans="1:13" x14ac:dyDescent="0.2">
      <c r="A210">
        <v>1237</v>
      </c>
      <c r="B210">
        <v>114</v>
      </c>
      <c r="C210" t="s">
        <v>29</v>
      </c>
      <c r="D210" t="s">
        <v>14</v>
      </c>
      <c r="E210" t="s">
        <v>15</v>
      </c>
      <c r="F210" t="s">
        <v>16</v>
      </c>
      <c r="H210" s="1">
        <v>44473</v>
      </c>
      <c r="I210">
        <v>40</v>
      </c>
      <c r="J210">
        <f t="shared" si="3"/>
        <v>17</v>
      </c>
      <c r="K210">
        <v>0.864661083</v>
      </c>
      <c r="L210">
        <v>4</v>
      </c>
      <c r="M210" s="1">
        <v>44490</v>
      </c>
    </row>
    <row r="211" spans="1:13" x14ac:dyDescent="0.2">
      <c r="A211">
        <v>1252</v>
      </c>
      <c r="B211">
        <v>114</v>
      </c>
      <c r="D211" t="s">
        <v>14</v>
      </c>
      <c r="E211" t="s">
        <v>19</v>
      </c>
      <c r="F211" t="s">
        <v>16</v>
      </c>
      <c r="G211" t="s">
        <v>17</v>
      </c>
      <c r="H211" s="1">
        <v>44473</v>
      </c>
      <c r="I211">
        <v>40</v>
      </c>
      <c r="J211">
        <f t="shared" si="3"/>
        <v>17</v>
      </c>
      <c r="K211">
        <v>0.98648874900000005</v>
      </c>
      <c r="L211">
        <v>4</v>
      </c>
      <c r="M211" s="1">
        <v>44490</v>
      </c>
    </row>
    <row r="212" spans="1:13" x14ac:dyDescent="0.2">
      <c r="A212">
        <v>1260</v>
      </c>
      <c r="B212">
        <v>16</v>
      </c>
      <c r="C212" t="s">
        <v>2</v>
      </c>
      <c r="D212" t="s">
        <v>14</v>
      </c>
      <c r="E212" t="s">
        <v>15</v>
      </c>
      <c r="F212" t="s">
        <v>16</v>
      </c>
      <c r="G212" t="s">
        <v>17</v>
      </c>
      <c r="H212" s="1">
        <v>44473</v>
      </c>
      <c r="I212">
        <v>40</v>
      </c>
      <c r="J212">
        <f t="shared" si="3"/>
        <v>17</v>
      </c>
      <c r="K212">
        <v>0.37465979700000002</v>
      </c>
      <c r="L212">
        <v>4</v>
      </c>
      <c r="M212" s="1">
        <v>44490</v>
      </c>
    </row>
    <row r="213" spans="1:13" x14ac:dyDescent="0.2">
      <c r="A213">
        <v>1282</v>
      </c>
      <c r="B213">
        <v>16</v>
      </c>
      <c r="C213" t="s">
        <v>26</v>
      </c>
      <c r="D213" t="s">
        <v>14</v>
      </c>
      <c r="E213" t="s">
        <v>15</v>
      </c>
      <c r="F213" t="s">
        <v>17</v>
      </c>
      <c r="G213" t="s">
        <v>17</v>
      </c>
      <c r="H213" s="1">
        <v>44473</v>
      </c>
      <c r="I213">
        <v>40</v>
      </c>
      <c r="J213">
        <f t="shared" si="3"/>
        <v>17</v>
      </c>
      <c r="K213">
        <v>0.39471917099999998</v>
      </c>
      <c r="L213">
        <v>4</v>
      </c>
      <c r="M213" s="1">
        <v>44490</v>
      </c>
    </row>
    <row r="214" spans="1:13" x14ac:dyDescent="0.2">
      <c r="A214">
        <v>1284</v>
      </c>
      <c r="B214">
        <v>16</v>
      </c>
      <c r="C214" t="s">
        <v>26</v>
      </c>
      <c r="D214" t="s">
        <v>14</v>
      </c>
      <c r="E214" t="s">
        <v>15</v>
      </c>
      <c r="F214" t="s">
        <v>16</v>
      </c>
      <c r="G214" t="s">
        <v>17</v>
      </c>
      <c r="H214" s="1">
        <v>44473</v>
      </c>
      <c r="I214">
        <v>40</v>
      </c>
      <c r="J214">
        <f t="shared" si="3"/>
        <v>17</v>
      </c>
      <c r="K214">
        <v>0.48627544499999997</v>
      </c>
      <c r="L214">
        <v>4</v>
      </c>
      <c r="M214" s="1">
        <v>44490</v>
      </c>
    </row>
    <row r="215" spans="1:13" x14ac:dyDescent="0.2">
      <c r="A215">
        <v>1292</v>
      </c>
      <c r="B215">
        <v>16</v>
      </c>
      <c r="C215" t="s">
        <v>29</v>
      </c>
      <c r="D215" t="s">
        <v>14</v>
      </c>
      <c r="E215" t="s">
        <v>15</v>
      </c>
      <c r="F215" t="s">
        <v>16</v>
      </c>
      <c r="G215" t="s">
        <v>17</v>
      </c>
      <c r="H215" s="1">
        <v>44473</v>
      </c>
      <c r="I215">
        <v>40</v>
      </c>
      <c r="J215">
        <f t="shared" si="3"/>
        <v>17</v>
      </c>
      <c r="K215">
        <v>0.95173721</v>
      </c>
      <c r="L215">
        <v>4</v>
      </c>
      <c r="M215" s="1">
        <v>44490</v>
      </c>
    </row>
    <row r="216" spans="1:13" x14ac:dyDescent="0.2">
      <c r="A216">
        <v>1311</v>
      </c>
      <c r="B216">
        <v>16</v>
      </c>
      <c r="C216" t="s">
        <v>26</v>
      </c>
      <c r="D216" t="s">
        <v>14</v>
      </c>
      <c r="E216" t="s">
        <v>19</v>
      </c>
      <c r="F216" t="s">
        <v>16</v>
      </c>
      <c r="G216" t="s">
        <v>17</v>
      </c>
      <c r="H216" s="1">
        <v>44474</v>
      </c>
      <c r="I216">
        <v>40</v>
      </c>
      <c r="J216">
        <f t="shared" si="3"/>
        <v>16</v>
      </c>
      <c r="K216">
        <v>0.23713103499999999</v>
      </c>
      <c r="L216">
        <v>4</v>
      </c>
      <c r="M216" s="1">
        <v>44490</v>
      </c>
    </row>
    <row r="217" spans="1:13" x14ac:dyDescent="0.2">
      <c r="A217">
        <v>1315</v>
      </c>
      <c r="B217">
        <v>16</v>
      </c>
      <c r="C217" t="s">
        <v>26</v>
      </c>
      <c r="D217" t="s">
        <v>14</v>
      </c>
      <c r="E217" t="s">
        <v>15</v>
      </c>
      <c r="F217" t="s">
        <v>16</v>
      </c>
      <c r="G217" t="s">
        <v>17</v>
      </c>
      <c r="H217" s="1">
        <v>44473</v>
      </c>
      <c r="I217">
        <v>40</v>
      </c>
      <c r="J217">
        <f t="shared" si="3"/>
        <v>17</v>
      </c>
      <c r="K217">
        <v>0.111203726</v>
      </c>
      <c r="L217">
        <v>4</v>
      </c>
      <c r="M217" s="1">
        <v>44490</v>
      </c>
    </row>
    <row r="218" spans="1:13" x14ac:dyDescent="0.2">
      <c r="A218">
        <v>1365</v>
      </c>
      <c r="B218">
        <v>118</v>
      </c>
      <c r="C218" t="s">
        <v>26</v>
      </c>
      <c r="D218" t="s">
        <v>14</v>
      </c>
      <c r="E218" t="s">
        <v>15</v>
      </c>
      <c r="F218" t="s">
        <v>16</v>
      </c>
      <c r="G218" t="s">
        <v>17</v>
      </c>
      <c r="H218" s="1">
        <v>44475</v>
      </c>
      <c r="I218">
        <v>40</v>
      </c>
      <c r="J218">
        <f t="shared" si="3"/>
        <v>15</v>
      </c>
      <c r="K218">
        <v>0.230012931</v>
      </c>
      <c r="L218">
        <v>4</v>
      </c>
      <c r="M218" s="1">
        <v>44490</v>
      </c>
    </row>
    <row r="219" spans="1:13" x14ac:dyDescent="0.2">
      <c r="A219">
        <v>1366</v>
      </c>
      <c r="B219">
        <v>118</v>
      </c>
      <c r="C219" t="s">
        <v>29</v>
      </c>
      <c r="D219" t="s">
        <v>14</v>
      </c>
      <c r="E219" t="s">
        <v>19</v>
      </c>
      <c r="F219" t="s">
        <v>17</v>
      </c>
      <c r="G219" t="s">
        <v>17</v>
      </c>
      <c r="H219" s="1">
        <v>44473</v>
      </c>
      <c r="I219">
        <v>40</v>
      </c>
      <c r="J219">
        <f t="shared" si="3"/>
        <v>17</v>
      </c>
      <c r="K219">
        <v>0.99290234300000002</v>
      </c>
      <c r="L219">
        <v>4</v>
      </c>
      <c r="M219" s="1">
        <v>44490</v>
      </c>
    </row>
    <row r="220" spans="1:13" x14ac:dyDescent="0.2">
      <c r="A220">
        <v>1375</v>
      </c>
      <c r="B220">
        <v>118</v>
      </c>
      <c r="C220" t="s">
        <v>28</v>
      </c>
      <c r="D220" t="s">
        <v>14</v>
      </c>
      <c r="E220" t="s">
        <v>15</v>
      </c>
      <c r="F220" t="s">
        <v>17</v>
      </c>
      <c r="G220" t="s">
        <v>17</v>
      </c>
      <c r="H220" s="1">
        <v>44475</v>
      </c>
      <c r="I220">
        <v>40</v>
      </c>
      <c r="J220">
        <f t="shared" si="3"/>
        <v>15</v>
      </c>
      <c r="K220">
        <v>0.774839469</v>
      </c>
      <c r="L220">
        <v>4</v>
      </c>
      <c r="M220" s="1">
        <v>44490</v>
      </c>
    </row>
    <row r="221" spans="1:13" x14ac:dyDescent="0.2">
      <c r="A221">
        <v>1376</v>
      </c>
      <c r="B221">
        <v>118</v>
      </c>
      <c r="C221" t="s">
        <v>26</v>
      </c>
      <c r="D221" t="s">
        <v>14</v>
      </c>
      <c r="E221" t="s">
        <v>19</v>
      </c>
      <c r="F221" t="s">
        <v>17</v>
      </c>
      <c r="G221" t="s">
        <v>17</v>
      </c>
      <c r="H221" s="1">
        <v>44475</v>
      </c>
      <c r="I221">
        <v>40</v>
      </c>
      <c r="J221">
        <f t="shared" si="3"/>
        <v>15</v>
      </c>
      <c r="K221">
        <v>3.48186E-4</v>
      </c>
      <c r="L221">
        <v>4</v>
      </c>
      <c r="M221" s="1">
        <v>44490</v>
      </c>
    </row>
    <row r="222" spans="1:13" x14ac:dyDescent="0.2">
      <c r="A222">
        <v>1383</v>
      </c>
      <c r="B222">
        <v>119</v>
      </c>
      <c r="C222" t="s">
        <v>31</v>
      </c>
      <c r="D222" t="s">
        <v>14</v>
      </c>
      <c r="E222" t="s">
        <v>19</v>
      </c>
      <c r="F222" t="s">
        <v>16</v>
      </c>
      <c r="G222" t="s">
        <v>17</v>
      </c>
      <c r="H222" s="1">
        <v>44473</v>
      </c>
      <c r="I222">
        <v>40</v>
      </c>
      <c r="J222">
        <f t="shared" si="3"/>
        <v>17</v>
      </c>
      <c r="K222">
        <v>0.78063321500000005</v>
      </c>
      <c r="L222">
        <v>4</v>
      </c>
      <c r="M222" s="1">
        <v>44490</v>
      </c>
    </row>
    <row r="223" spans="1:13" x14ac:dyDescent="0.2">
      <c r="A223">
        <v>1387</v>
      </c>
      <c r="B223">
        <v>119</v>
      </c>
      <c r="C223" t="s">
        <v>24</v>
      </c>
      <c r="D223" t="s">
        <v>14</v>
      </c>
      <c r="E223" t="s">
        <v>15</v>
      </c>
      <c r="F223" t="s">
        <v>17</v>
      </c>
      <c r="G223" t="s">
        <v>17</v>
      </c>
      <c r="H223" s="1">
        <v>44473</v>
      </c>
      <c r="I223">
        <v>40</v>
      </c>
      <c r="J223">
        <f t="shared" si="3"/>
        <v>17</v>
      </c>
      <c r="K223">
        <v>0.99355687500000001</v>
      </c>
      <c r="L223">
        <v>4</v>
      </c>
      <c r="M223" s="1">
        <v>44490</v>
      </c>
    </row>
    <row r="224" spans="1:13" x14ac:dyDescent="0.2">
      <c r="A224">
        <v>1407</v>
      </c>
      <c r="B224">
        <v>329</v>
      </c>
      <c r="C224" t="s">
        <v>28</v>
      </c>
      <c r="D224" t="s">
        <v>25</v>
      </c>
      <c r="E224" t="s">
        <v>19</v>
      </c>
      <c r="F224" t="s">
        <v>17</v>
      </c>
      <c r="G224" t="s">
        <v>17</v>
      </c>
      <c r="H224" s="1">
        <v>44473</v>
      </c>
      <c r="I224">
        <v>40</v>
      </c>
      <c r="J224">
        <f t="shared" si="3"/>
        <v>17</v>
      </c>
      <c r="K224">
        <v>0.41998913900000001</v>
      </c>
      <c r="L224">
        <v>4</v>
      </c>
      <c r="M224" s="1">
        <v>44490</v>
      </c>
    </row>
    <row r="225" spans="1:13" x14ac:dyDescent="0.2">
      <c r="A225">
        <v>1408</v>
      </c>
      <c r="B225">
        <v>329</v>
      </c>
      <c r="C225" t="s">
        <v>24</v>
      </c>
      <c r="D225" t="s">
        <v>25</v>
      </c>
      <c r="E225" t="s">
        <v>19</v>
      </c>
      <c r="F225" t="s">
        <v>17</v>
      </c>
      <c r="G225" t="s">
        <v>17</v>
      </c>
      <c r="H225" s="1">
        <v>44474</v>
      </c>
      <c r="I225">
        <v>40</v>
      </c>
      <c r="J225">
        <f t="shared" si="3"/>
        <v>16</v>
      </c>
      <c r="K225">
        <v>0.75379188900000005</v>
      </c>
      <c r="L225">
        <v>4</v>
      </c>
      <c r="M225" s="1">
        <v>44490</v>
      </c>
    </row>
    <row r="226" spans="1:13" x14ac:dyDescent="0.2">
      <c r="A226">
        <v>1415</v>
      </c>
      <c r="B226">
        <v>329</v>
      </c>
      <c r="C226" t="s">
        <v>31</v>
      </c>
      <c r="D226" t="s">
        <v>25</v>
      </c>
      <c r="E226" t="s">
        <v>15</v>
      </c>
      <c r="F226" t="s">
        <v>16</v>
      </c>
      <c r="G226" t="s">
        <v>17</v>
      </c>
      <c r="H226" s="1">
        <v>44473</v>
      </c>
      <c r="I226">
        <v>40</v>
      </c>
      <c r="J226">
        <f t="shared" si="3"/>
        <v>17</v>
      </c>
      <c r="K226">
        <v>0.973127835</v>
      </c>
      <c r="L226">
        <v>4</v>
      </c>
      <c r="M226" s="1">
        <v>44490</v>
      </c>
    </row>
    <row r="227" spans="1:13" x14ac:dyDescent="0.2">
      <c r="A227">
        <v>1421</v>
      </c>
      <c r="B227">
        <v>329</v>
      </c>
      <c r="C227" t="s">
        <v>26</v>
      </c>
      <c r="D227" t="s">
        <v>25</v>
      </c>
      <c r="E227" t="s">
        <v>19</v>
      </c>
      <c r="F227" t="s">
        <v>16</v>
      </c>
      <c r="G227" t="s">
        <v>17</v>
      </c>
      <c r="H227" s="1">
        <v>44473</v>
      </c>
      <c r="I227">
        <v>40</v>
      </c>
      <c r="J227">
        <f t="shared" si="3"/>
        <v>17</v>
      </c>
      <c r="K227">
        <v>0.59155569299999999</v>
      </c>
      <c r="L227">
        <v>4</v>
      </c>
      <c r="M227" s="1">
        <v>44490</v>
      </c>
    </row>
    <row r="228" spans="1:13" x14ac:dyDescent="0.2">
      <c r="A228">
        <v>1425</v>
      </c>
      <c r="B228">
        <v>329</v>
      </c>
      <c r="C228" t="s">
        <v>27</v>
      </c>
      <c r="D228" t="s">
        <v>25</v>
      </c>
      <c r="E228" t="s">
        <v>15</v>
      </c>
      <c r="F228" t="s">
        <v>16</v>
      </c>
      <c r="G228" t="s">
        <v>17</v>
      </c>
      <c r="H228" s="1">
        <v>44474</v>
      </c>
      <c r="I228">
        <v>40</v>
      </c>
      <c r="J228">
        <f t="shared" si="3"/>
        <v>16</v>
      </c>
      <c r="K228">
        <v>0.92850683599999995</v>
      </c>
      <c r="L228">
        <v>4</v>
      </c>
      <c r="M228" s="1">
        <v>44490</v>
      </c>
    </row>
    <row r="229" spans="1:13" x14ac:dyDescent="0.2">
      <c r="A229">
        <v>1430</v>
      </c>
      <c r="B229">
        <v>329</v>
      </c>
      <c r="D229" t="s">
        <v>25</v>
      </c>
      <c r="E229" t="s">
        <v>15</v>
      </c>
      <c r="F229" t="s">
        <v>16</v>
      </c>
      <c r="G229" t="s">
        <v>17</v>
      </c>
      <c r="H229" s="1">
        <v>44473</v>
      </c>
      <c r="I229">
        <v>40</v>
      </c>
      <c r="J229">
        <f t="shared" si="3"/>
        <v>17</v>
      </c>
      <c r="K229">
        <v>0.453446976</v>
      </c>
      <c r="L229">
        <v>4</v>
      </c>
      <c r="M229" s="1">
        <v>44490</v>
      </c>
    </row>
    <row r="230" spans="1:13" x14ac:dyDescent="0.2">
      <c r="A230">
        <v>1432</v>
      </c>
      <c r="B230">
        <v>329</v>
      </c>
      <c r="C230" t="s">
        <v>29</v>
      </c>
      <c r="D230" t="s">
        <v>25</v>
      </c>
      <c r="E230" t="s">
        <v>19</v>
      </c>
      <c r="F230" t="s">
        <v>17</v>
      </c>
      <c r="G230" t="s">
        <v>17</v>
      </c>
      <c r="H230" s="1">
        <v>44473</v>
      </c>
      <c r="I230">
        <v>40</v>
      </c>
      <c r="J230">
        <f t="shared" si="3"/>
        <v>17</v>
      </c>
      <c r="K230">
        <v>0.19449614000000001</v>
      </c>
      <c r="L230">
        <v>4</v>
      </c>
      <c r="M230" s="1">
        <v>44490</v>
      </c>
    </row>
    <row r="231" spans="1:13" x14ac:dyDescent="0.2">
      <c r="A231">
        <v>1434</v>
      </c>
      <c r="B231">
        <v>329</v>
      </c>
      <c r="C231" t="s">
        <v>29</v>
      </c>
      <c r="D231" t="s">
        <v>25</v>
      </c>
      <c r="E231" t="s">
        <v>19</v>
      </c>
      <c r="F231" t="s">
        <v>17</v>
      </c>
      <c r="G231" t="s">
        <v>17</v>
      </c>
      <c r="H231" s="1">
        <v>44473</v>
      </c>
      <c r="I231">
        <v>40</v>
      </c>
      <c r="J231">
        <f t="shared" si="3"/>
        <v>17</v>
      </c>
      <c r="K231">
        <v>0.237856501</v>
      </c>
      <c r="L231">
        <v>4</v>
      </c>
      <c r="M231" s="1">
        <v>44490</v>
      </c>
    </row>
    <row r="232" spans="1:13" x14ac:dyDescent="0.2">
      <c r="A232">
        <v>1438</v>
      </c>
      <c r="B232">
        <v>329</v>
      </c>
      <c r="C232" t="s">
        <v>31</v>
      </c>
      <c r="D232" t="s">
        <v>25</v>
      </c>
      <c r="E232" t="s">
        <v>15</v>
      </c>
      <c r="F232" t="s">
        <v>17</v>
      </c>
      <c r="G232" t="s">
        <v>17</v>
      </c>
      <c r="H232" s="1">
        <v>44474</v>
      </c>
      <c r="I232">
        <v>40</v>
      </c>
      <c r="J232">
        <f t="shared" si="3"/>
        <v>16</v>
      </c>
      <c r="K232">
        <v>0.835425266</v>
      </c>
      <c r="L232">
        <v>4</v>
      </c>
      <c r="M232" s="1">
        <v>44490</v>
      </c>
    </row>
    <row r="233" spans="1:13" x14ac:dyDescent="0.2">
      <c r="A233">
        <v>1442</v>
      </c>
      <c r="B233">
        <v>329</v>
      </c>
      <c r="C233" t="s">
        <v>31</v>
      </c>
      <c r="D233" t="s">
        <v>25</v>
      </c>
      <c r="E233" t="s">
        <v>19</v>
      </c>
      <c r="F233" t="s">
        <v>17</v>
      </c>
      <c r="G233" t="s">
        <v>17</v>
      </c>
      <c r="H233" s="1">
        <v>44473</v>
      </c>
      <c r="I233">
        <v>40</v>
      </c>
      <c r="J233">
        <f t="shared" si="3"/>
        <v>17</v>
      </c>
      <c r="K233">
        <v>0.17096715600000001</v>
      </c>
      <c r="L233">
        <v>4</v>
      </c>
      <c r="M233" s="1">
        <v>44490</v>
      </c>
    </row>
    <row r="234" spans="1:13" x14ac:dyDescent="0.2">
      <c r="A234">
        <v>1444</v>
      </c>
      <c r="B234">
        <v>329</v>
      </c>
      <c r="C234" t="s">
        <v>31</v>
      </c>
      <c r="D234" t="s">
        <v>25</v>
      </c>
      <c r="E234" t="s">
        <v>19</v>
      </c>
      <c r="F234" t="s">
        <v>17</v>
      </c>
      <c r="G234" t="s">
        <v>17</v>
      </c>
      <c r="H234" s="1">
        <v>44473</v>
      </c>
      <c r="I234">
        <v>40</v>
      </c>
      <c r="J234">
        <f t="shared" si="3"/>
        <v>17</v>
      </c>
      <c r="K234">
        <v>0.70209395399999996</v>
      </c>
      <c r="L234">
        <v>4</v>
      </c>
      <c r="M234" s="1">
        <v>44490</v>
      </c>
    </row>
    <row r="235" spans="1:13" x14ac:dyDescent="0.2">
      <c r="A235">
        <v>1445</v>
      </c>
      <c r="B235">
        <v>329</v>
      </c>
      <c r="C235" t="s">
        <v>27</v>
      </c>
      <c r="D235" t="s">
        <v>25</v>
      </c>
      <c r="E235" t="s">
        <v>15</v>
      </c>
      <c r="F235" t="s">
        <v>17</v>
      </c>
      <c r="G235" t="s">
        <v>17</v>
      </c>
      <c r="H235" s="1">
        <v>44473</v>
      </c>
      <c r="I235">
        <v>40</v>
      </c>
      <c r="J235">
        <f t="shared" si="3"/>
        <v>17</v>
      </c>
      <c r="K235">
        <v>0.73467050700000003</v>
      </c>
      <c r="L235">
        <v>4</v>
      </c>
      <c r="M235" s="1">
        <v>44490</v>
      </c>
    </row>
    <row r="236" spans="1:13" x14ac:dyDescent="0.2">
      <c r="A236">
        <v>1447</v>
      </c>
      <c r="B236">
        <v>329</v>
      </c>
      <c r="C236" t="s">
        <v>31</v>
      </c>
      <c r="D236" t="s">
        <v>25</v>
      </c>
      <c r="E236" t="s">
        <v>15</v>
      </c>
      <c r="F236" t="s">
        <v>16</v>
      </c>
      <c r="G236" t="s">
        <v>17</v>
      </c>
      <c r="H236" s="1">
        <v>44473</v>
      </c>
      <c r="I236">
        <v>40</v>
      </c>
      <c r="J236">
        <f t="shared" si="3"/>
        <v>17</v>
      </c>
      <c r="K236">
        <v>0.65703864000000001</v>
      </c>
      <c r="L236">
        <v>4</v>
      </c>
      <c r="M236" s="1">
        <v>44490</v>
      </c>
    </row>
    <row r="237" spans="1:13" x14ac:dyDescent="0.2">
      <c r="A237">
        <v>1457</v>
      </c>
      <c r="B237">
        <v>329</v>
      </c>
      <c r="C237" t="s">
        <v>31</v>
      </c>
      <c r="D237" t="s">
        <v>25</v>
      </c>
      <c r="E237" t="s">
        <v>15</v>
      </c>
      <c r="F237" t="s">
        <v>16</v>
      </c>
      <c r="G237" t="s">
        <v>17</v>
      </c>
      <c r="H237" s="1">
        <v>44473</v>
      </c>
      <c r="I237">
        <v>40</v>
      </c>
      <c r="J237">
        <f t="shared" si="3"/>
        <v>17</v>
      </c>
      <c r="K237">
        <v>0.79415042700000005</v>
      </c>
      <c r="L237">
        <v>4</v>
      </c>
      <c r="M237" s="1">
        <v>44490</v>
      </c>
    </row>
    <row r="238" spans="1:13" x14ac:dyDescent="0.2">
      <c r="A238">
        <v>1461</v>
      </c>
      <c r="B238">
        <v>329</v>
      </c>
      <c r="C238" t="s">
        <v>26</v>
      </c>
      <c r="D238" t="s">
        <v>25</v>
      </c>
      <c r="E238" t="s">
        <v>19</v>
      </c>
      <c r="F238" t="s">
        <v>16</v>
      </c>
      <c r="G238" t="s">
        <v>17</v>
      </c>
      <c r="H238" s="1">
        <v>44473</v>
      </c>
      <c r="I238">
        <v>40</v>
      </c>
      <c r="J238">
        <f t="shared" si="3"/>
        <v>17</v>
      </c>
      <c r="K238">
        <v>4.8528442999999997E-2</v>
      </c>
      <c r="L238">
        <v>4</v>
      </c>
      <c r="M238" s="1">
        <v>44490</v>
      </c>
    </row>
    <row r="239" spans="1:13" x14ac:dyDescent="0.2">
      <c r="A239">
        <v>1469</v>
      </c>
      <c r="B239">
        <v>329</v>
      </c>
      <c r="D239" t="s">
        <v>25</v>
      </c>
      <c r="E239" t="s">
        <v>19</v>
      </c>
      <c r="F239" t="s">
        <v>16</v>
      </c>
      <c r="G239" t="s">
        <v>17</v>
      </c>
      <c r="H239" s="1">
        <v>44473</v>
      </c>
      <c r="I239">
        <v>40</v>
      </c>
      <c r="J239">
        <f t="shared" si="3"/>
        <v>17</v>
      </c>
      <c r="K239">
        <v>0.34797297799999999</v>
      </c>
      <c r="L239">
        <v>4</v>
      </c>
      <c r="M239" s="1">
        <v>44490</v>
      </c>
    </row>
    <row r="240" spans="1:13" x14ac:dyDescent="0.2">
      <c r="A240">
        <v>1489</v>
      </c>
      <c r="B240">
        <v>329</v>
      </c>
      <c r="D240" t="s">
        <v>25</v>
      </c>
      <c r="E240" t="s">
        <v>19</v>
      </c>
      <c r="F240" t="s">
        <v>16</v>
      </c>
      <c r="H240" s="1">
        <v>44473</v>
      </c>
      <c r="I240">
        <v>40</v>
      </c>
      <c r="J240">
        <f t="shared" si="3"/>
        <v>17</v>
      </c>
      <c r="K240">
        <v>0.20317886099999999</v>
      </c>
      <c r="L240">
        <v>4</v>
      </c>
      <c r="M240" s="1">
        <v>44490</v>
      </c>
    </row>
    <row r="241" spans="1:13" x14ac:dyDescent="0.2">
      <c r="A241">
        <v>1511</v>
      </c>
      <c r="B241">
        <v>329</v>
      </c>
      <c r="D241" t="s">
        <v>25</v>
      </c>
      <c r="E241" t="s">
        <v>19</v>
      </c>
      <c r="F241" t="s">
        <v>17</v>
      </c>
      <c r="G241" t="s">
        <v>17</v>
      </c>
      <c r="H241" s="1">
        <v>44473</v>
      </c>
      <c r="I241">
        <v>40</v>
      </c>
      <c r="J241">
        <f t="shared" si="3"/>
        <v>17</v>
      </c>
      <c r="K241">
        <v>5.1171514000000001E-2</v>
      </c>
      <c r="L241">
        <v>4</v>
      </c>
      <c r="M241" s="1">
        <v>44490</v>
      </c>
    </row>
    <row r="242" spans="1:13" x14ac:dyDescent="0.2">
      <c r="A242">
        <v>1514</v>
      </c>
      <c r="B242">
        <v>329</v>
      </c>
      <c r="D242" t="s">
        <v>25</v>
      </c>
      <c r="E242" t="s">
        <v>19</v>
      </c>
      <c r="F242" t="s">
        <v>17</v>
      </c>
      <c r="G242" t="s">
        <v>17</v>
      </c>
      <c r="H242" s="1">
        <v>44473</v>
      </c>
      <c r="I242">
        <v>40</v>
      </c>
      <c r="J242">
        <f t="shared" si="3"/>
        <v>17</v>
      </c>
      <c r="K242">
        <v>0.98058740099999997</v>
      </c>
      <c r="L242">
        <v>4</v>
      </c>
      <c r="M242" s="1">
        <v>44490</v>
      </c>
    </row>
    <row r="243" spans="1:13" x14ac:dyDescent="0.2">
      <c r="A243">
        <v>1515</v>
      </c>
      <c r="B243">
        <v>329</v>
      </c>
      <c r="D243" t="s">
        <v>25</v>
      </c>
      <c r="E243" t="s">
        <v>15</v>
      </c>
      <c r="F243" t="s">
        <v>17</v>
      </c>
      <c r="G243" t="s">
        <v>17</v>
      </c>
      <c r="H243" s="1">
        <v>44473</v>
      </c>
      <c r="I243">
        <v>20</v>
      </c>
      <c r="J243">
        <f t="shared" si="3"/>
        <v>18</v>
      </c>
      <c r="K243">
        <v>0.75649019200000001</v>
      </c>
      <c r="L243">
        <v>4</v>
      </c>
      <c r="M243" s="1">
        <v>44491</v>
      </c>
    </row>
    <row r="244" spans="1:13" x14ac:dyDescent="0.2">
      <c r="A244">
        <v>1518</v>
      </c>
      <c r="B244">
        <v>329</v>
      </c>
      <c r="D244" t="s">
        <v>25</v>
      </c>
      <c r="E244" t="s">
        <v>19</v>
      </c>
      <c r="F244" t="s">
        <v>17</v>
      </c>
      <c r="G244" t="s">
        <v>17</v>
      </c>
      <c r="H244" s="1">
        <v>44473</v>
      </c>
      <c r="I244">
        <v>20</v>
      </c>
      <c r="J244">
        <f t="shared" si="3"/>
        <v>18</v>
      </c>
      <c r="K244">
        <v>0.40796160599999998</v>
      </c>
      <c r="L244">
        <v>4</v>
      </c>
      <c r="M244" s="1">
        <v>44491</v>
      </c>
    </row>
    <row r="245" spans="1:13" x14ac:dyDescent="0.2">
      <c r="A245">
        <v>1522</v>
      </c>
      <c r="B245">
        <v>329</v>
      </c>
      <c r="D245" t="s">
        <v>25</v>
      </c>
      <c r="E245" t="s">
        <v>19</v>
      </c>
      <c r="F245" t="s">
        <v>17</v>
      </c>
      <c r="G245" t="s">
        <v>17</v>
      </c>
      <c r="H245" s="1">
        <v>44473</v>
      </c>
      <c r="I245">
        <v>20</v>
      </c>
      <c r="J245">
        <f t="shared" si="3"/>
        <v>18</v>
      </c>
      <c r="K245">
        <v>0.20186179500000001</v>
      </c>
      <c r="L245">
        <v>4</v>
      </c>
      <c r="M245" s="1">
        <v>44491</v>
      </c>
    </row>
    <row r="246" spans="1:13" x14ac:dyDescent="0.2">
      <c r="A246">
        <v>1524</v>
      </c>
      <c r="B246">
        <v>329</v>
      </c>
      <c r="C246" t="s">
        <v>31</v>
      </c>
      <c r="D246" t="s">
        <v>25</v>
      </c>
      <c r="E246" t="s">
        <v>19</v>
      </c>
      <c r="F246" t="s">
        <v>17</v>
      </c>
      <c r="G246" t="s">
        <v>17</v>
      </c>
      <c r="H246" s="1">
        <v>44473</v>
      </c>
      <c r="I246">
        <v>20</v>
      </c>
      <c r="J246">
        <f t="shared" si="3"/>
        <v>18</v>
      </c>
      <c r="K246">
        <v>0.67959254800000002</v>
      </c>
      <c r="L246">
        <v>4</v>
      </c>
      <c r="M246" s="1">
        <v>44491</v>
      </c>
    </row>
    <row r="247" spans="1:13" x14ac:dyDescent="0.2">
      <c r="A247">
        <v>1526</v>
      </c>
      <c r="B247">
        <v>329</v>
      </c>
      <c r="C247" t="s">
        <v>31</v>
      </c>
      <c r="D247" t="s">
        <v>25</v>
      </c>
      <c r="E247" t="s">
        <v>19</v>
      </c>
      <c r="F247" t="s">
        <v>17</v>
      </c>
      <c r="G247" t="s">
        <v>17</v>
      </c>
      <c r="H247" s="1">
        <v>44473</v>
      </c>
      <c r="I247">
        <v>20</v>
      </c>
      <c r="J247">
        <f t="shared" si="3"/>
        <v>18</v>
      </c>
      <c r="K247">
        <v>0.63109755899999997</v>
      </c>
      <c r="L247">
        <v>4</v>
      </c>
      <c r="M247" s="1">
        <v>44491</v>
      </c>
    </row>
    <row r="248" spans="1:13" x14ac:dyDescent="0.2">
      <c r="A248">
        <v>1527</v>
      </c>
      <c r="B248">
        <v>329</v>
      </c>
      <c r="C248" t="s">
        <v>31</v>
      </c>
      <c r="D248" t="s">
        <v>25</v>
      </c>
      <c r="E248" t="s">
        <v>19</v>
      </c>
      <c r="F248" t="s">
        <v>17</v>
      </c>
      <c r="G248" t="s">
        <v>17</v>
      </c>
      <c r="H248" s="1">
        <v>44473</v>
      </c>
      <c r="I248">
        <v>20</v>
      </c>
      <c r="J248">
        <f t="shared" si="3"/>
        <v>18</v>
      </c>
      <c r="K248">
        <v>2.2490511000000001E-2</v>
      </c>
      <c r="L248">
        <v>4</v>
      </c>
      <c r="M248" s="1">
        <v>44491</v>
      </c>
    </row>
    <row r="249" spans="1:13" x14ac:dyDescent="0.2">
      <c r="A249">
        <v>1529</v>
      </c>
      <c r="B249">
        <v>329</v>
      </c>
      <c r="D249" t="s">
        <v>25</v>
      </c>
      <c r="E249" t="s">
        <v>15</v>
      </c>
      <c r="F249" t="s">
        <v>16</v>
      </c>
      <c r="G249" t="s">
        <v>17</v>
      </c>
      <c r="H249" s="1">
        <v>44473</v>
      </c>
      <c r="I249">
        <v>20</v>
      </c>
      <c r="J249">
        <f t="shared" si="3"/>
        <v>18</v>
      </c>
      <c r="K249">
        <v>0.57536762299999999</v>
      </c>
      <c r="L249">
        <v>4</v>
      </c>
      <c r="M249" s="1">
        <v>44491</v>
      </c>
    </row>
    <row r="250" spans="1:13" x14ac:dyDescent="0.2">
      <c r="A250">
        <v>1530</v>
      </c>
      <c r="B250">
        <v>329</v>
      </c>
      <c r="C250" t="s">
        <v>32</v>
      </c>
      <c r="D250" t="s">
        <v>25</v>
      </c>
      <c r="E250" t="s">
        <v>15</v>
      </c>
      <c r="F250" t="s">
        <v>16</v>
      </c>
      <c r="G250" t="s">
        <v>17</v>
      </c>
      <c r="H250" s="1">
        <v>44473</v>
      </c>
      <c r="I250">
        <v>20</v>
      </c>
      <c r="J250">
        <f t="shared" si="3"/>
        <v>18</v>
      </c>
      <c r="K250">
        <v>0.49264508099999998</v>
      </c>
      <c r="L250">
        <v>4</v>
      </c>
      <c r="M250" s="1">
        <v>44491</v>
      </c>
    </row>
    <row r="251" spans="1:13" x14ac:dyDescent="0.2">
      <c r="A251">
        <v>1531</v>
      </c>
      <c r="B251">
        <v>329</v>
      </c>
      <c r="C251" t="s">
        <v>31</v>
      </c>
      <c r="D251" t="s">
        <v>25</v>
      </c>
      <c r="E251" t="s">
        <v>19</v>
      </c>
      <c r="F251" t="s">
        <v>17</v>
      </c>
      <c r="G251" t="s">
        <v>17</v>
      </c>
      <c r="H251" s="1">
        <v>44473</v>
      </c>
      <c r="I251">
        <v>20</v>
      </c>
      <c r="J251">
        <f t="shared" si="3"/>
        <v>18</v>
      </c>
      <c r="K251">
        <v>0.62638564600000002</v>
      </c>
      <c r="L251">
        <v>4</v>
      </c>
      <c r="M251" s="1">
        <v>44491</v>
      </c>
    </row>
    <row r="252" spans="1:13" x14ac:dyDescent="0.2">
      <c r="A252">
        <v>1535</v>
      </c>
      <c r="B252">
        <v>329</v>
      </c>
      <c r="D252" t="s">
        <v>25</v>
      </c>
      <c r="E252" t="s">
        <v>19</v>
      </c>
      <c r="F252" t="s">
        <v>17</v>
      </c>
      <c r="G252" t="s">
        <v>17</v>
      </c>
      <c r="H252" s="1">
        <v>44473</v>
      </c>
      <c r="I252">
        <v>20</v>
      </c>
      <c r="J252">
        <f t="shared" si="3"/>
        <v>18</v>
      </c>
      <c r="K252">
        <v>0.34990453100000002</v>
      </c>
      <c r="L252">
        <v>4</v>
      </c>
      <c r="M252" s="1">
        <v>44491</v>
      </c>
    </row>
    <row r="253" spans="1:13" x14ac:dyDescent="0.2">
      <c r="A253">
        <v>1537</v>
      </c>
      <c r="B253">
        <v>329</v>
      </c>
      <c r="C253" t="s">
        <v>31</v>
      </c>
      <c r="D253" t="s">
        <v>25</v>
      </c>
      <c r="E253" t="s">
        <v>19</v>
      </c>
      <c r="F253" t="s">
        <v>17</v>
      </c>
      <c r="G253" t="s">
        <v>17</v>
      </c>
      <c r="H253" s="1">
        <v>44473</v>
      </c>
      <c r="I253">
        <v>20</v>
      </c>
      <c r="J253">
        <f t="shared" si="3"/>
        <v>18</v>
      </c>
      <c r="K253">
        <v>0.196998648</v>
      </c>
      <c r="L253">
        <v>4</v>
      </c>
      <c r="M253" s="1">
        <v>44491</v>
      </c>
    </row>
    <row r="254" spans="1:13" x14ac:dyDescent="0.2">
      <c r="A254">
        <v>1551</v>
      </c>
      <c r="B254">
        <v>329</v>
      </c>
      <c r="C254" t="s">
        <v>26</v>
      </c>
      <c r="D254" t="s">
        <v>25</v>
      </c>
      <c r="E254" t="s">
        <v>19</v>
      </c>
      <c r="F254" t="s">
        <v>16</v>
      </c>
      <c r="G254" t="s">
        <v>17</v>
      </c>
      <c r="H254" s="1">
        <v>44473</v>
      </c>
      <c r="I254">
        <v>20</v>
      </c>
      <c r="J254">
        <f t="shared" si="3"/>
        <v>18</v>
      </c>
      <c r="K254">
        <v>0.38564448299999998</v>
      </c>
      <c r="L254">
        <v>4</v>
      </c>
      <c r="M254" s="1">
        <v>44491</v>
      </c>
    </row>
    <row r="255" spans="1:13" x14ac:dyDescent="0.2">
      <c r="A255">
        <v>1554</v>
      </c>
      <c r="B255">
        <v>329</v>
      </c>
      <c r="C255" t="s">
        <v>26</v>
      </c>
      <c r="D255" t="s">
        <v>25</v>
      </c>
      <c r="E255" t="s">
        <v>15</v>
      </c>
      <c r="F255" t="s">
        <v>16</v>
      </c>
      <c r="G255" t="s">
        <v>17</v>
      </c>
      <c r="H255" s="1">
        <v>44473</v>
      </c>
      <c r="I255">
        <v>20</v>
      </c>
      <c r="J255">
        <f t="shared" si="3"/>
        <v>18</v>
      </c>
      <c r="K255">
        <v>0.67536691999999998</v>
      </c>
      <c r="L255">
        <v>4</v>
      </c>
      <c r="M255" s="1">
        <v>44491</v>
      </c>
    </row>
    <row r="256" spans="1:13" x14ac:dyDescent="0.2">
      <c r="A256">
        <v>1555</v>
      </c>
      <c r="B256">
        <v>329</v>
      </c>
      <c r="C256" t="s">
        <v>26</v>
      </c>
      <c r="D256" t="s">
        <v>25</v>
      </c>
      <c r="E256" t="s">
        <v>15</v>
      </c>
      <c r="F256" t="s">
        <v>16</v>
      </c>
      <c r="G256" t="s">
        <v>17</v>
      </c>
      <c r="H256" s="1">
        <v>44473</v>
      </c>
      <c r="I256">
        <v>20</v>
      </c>
      <c r="J256">
        <f t="shared" si="3"/>
        <v>18</v>
      </c>
      <c r="K256">
        <v>0.81002471799999998</v>
      </c>
      <c r="L256">
        <v>4</v>
      </c>
      <c r="M256" s="1">
        <v>44491</v>
      </c>
    </row>
    <row r="257" spans="1:13" x14ac:dyDescent="0.2">
      <c r="A257">
        <v>1558</v>
      </c>
      <c r="B257">
        <v>16</v>
      </c>
      <c r="C257" t="s">
        <v>26</v>
      </c>
      <c r="D257" t="s">
        <v>14</v>
      </c>
      <c r="E257" t="s">
        <v>19</v>
      </c>
      <c r="F257" t="s">
        <v>17</v>
      </c>
      <c r="G257" t="s">
        <v>17</v>
      </c>
      <c r="H257" s="1">
        <v>44474</v>
      </c>
      <c r="I257">
        <v>20</v>
      </c>
      <c r="J257">
        <f t="shared" si="3"/>
        <v>17</v>
      </c>
      <c r="K257">
        <v>0.51171003599999998</v>
      </c>
      <c r="L257">
        <v>4</v>
      </c>
      <c r="M257" s="1">
        <v>44491</v>
      </c>
    </row>
    <row r="258" spans="1:13" x14ac:dyDescent="0.2">
      <c r="A258">
        <v>1563</v>
      </c>
      <c r="B258">
        <v>16</v>
      </c>
      <c r="C258" t="s">
        <v>26</v>
      </c>
      <c r="D258" t="s">
        <v>14</v>
      </c>
      <c r="E258" t="s">
        <v>19</v>
      </c>
      <c r="F258" t="s">
        <v>16</v>
      </c>
      <c r="G258" t="s">
        <v>17</v>
      </c>
      <c r="H258" s="1">
        <v>44473</v>
      </c>
      <c r="I258">
        <v>20</v>
      </c>
      <c r="J258">
        <f t="shared" si="3"/>
        <v>18</v>
      </c>
      <c r="K258">
        <v>0.67037295799999996</v>
      </c>
      <c r="L258">
        <v>4</v>
      </c>
      <c r="M258" s="1">
        <v>44491</v>
      </c>
    </row>
    <row r="259" spans="1:13" x14ac:dyDescent="0.2">
      <c r="A259">
        <v>1564</v>
      </c>
      <c r="B259">
        <v>16</v>
      </c>
      <c r="C259" t="s">
        <v>26</v>
      </c>
      <c r="D259" t="s">
        <v>14</v>
      </c>
      <c r="E259" t="s">
        <v>15</v>
      </c>
      <c r="F259" t="s">
        <v>16</v>
      </c>
      <c r="G259" t="s">
        <v>17</v>
      </c>
      <c r="H259" s="1">
        <v>44473</v>
      </c>
      <c r="I259">
        <v>20</v>
      </c>
      <c r="J259">
        <f t="shared" ref="J259:J301" si="4">M259-H259</f>
        <v>18</v>
      </c>
      <c r="K259">
        <v>0.50907793000000001</v>
      </c>
      <c r="L259">
        <v>4</v>
      </c>
      <c r="M259" s="1">
        <v>44491</v>
      </c>
    </row>
    <row r="260" spans="1:13" x14ac:dyDescent="0.2">
      <c r="A260">
        <v>1566</v>
      </c>
      <c r="B260">
        <v>16</v>
      </c>
      <c r="C260" t="s">
        <v>26</v>
      </c>
      <c r="D260" t="s">
        <v>14</v>
      </c>
      <c r="E260" t="s">
        <v>19</v>
      </c>
      <c r="F260" t="s">
        <v>17</v>
      </c>
      <c r="G260" t="s">
        <v>17</v>
      </c>
      <c r="H260" s="1">
        <v>44473</v>
      </c>
      <c r="I260">
        <v>20</v>
      </c>
      <c r="J260">
        <f t="shared" si="4"/>
        <v>18</v>
      </c>
      <c r="K260">
        <v>0.47726941899999997</v>
      </c>
      <c r="L260">
        <v>4</v>
      </c>
      <c r="M260" s="1">
        <v>44491</v>
      </c>
    </row>
    <row r="261" spans="1:13" x14ac:dyDescent="0.2">
      <c r="A261">
        <v>1585</v>
      </c>
      <c r="B261">
        <v>329</v>
      </c>
      <c r="D261" t="s">
        <v>25</v>
      </c>
      <c r="E261" t="s">
        <v>15</v>
      </c>
      <c r="F261" t="s">
        <v>16</v>
      </c>
      <c r="G261" t="s">
        <v>17</v>
      </c>
      <c r="H261" s="1">
        <v>44473</v>
      </c>
      <c r="I261">
        <v>20</v>
      </c>
      <c r="J261">
        <f t="shared" si="4"/>
        <v>18</v>
      </c>
      <c r="K261">
        <v>0.19620384900000001</v>
      </c>
      <c r="L261">
        <v>4</v>
      </c>
      <c r="M261" s="1">
        <v>44491</v>
      </c>
    </row>
    <row r="262" spans="1:13" x14ac:dyDescent="0.2">
      <c r="A262">
        <v>1587</v>
      </c>
      <c r="B262">
        <v>329</v>
      </c>
      <c r="D262" t="s">
        <v>25</v>
      </c>
      <c r="E262" t="s">
        <v>19</v>
      </c>
      <c r="F262" t="s">
        <v>16</v>
      </c>
      <c r="G262" t="s">
        <v>17</v>
      </c>
      <c r="H262" s="1">
        <v>44474</v>
      </c>
      <c r="I262">
        <v>20</v>
      </c>
      <c r="J262">
        <f t="shared" si="4"/>
        <v>17</v>
      </c>
      <c r="K262">
        <v>0.68665982199999998</v>
      </c>
      <c r="L262">
        <v>4</v>
      </c>
      <c r="M262" s="1">
        <v>44491</v>
      </c>
    </row>
    <row r="263" spans="1:13" x14ac:dyDescent="0.2">
      <c r="A263">
        <v>1590</v>
      </c>
      <c r="B263">
        <v>329</v>
      </c>
      <c r="D263" t="s">
        <v>25</v>
      </c>
      <c r="E263" t="s">
        <v>19</v>
      </c>
      <c r="F263" t="s">
        <v>17</v>
      </c>
      <c r="G263" t="s">
        <v>17</v>
      </c>
      <c r="H263" s="1">
        <v>44475</v>
      </c>
      <c r="I263">
        <v>20</v>
      </c>
      <c r="J263">
        <f t="shared" si="4"/>
        <v>16</v>
      </c>
      <c r="K263">
        <v>0.62577456300000001</v>
      </c>
      <c r="L263">
        <v>4</v>
      </c>
      <c r="M263" s="1">
        <v>44491</v>
      </c>
    </row>
    <row r="264" spans="1:13" x14ac:dyDescent="0.2">
      <c r="A264">
        <v>1591</v>
      </c>
      <c r="B264">
        <v>329</v>
      </c>
      <c r="D264" t="s">
        <v>25</v>
      </c>
      <c r="E264" t="s">
        <v>19</v>
      </c>
      <c r="F264" t="s">
        <v>16</v>
      </c>
      <c r="G264" t="s">
        <v>17</v>
      </c>
      <c r="H264" s="1">
        <v>44473</v>
      </c>
      <c r="I264">
        <v>20</v>
      </c>
      <c r="J264">
        <f t="shared" si="4"/>
        <v>18</v>
      </c>
      <c r="K264">
        <v>0.70002731200000001</v>
      </c>
      <c r="L264">
        <v>4</v>
      </c>
      <c r="M264" s="1">
        <v>44491</v>
      </c>
    </row>
    <row r="265" spans="1:13" x14ac:dyDescent="0.2">
      <c r="A265">
        <v>1595</v>
      </c>
      <c r="B265">
        <v>329</v>
      </c>
      <c r="C265" t="s">
        <v>32</v>
      </c>
      <c r="D265" t="s">
        <v>25</v>
      </c>
      <c r="E265" t="s">
        <v>19</v>
      </c>
      <c r="F265" t="s">
        <v>17</v>
      </c>
      <c r="G265" t="s">
        <v>17</v>
      </c>
      <c r="H265" s="1">
        <v>44473</v>
      </c>
      <c r="I265">
        <v>20</v>
      </c>
      <c r="J265">
        <f t="shared" si="4"/>
        <v>18</v>
      </c>
      <c r="K265">
        <v>0.26832473299999998</v>
      </c>
      <c r="L265">
        <v>4</v>
      </c>
      <c r="M265" s="1">
        <v>44491</v>
      </c>
    </row>
    <row r="266" spans="1:13" x14ac:dyDescent="0.2">
      <c r="A266">
        <v>1596</v>
      </c>
      <c r="B266">
        <v>329</v>
      </c>
      <c r="C266" t="s">
        <v>32</v>
      </c>
      <c r="D266" t="s">
        <v>25</v>
      </c>
      <c r="E266" t="s">
        <v>15</v>
      </c>
      <c r="F266" t="s">
        <v>16</v>
      </c>
      <c r="G266" t="s">
        <v>17</v>
      </c>
      <c r="H266" s="1">
        <v>44475</v>
      </c>
      <c r="I266">
        <v>20</v>
      </c>
      <c r="J266">
        <f t="shared" si="4"/>
        <v>16</v>
      </c>
      <c r="K266">
        <v>0.53147109299999995</v>
      </c>
      <c r="L266">
        <v>4</v>
      </c>
      <c r="M266" s="1">
        <v>44491</v>
      </c>
    </row>
    <row r="267" spans="1:13" x14ac:dyDescent="0.2">
      <c r="A267">
        <v>1598</v>
      </c>
      <c r="B267">
        <v>329</v>
      </c>
      <c r="C267" t="s">
        <v>32</v>
      </c>
      <c r="D267" t="s">
        <v>25</v>
      </c>
      <c r="E267" t="s">
        <v>15</v>
      </c>
      <c r="F267" t="s">
        <v>16</v>
      </c>
      <c r="G267" t="s">
        <v>17</v>
      </c>
      <c r="H267" s="1">
        <v>44473</v>
      </c>
      <c r="I267">
        <v>20</v>
      </c>
      <c r="J267">
        <f t="shared" si="4"/>
        <v>18</v>
      </c>
      <c r="K267">
        <v>0.59740798699999997</v>
      </c>
      <c r="L267">
        <v>4</v>
      </c>
      <c r="M267" s="1">
        <v>44491</v>
      </c>
    </row>
    <row r="268" spans="1:13" x14ac:dyDescent="0.2">
      <c r="A268">
        <v>1599</v>
      </c>
      <c r="B268">
        <v>329</v>
      </c>
      <c r="C268" t="s">
        <v>32</v>
      </c>
      <c r="D268" t="s">
        <v>25</v>
      </c>
      <c r="E268" t="s">
        <v>15</v>
      </c>
      <c r="F268" t="s">
        <v>17</v>
      </c>
      <c r="G268" t="s">
        <v>17</v>
      </c>
      <c r="H268" s="1">
        <v>44473</v>
      </c>
      <c r="I268">
        <v>20</v>
      </c>
      <c r="J268">
        <f t="shared" si="4"/>
        <v>18</v>
      </c>
      <c r="K268">
        <v>0.27946411799999998</v>
      </c>
      <c r="L268">
        <v>4</v>
      </c>
      <c r="M268" s="1">
        <v>44491</v>
      </c>
    </row>
    <row r="269" spans="1:13" x14ac:dyDescent="0.2">
      <c r="A269">
        <v>1600</v>
      </c>
      <c r="B269">
        <v>329</v>
      </c>
      <c r="C269" t="s">
        <v>32</v>
      </c>
      <c r="D269" t="s">
        <v>25</v>
      </c>
      <c r="E269" t="s">
        <v>19</v>
      </c>
      <c r="F269" t="s">
        <v>17</v>
      </c>
      <c r="G269" t="s">
        <v>17</v>
      </c>
      <c r="H269" s="1">
        <v>44473</v>
      </c>
      <c r="I269">
        <v>20</v>
      </c>
      <c r="J269">
        <f t="shared" si="4"/>
        <v>18</v>
      </c>
      <c r="K269">
        <v>6.2157408999999997E-2</v>
      </c>
      <c r="L269">
        <v>4</v>
      </c>
      <c r="M269" s="1">
        <v>44491</v>
      </c>
    </row>
    <row r="270" spans="1:13" x14ac:dyDescent="0.2">
      <c r="A270">
        <v>1603</v>
      </c>
      <c r="B270">
        <v>329</v>
      </c>
      <c r="C270" t="s">
        <v>32</v>
      </c>
      <c r="D270" t="s">
        <v>25</v>
      </c>
      <c r="E270" t="s">
        <v>15</v>
      </c>
      <c r="F270" t="s">
        <v>16</v>
      </c>
      <c r="G270" t="s">
        <v>17</v>
      </c>
      <c r="H270" s="1">
        <v>44473</v>
      </c>
      <c r="I270">
        <v>20</v>
      </c>
      <c r="J270">
        <f t="shared" si="4"/>
        <v>18</v>
      </c>
      <c r="K270">
        <v>0.81299334700000003</v>
      </c>
      <c r="L270">
        <v>4</v>
      </c>
      <c r="M270" s="1">
        <v>44491</v>
      </c>
    </row>
    <row r="271" spans="1:13" x14ac:dyDescent="0.2">
      <c r="A271">
        <v>1622</v>
      </c>
      <c r="B271">
        <v>329</v>
      </c>
      <c r="C271" t="s">
        <v>33</v>
      </c>
      <c r="D271" t="s">
        <v>25</v>
      </c>
      <c r="E271" t="s">
        <v>15</v>
      </c>
      <c r="F271" t="s">
        <v>16</v>
      </c>
      <c r="G271" t="s">
        <v>17</v>
      </c>
      <c r="H271" s="1">
        <v>44473</v>
      </c>
      <c r="I271">
        <v>20</v>
      </c>
      <c r="J271">
        <f t="shared" si="4"/>
        <v>18</v>
      </c>
      <c r="K271">
        <v>0.492156598</v>
      </c>
      <c r="L271">
        <v>4</v>
      </c>
      <c r="M271" s="1">
        <v>44491</v>
      </c>
    </row>
    <row r="272" spans="1:13" x14ac:dyDescent="0.2">
      <c r="A272">
        <v>1633</v>
      </c>
      <c r="B272">
        <v>329</v>
      </c>
      <c r="D272" t="s">
        <v>25</v>
      </c>
      <c r="E272" t="s">
        <v>19</v>
      </c>
      <c r="F272" t="s">
        <v>17</v>
      </c>
      <c r="G272" t="s">
        <v>17</v>
      </c>
      <c r="H272" s="1">
        <v>44475</v>
      </c>
      <c r="I272">
        <v>20</v>
      </c>
      <c r="J272">
        <f t="shared" si="4"/>
        <v>16</v>
      </c>
      <c r="K272">
        <v>2.9002902000000001E-2</v>
      </c>
      <c r="L272">
        <v>4</v>
      </c>
      <c r="M272" s="1">
        <v>44491</v>
      </c>
    </row>
    <row r="273" spans="1:13" x14ac:dyDescent="0.2">
      <c r="A273">
        <v>1646</v>
      </c>
      <c r="B273">
        <v>329</v>
      </c>
      <c r="C273" t="s">
        <v>33</v>
      </c>
      <c r="D273" t="s">
        <v>25</v>
      </c>
      <c r="E273" t="s">
        <v>15</v>
      </c>
      <c r="F273" t="s">
        <v>16</v>
      </c>
      <c r="G273" t="s">
        <v>17</v>
      </c>
      <c r="H273" s="1">
        <v>44473</v>
      </c>
      <c r="I273">
        <v>20</v>
      </c>
      <c r="J273">
        <f t="shared" si="4"/>
        <v>18</v>
      </c>
      <c r="K273">
        <v>0.93043961799999997</v>
      </c>
      <c r="L273">
        <v>4</v>
      </c>
      <c r="M273" s="1">
        <v>44491</v>
      </c>
    </row>
    <row r="274" spans="1:13" x14ac:dyDescent="0.2">
      <c r="A274">
        <v>1647</v>
      </c>
      <c r="B274">
        <v>329</v>
      </c>
      <c r="D274" t="s">
        <v>25</v>
      </c>
      <c r="E274" t="s">
        <v>19</v>
      </c>
      <c r="F274" t="s">
        <v>17</v>
      </c>
      <c r="G274" t="s">
        <v>17</v>
      </c>
      <c r="H274" s="1">
        <v>44475</v>
      </c>
      <c r="I274">
        <v>20</v>
      </c>
      <c r="J274">
        <f t="shared" si="4"/>
        <v>16</v>
      </c>
      <c r="K274">
        <v>0.26566958299999999</v>
      </c>
      <c r="L274">
        <v>4</v>
      </c>
      <c r="M274" s="1">
        <v>44491</v>
      </c>
    </row>
    <row r="275" spans="1:13" x14ac:dyDescent="0.2">
      <c r="A275">
        <v>1649</v>
      </c>
      <c r="B275">
        <v>329</v>
      </c>
      <c r="C275" t="s">
        <v>33</v>
      </c>
      <c r="D275" t="s">
        <v>25</v>
      </c>
      <c r="E275" t="s">
        <v>19</v>
      </c>
      <c r="F275" t="s">
        <v>17</v>
      </c>
      <c r="G275" t="s">
        <v>17</v>
      </c>
      <c r="H275" s="1">
        <v>44475</v>
      </c>
      <c r="I275">
        <v>20</v>
      </c>
      <c r="J275">
        <f t="shared" si="4"/>
        <v>16</v>
      </c>
      <c r="K275">
        <v>0.41361536999999998</v>
      </c>
      <c r="L275">
        <v>4</v>
      </c>
      <c r="M275" s="1">
        <v>44491</v>
      </c>
    </row>
    <row r="276" spans="1:13" x14ac:dyDescent="0.2">
      <c r="A276">
        <v>1663</v>
      </c>
      <c r="B276">
        <v>329</v>
      </c>
      <c r="C276" t="s">
        <v>33</v>
      </c>
      <c r="D276" t="s">
        <v>25</v>
      </c>
      <c r="E276" t="s">
        <v>15</v>
      </c>
      <c r="F276" t="s">
        <v>17</v>
      </c>
      <c r="G276" t="s">
        <v>17</v>
      </c>
      <c r="H276" s="1">
        <v>44474</v>
      </c>
      <c r="I276">
        <v>20</v>
      </c>
      <c r="J276">
        <f t="shared" si="4"/>
        <v>17</v>
      </c>
      <c r="K276">
        <v>0.71678906499999995</v>
      </c>
      <c r="L276">
        <v>4</v>
      </c>
      <c r="M276" s="1">
        <v>44491</v>
      </c>
    </row>
    <row r="277" spans="1:13" x14ac:dyDescent="0.2">
      <c r="A277">
        <v>1675</v>
      </c>
      <c r="B277">
        <v>329</v>
      </c>
      <c r="C277" t="s">
        <v>34</v>
      </c>
      <c r="D277" t="s">
        <v>25</v>
      </c>
      <c r="E277" t="s">
        <v>15</v>
      </c>
      <c r="F277" t="s">
        <v>17</v>
      </c>
      <c r="G277" t="s">
        <v>17</v>
      </c>
      <c r="H277" s="1">
        <v>44474</v>
      </c>
      <c r="I277">
        <v>20</v>
      </c>
      <c r="J277">
        <f t="shared" si="4"/>
        <v>17</v>
      </c>
      <c r="K277">
        <v>0.35246550199999999</v>
      </c>
      <c r="L277">
        <v>4</v>
      </c>
      <c r="M277" s="1">
        <v>44491</v>
      </c>
    </row>
    <row r="278" spans="1:13" x14ac:dyDescent="0.2">
      <c r="A278">
        <v>1677</v>
      </c>
      <c r="B278">
        <v>329</v>
      </c>
      <c r="C278" t="s">
        <v>35</v>
      </c>
      <c r="D278" t="s">
        <v>25</v>
      </c>
      <c r="E278" t="s">
        <v>15</v>
      </c>
      <c r="F278" t="s">
        <v>16</v>
      </c>
      <c r="G278" t="s">
        <v>17</v>
      </c>
      <c r="H278" s="1">
        <v>44475</v>
      </c>
      <c r="I278">
        <v>20</v>
      </c>
      <c r="J278">
        <f t="shared" si="4"/>
        <v>16</v>
      </c>
      <c r="K278">
        <v>0.56320362499999999</v>
      </c>
      <c r="L278">
        <v>4</v>
      </c>
      <c r="M278" s="1">
        <v>44491</v>
      </c>
    </row>
    <row r="279" spans="1:13" x14ac:dyDescent="0.2">
      <c r="A279">
        <v>1678</v>
      </c>
      <c r="B279">
        <v>329</v>
      </c>
      <c r="C279" t="s">
        <v>33</v>
      </c>
      <c r="D279" t="s">
        <v>25</v>
      </c>
      <c r="E279" t="s">
        <v>15</v>
      </c>
      <c r="F279" t="s">
        <v>17</v>
      </c>
      <c r="G279" t="s">
        <v>17</v>
      </c>
      <c r="H279" s="1">
        <v>44474</v>
      </c>
      <c r="I279">
        <v>20</v>
      </c>
      <c r="J279">
        <f t="shared" si="4"/>
        <v>17</v>
      </c>
      <c r="K279">
        <v>0.31822566699999999</v>
      </c>
      <c r="L279">
        <v>4</v>
      </c>
      <c r="M279" s="1">
        <v>44491</v>
      </c>
    </row>
    <row r="280" spans="1:13" x14ac:dyDescent="0.2">
      <c r="A280">
        <v>1681</v>
      </c>
      <c r="B280">
        <v>329</v>
      </c>
      <c r="C280" t="s">
        <v>33</v>
      </c>
      <c r="D280" t="s">
        <v>25</v>
      </c>
      <c r="E280" t="s">
        <v>15</v>
      </c>
      <c r="F280" t="s">
        <v>16</v>
      </c>
      <c r="G280" t="s">
        <v>17</v>
      </c>
      <c r="H280" s="1">
        <v>44475</v>
      </c>
      <c r="I280">
        <v>20</v>
      </c>
      <c r="J280">
        <f t="shared" si="4"/>
        <v>16</v>
      </c>
      <c r="K280">
        <v>0.85008810300000004</v>
      </c>
      <c r="L280">
        <v>4</v>
      </c>
      <c r="M280" s="1">
        <v>44491</v>
      </c>
    </row>
    <row r="281" spans="1:13" x14ac:dyDescent="0.2">
      <c r="A281">
        <v>1684</v>
      </c>
      <c r="B281">
        <v>16</v>
      </c>
      <c r="D281" t="s">
        <v>14</v>
      </c>
      <c r="E281" t="s">
        <v>19</v>
      </c>
      <c r="F281" t="s">
        <v>17</v>
      </c>
      <c r="G281" t="s">
        <v>17</v>
      </c>
      <c r="H281" s="1">
        <v>44475</v>
      </c>
      <c r="I281">
        <v>20</v>
      </c>
      <c r="J281">
        <f t="shared" si="4"/>
        <v>16</v>
      </c>
      <c r="K281">
        <v>0.22892394699999999</v>
      </c>
      <c r="L281">
        <v>4</v>
      </c>
      <c r="M281" s="1">
        <v>44491</v>
      </c>
    </row>
    <row r="282" spans="1:13" x14ac:dyDescent="0.2">
      <c r="A282">
        <v>1439</v>
      </c>
      <c r="B282">
        <v>329</v>
      </c>
      <c r="D282" t="s">
        <v>25</v>
      </c>
      <c r="E282" t="s">
        <v>15</v>
      </c>
      <c r="F282" t="s">
        <v>17</v>
      </c>
      <c r="G282" t="s">
        <v>17</v>
      </c>
      <c r="H282" s="1">
        <v>44476</v>
      </c>
      <c r="I282">
        <v>36</v>
      </c>
      <c r="J282">
        <f t="shared" si="4"/>
        <v>19</v>
      </c>
      <c r="K282">
        <v>0.72670601999999995</v>
      </c>
      <c r="L282">
        <v>5</v>
      </c>
      <c r="M282" s="1">
        <v>44495</v>
      </c>
    </row>
    <row r="283" spans="1:13" x14ac:dyDescent="0.2">
      <c r="A283">
        <v>1441</v>
      </c>
      <c r="B283">
        <v>329</v>
      </c>
      <c r="C283" t="s">
        <v>28</v>
      </c>
      <c r="D283" t="s">
        <v>25</v>
      </c>
      <c r="E283" t="s">
        <v>19</v>
      </c>
      <c r="F283" t="s">
        <v>17</v>
      </c>
      <c r="G283" t="s">
        <v>17</v>
      </c>
      <c r="H283" s="1">
        <v>44476</v>
      </c>
      <c r="I283">
        <v>36</v>
      </c>
      <c r="J283">
        <f t="shared" si="4"/>
        <v>19</v>
      </c>
      <c r="K283">
        <v>0.48714122900000001</v>
      </c>
      <c r="L283">
        <v>5</v>
      </c>
      <c r="M283" s="1">
        <v>44495</v>
      </c>
    </row>
    <row r="284" spans="1:13" x14ac:dyDescent="0.2">
      <c r="A284">
        <v>1459</v>
      </c>
      <c r="B284">
        <v>329</v>
      </c>
      <c r="C284" t="s">
        <v>29</v>
      </c>
      <c r="D284" t="s">
        <v>25</v>
      </c>
      <c r="E284" t="s">
        <v>19</v>
      </c>
      <c r="F284" t="s">
        <v>16</v>
      </c>
      <c r="G284" t="s">
        <v>17</v>
      </c>
      <c r="H284" s="1">
        <v>44476</v>
      </c>
      <c r="I284">
        <v>36</v>
      </c>
      <c r="J284">
        <f t="shared" si="4"/>
        <v>19</v>
      </c>
      <c r="K284">
        <v>0.99501902600000003</v>
      </c>
      <c r="L284">
        <v>5</v>
      </c>
      <c r="M284" s="1">
        <v>44495</v>
      </c>
    </row>
    <row r="285" spans="1:13" x14ac:dyDescent="0.2">
      <c r="A285">
        <v>1495</v>
      </c>
      <c r="B285">
        <v>9</v>
      </c>
      <c r="C285" t="s">
        <v>26</v>
      </c>
      <c r="D285" t="s">
        <v>25</v>
      </c>
      <c r="E285" t="s">
        <v>19</v>
      </c>
      <c r="F285" t="s">
        <v>16</v>
      </c>
      <c r="G285" t="s">
        <v>17</v>
      </c>
      <c r="H285" s="1">
        <v>44476</v>
      </c>
      <c r="I285">
        <v>36</v>
      </c>
      <c r="J285">
        <f t="shared" si="4"/>
        <v>19</v>
      </c>
      <c r="K285">
        <v>0.93172633999999999</v>
      </c>
      <c r="L285">
        <v>5</v>
      </c>
      <c r="M285" s="1">
        <v>44495</v>
      </c>
    </row>
    <row r="286" spans="1:13" x14ac:dyDescent="0.2">
      <c r="A286">
        <v>1544</v>
      </c>
      <c r="B286">
        <v>114</v>
      </c>
      <c r="C286" t="s">
        <v>31</v>
      </c>
      <c r="D286" t="s">
        <v>14</v>
      </c>
      <c r="E286" t="s">
        <v>19</v>
      </c>
      <c r="F286" t="s">
        <v>16</v>
      </c>
      <c r="G286" t="s">
        <v>17</v>
      </c>
      <c r="H286" s="1">
        <v>44476</v>
      </c>
      <c r="I286">
        <v>36</v>
      </c>
      <c r="J286">
        <f t="shared" si="4"/>
        <v>19</v>
      </c>
      <c r="K286">
        <v>0.98137218599999998</v>
      </c>
      <c r="L286">
        <v>5</v>
      </c>
      <c r="M286" s="1">
        <v>44495</v>
      </c>
    </row>
    <row r="287" spans="1:13" x14ac:dyDescent="0.2">
      <c r="A287">
        <v>1553</v>
      </c>
      <c r="B287">
        <v>329</v>
      </c>
      <c r="C287" t="s">
        <v>26</v>
      </c>
      <c r="D287" t="s">
        <v>25</v>
      </c>
      <c r="E287" t="s">
        <v>15</v>
      </c>
      <c r="F287" t="s">
        <v>16</v>
      </c>
      <c r="G287" t="s">
        <v>17</v>
      </c>
      <c r="H287" s="1">
        <v>44476</v>
      </c>
      <c r="I287">
        <v>36</v>
      </c>
      <c r="J287">
        <f t="shared" si="4"/>
        <v>19</v>
      </c>
      <c r="K287">
        <v>7.2923297999999998E-2</v>
      </c>
      <c r="L287">
        <v>5</v>
      </c>
      <c r="M287" s="1">
        <v>44495</v>
      </c>
    </row>
    <row r="288" spans="1:13" x14ac:dyDescent="0.2">
      <c r="A288">
        <v>1570</v>
      </c>
      <c r="B288">
        <v>114</v>
      </c>
      <c r="C288" t="s">
        <v>26</v>
      </c>
      <c r="D288" t="s">
        <v>14</v>
      </c>
      <c r="E288" t="s">
        <v>19</v>
      </c>
      <c r="F288" t="s">
        <v>16</v>
      </c>
      <c r="G288" t="s">
        <v>17</v>
      </c>
      <c r="H288" s="1">
        <v>44476</v>
      </c>
      <c r="I288">
        <v>36</v>
      </c>
      <c r="J288">
        <f t="shared" si="4"/>
        <v>19</v>
      </c>
      <c r="K288">
        <v>0.44792119800000002</v>
      </c>
      <c r="L288">
        <v>5</v>
      </c>
      <c r="M288" s="1">
        <v>44495</v>
      </c>
    </row>
    <row r="289" spans="1:13" x14ac:dyDescent="0.2">
      <c r="A289">
        <v>1586</v>
      </c>
      <c r="B289">
        <v>329</v>
      </c>
      <c r="D289" t="s">
        <v>25</v>
      </c>
      <c r="E289" t="s">
        <v>15</v>
      </c>
      <c r="F289" t="s">
        <v>16</v>
      </c>
      <c r="G289" t="s">
        <v>17</v>
      </c>
      <c r="H289" s="1">
        <v>44477</v>
      </c>
      <c r="I289">
        <v>36</v>
      </c>
      <c r="J289">
        <f t="shared" si="4"/>
        <v>18</v>
      </c>
      <c r="K289">
        <v>0.56622776200000002</v>
      </c>
      <c r="L289">
        <v>5</v>
      </c>
      <c r="M289" s="1">
        <v>44495</v>
      </c>
    </row>
    <row r="290" spans="1:13" x14ac:dyDescent="0.2">
      <c r="A290">
        <v>1588</v>
      </c>
      <c r="B290">
        <v>329</v>
      </c>
      <c r="D290" t="s">
        <v>25</v>
      </c>
      <c r="E290" t="s">
        <v>19</v>
      </c>
      <c r="F290" t="s">
        <v>17</v>
      </c>
      <c r="G290" t="s">
        <v>17</v>
      </c>
      <c r="H290" s="1">
        <v>44477</v>
      </c>
      <c r="I290">
        <v>36</v>
      </c>
      <c r="J290">
        <f t="shared" si="4"/>
        <v>18</v>
      </c>
      <c r="K290">
        <v>0.73076203699999998</v>
      </c>
      <c r="L290">
        <v>5</v>
      </c>
      <c r="M290" s="1">
        <v>44495</v>
      </c>
    </row>
    <row r="291" spans="1:13" x14ac:dyDescent="0.2">
      <c r="A291">
        <v>1601</v>
      </c>
      <c r="B291">
        <v>329</v>
      </c>
      <c r="C291" t="s">
        <v>32</v>
      </c>
      <c r="D291" t="s">
        <v>25</v>
      </c>
      <c r="E291" t="s">
        <v>19</v>
      </c>
      <c r="F291" t="s">
        <v>17</v>
      </c>
      <c r="G291" t="s">
        <v>17</v>
      </c>
      <c r="H291" s="1">
        <v>44477</v>
      </c>
      <c r="I291">
        <v>36</v>
      </c>
      <c r="J291">
        <f t="shared" si="4"/>
        <v>18</v>
      </c>
      <c r="K291">
        <v>0.37841687600000001</v>
      </c>
      <c r="L291">
        <v>5</v>
      </c>
      <c r="M291" s="1">
        <v>44495</v>
      </c>
    </row>
    <row r="292" spans="1:13" x14ac:dyDescent="0.2">
      <c r="A292">
        <v>1604</v>
      </c>
      <c r="B292">
        <v>329</v>
      </c>
      <c r="C292" t="s">
        <v>32</v>
      </c>
      <c r="D292" t="s">
        <v>25</v>
      </c>
      <c r="E292" t="s">
        <v>15</v>
      </c>
      <c r="F292" t="s">
        <v>16</v>
      </c>
      <c r="G292" t="s">
        <v>17</v>
      </c>
      <c r="H292" s="1">
        <v>44476</v>
      </c>
      <c r="I292">
        <v>20</v>
      </c>
      <c r="J292">
        <f t="shared" si="4"/>
        <v>20</v>
      </c>
      <c r="K292">
        <v>0.63628512400000004</v>
      </c>
      <c r="L292">
        <v>5</v>
      </c>
      <c r="M292" s="1">
        <v>44496</v>
      </c>
    </row>
    <row r="293" spans="1:13" x14ac:dyDescent="0.2">
      <c r="A293">
        <v>1615</v>
      </c>
      <c r="B293">
        <v>329</v>
      </c>
      <c r="C293" t="s">
        <v>33</v>
      </c>
      <c r="D293" t="s">
        <v>25</v>
      </c>
      <c r="E293" t="s">
        <v>19</v>
      </c>
      <c r="F293" t="s">
        <v>17</v>
      </c>
      <c r="G293" t="s">
        <v>17</v>
      </c>
      <c r="H293" s="1">
        <v>44476</v>
      </c>
      <c r="I293">
        <v>20</v>
      </c>
      <c r="J293">
        <f t="shared" si="4"/>
        <v>20</v>
      </c>
      <c r="K293">
        <v>0.878783867</v>
      </c>
      <c r="L293">
        <v>5</v>
      </c>
      <c r="M293" s="1">
        <v>44496</v>
      </c>
    </row>
    <row r="294" spans="1:13" x14ac:dyDescent="0.2">
      <c r="A294">
        <v>1616</v>
      </c>
      <c r="B294">
        <v>329</v>
      </c>
      <c r="C294" t="s">
        <v>33</v>
      </c>
      <c r="D294" t="s">
        <v>25</v>
      </c>
      <c r="E294" t="s">
        <v>19</v>
      </c>
      <c r="F294" t="s">
        <v>16</v>
      </c>
      <c r="G294" t="s">
        <v>17</v>
      </c>
      <c r="H294" s="1">
        <v>44477</v>
      </c>
      <c r="I294">
        <v>20</v>
      </c>
      <c r="J294">
        <f t="shared" si="4"/>
        <v>19</v>
      </c>
      <c r="K294">
        <v>0.76945420200000003</v>
      </c>
      <c r="L294">
        <v>5</v>
      </c>
      <c r="M294" s="1">
        <v>44496</v>
      </c>
    </row>
    <row r="295" spans="1:13" x14ac:dyDescent="0.2">
      <c r="A295">
        <v>1620</v>
      </c>
      <c r="B295">
        <v>329</v>
      </c>
      <c r="C295" t="s">
        <v>33</v>
      </c>
      <c r="D295" t="s">
        <v>25</v>
      </c>
      <c r="E295" t="s">
        <v>15</v>
      </c>
      <c r="F295" t="s">
        <v>16</v>
      </c>
      <c r="G295" t="s">
        <v>17</v>
      </c>
      <c r="H295" s="1">
        <v>44477</v>
      </c>
      <c r="I295">
        <v>20</v>
      </c>
      <c r="J295">
        <f t="shared" si="4"/>
        <v>19</v>
      </c>
      <c r="K295">
        <v>0.95892005800000002</v>
      </c>
      <c r="L295">
        <v>5</v>
      </c>
      <c r="M295" s="1">
        <v>44496</v>
      </c>
    </row>
    <row r="296" spans="1:13" x14ac:dyDescent="0.2">
      <c r="A296">
        <v>1623</v>
      </c>
      <c r="B296">
        <v>329</v>
      </c>
      <c r="C296" t="s">
        <v>34</v>
      </c>
      <c r="D296" t="s">
        <v>25</v>
      </c>
      <c r="E296" t="s">
        <v>19</v>
      </c>
      <c r="F296" t="s">
        <v>17</v>
      </c>
      <c r="G296" t="s">
        <v>17</v>
      </c>
      <c r="H296" s="1">
        <v>44477</v>
      </c>
      <c r="I296">
        <v>20</v>
      </c>
      <c r="J296">
        <f t="shared" si="4"/>
        <v>19</v>
      </c>
      <c r="K296">
        <v>0.45687581599999999</v>
      </c>
      <c r="L296">
        <v>5</v>
      </c>
      <c r="M296" s="1">
        <v>44496</v>
      </c>
    </row>
    <row r="297" spans="1:13" x14ac:dyDescent="0.2">
      <c r="A297">
        <v>1641</v>
      </c>
      <c r="B297">
        <v>329</v>
      </c>
      <c r="C297" t="s">
        <v>33</v>
      </c>
      <c r="D297" t="s">
        <v>25</v>
      </c>
      <c r="E297" t="s">
        <v>19</v>
      </c>
      <c r="F297" t="s">
        <v>17</v>
      </c>
      <c r="G297" t="s">
        <v>17</v>
      </c>
      <c r="H297" s="1">
        <v>44477</v>
      </c>
      <c r="I297">
        <v>20</v>
      </c>
      <c r="J297">
        <f t="shared" si="4"/>
        <v>19</v>
      </c>
      <c r="K297">
        <v>6.4235724999999994E-2</v>
      </c>
      <c r="L297">
        <v>5</v>
      </c>
      <c r="M297" s="1">
        <v>44496</v>
      </c>
    </row>
    <row r="298" spans="1:13" x14ac:dyDescent="0.2">
      <c r="A298">
        <v>1667</v>
      </c>
      <c r="B298">
        <v>329</v>
      </c>
      <c r="D298" t="s">
        <v>25</v>
      </c>
      <c r="E298" t="s">
        <v>15</v>
      </c>
      <c r="F298" t="s">
        <v>17</v>
      </c>
      <c r="H298" s="1">
        <v>44476</v>
      </c>
      <c r="I298">
        <v>20</v>
      </c>
      <c r="J298">
        <f t="shared" si="4"/>
        <v>20</v>
      </c>
      <c r="K298">
        <v>0.73605710999999996</v>
      </c>
      <c r="L298">
        <v>5</v>
      </c>
      <c r="M298" s="1">
        <v>44496</v>
      </c>
    </row>
    <row r="299" spans="1:13" x14ac:dyDescent="0.2">
      <c r="A299">
        <v>1676</v>
      </c>
      <c r="B299">
        <v>329</v>
      </c>
      <c r="C299" t="s">
        <v>2</v>
      </c>
      <c r="D299" t="s">
        <v>25</v>
      </c>
      <c r="E299" t="s">
        <v>15</v>
      </c>
      <c r="F299" t="s">
        <v>16</v>
      </c>
      <c r="G299" t="s">
        <v>17</v>
      </c>
      <c r="H299" s="1">
        <v>44476</v>
      </c>
      <c r="I299">
        <v>20</v>
      </c>
      <c r="J299">
        <f t="shared" si="4"/>
        <v>20</v>
      </c>
      <c r="K299">
        <v>0.35358696299999998</v>
      </c>
      <c r="L299">
        <v>5</v>
      </c>
      <c r="M299" s="1">
        <v>44496</v>
      </c>
    </row>
    <row r="300" spans="1:13" x14ac:dyDescent="0.2">
      <c r="A300">
        <v>1682</v>
      </c>
      <c r="B300">
        <v>329</v>
      </c>
      <c r="D300" t="s">
        <v>25</v>
      </c>
      <c r="E300" t="s">
        <v>19</v>
      </c>
      <c r="F300" t="s">
        <v>16</v>
      </c>
      <c r="G300" t="s">
        <v>17</v>
      </c>
      <c r="H300" s="1">
        <v>44477</v>
      </c>
      <c r="I300">
        <v>20</v>
      </c>
      <c r="J300">
        <f t="shared" si="4"/>
        <v>19</v>
      </c>
      <c r="K300">
        <v>0.28195881900000003</v>
      </c>
      <c r="L300">
        <v>5</v>
      </c>
      <c r="M300" s="1">
        <v>44496</v>
      </c>
    </row>
    <row r="301" spans="1:13" x14ac:dyDescent="0.2">
      <c r="A301">
        <v>1688</v>
      </c>
      <c r="B301">
        <v>16</v>
      </c>
      <c r="C301" t="s">
        <v>34</v>
      </c>
      <c r="D301" t="s">
        <v>14</v>
      </c>
      <c r="E301" t="s">
        <v>15</v>
      </c>
      <c r="F301" t="s">
        <v>16</v>
      </c>
      <c r="G301" t="s">
        <v>17</v>
      </c>
      <c r="H301" s="1">
        <v>44476</v>
      </c>
      <c r="I301">
        <v>20</v>
      </c>
      <c r="J301">
        <f t="shared" si="4"/>
        <v>20</v>
      </c>
      <c r="K301">
        <v>0.138227657</v>
      </c>
      <c r="L301">
        <v>5</v>
      </c>
      <c r="M301" s="1">
        <v>44496</v>
      </c>
    </row>
  </sheetData>
  <sortState ref="A2:L301">
    <sortCondition ref="L2:L301"/>
  </sortState>
  <pageMargins left="0.75" right="0.75" top="1" bottom="1" header="0.5" footer="0.5"/>
</worksheet>
</file>