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elevence skills\data analytics\Top 5 Crypto Liquidity Analysis\"/>
    </mc:Choice>
  </mc:AlternateContent>
  <xr:revisionPtr revIDLastSave="0" documentId="13_ncr:1_{00831A5B-A4EE-4A7D-BBD9-DE9FDC03A6A9}" xr6:coauthVersionLast="47" xr6:coauthVersionMax="47" xr10:uidLastSave="{00000000-0000-0000-0000-000000000000}"/>
  <bookViews>
    <workbookView xWindow="-108" yWindow="-108" windowWidth="23256" windowHeight="12456" xr2:uid="{00000000-000D-0000-FFFF-FFFF00000000}"/>
  </bookViews>
  <sheets>
    <sheet name="Dashboard" sheetId="2" r:id="rId1"/>
    <sheet name="Sheet1" sheetId="1" r:id="rId2"/>
  </sheets>
  <definedNames>
    <definedName name="Slicer_Price_Category">#N/A</definedName>
  </definedNames>
  <calcPr calcId="0"/>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<sst xmlns="http://schemas.openxmlformats.org/spreadsheetml/2006/main" count="303" uniqueCount="150">
  <si>
    <t>Coin</t>
  </si>
  <si>
    <t>Symbol</t>
  </si>
  <si>
    <t>Price</t>
  </si>
  <si>
    <t>Volume_24h</t>
  </si>
  <si>
    <t>Price_Category</t>
  </si>
  <si>
    <t>Liquidity_Group</t>
  </si>
  <si>
    <t>Bitcoin</t>
  </si>
  <si>
    <t>BTC</t>
  </si>
  <si>
    <t>Above $50</t>
  </si>
  <si>
    <t>Ethereum</t>
  </si>
  <si>
    <t>ETH</t>
  </si>
  <si>
    <t>Tether</t>
  </si>
  <si>
    <t>USDT</t>
  </si>
  <si>
    <t>$0-$50</t>
  </si>
  <si>
    <t>BNB</t>
  </si>
  <si>
    <t>USDC</t>
  </si>
  <si>
    <t>XRP</t>
  </si>
  <si>
    <t>Solana</t>
  </si>
  <si>
    <t>SOL</t>
  </si>
  <si>
    <t>TRON</t>
  </si>
  <si>
    <t>TRX</t>
  </si>
  <si>
    <t>Hyperliquid</t>
  </si>
  <si>
    <t>HYPE</t>
  </si>
  <si>
    <t>Dogecoin</t>
  </si>
  <si>
    <t>DOGE</t>
  </si>
  <si>
    <t>UNUS SED LEO</t>
  </si>
  <si>
    <t>LEO</t>
  </si>
  <si>
    <t>Others</t>
  </si>
  <si>
    <t>Zcash</t>
  </si>
  <si>
    <t>ZEC</t>
  </si>
  <si>
    <t>Stellar</t>
  </si>
  <si>
    <t>XLM</t>
  </si>
  <si>
    <t>Cardano</t>
  </si>
  <si>
    <t>ADA</t>
  </si>
  <si>
    <t>Monero</t>
  </si>
  <si>
    <t>XMR</t>
  </si>
  <si>
    <t>Chainlink</t>
  </si>
  <si>
    <t>LINK</t>
  </si>
  <si>
    <t>Dai</t>
  </si>
  <si>
    <t>DAI</t>
  </si>
  <si>
    <t>Canton</t>
  </si>
  <si>
    <t>CC</t>
  </si>
  <si>
    <t>Bitcoin Cash</t>
  </si>
  <si>
    <t>BCH</t>
  </si>
  <si>
    <t>World Liberty Financial USD</t>
  </si>
  <si>
    <t>USD1</t>
  </si>
  <si>
    <t>Ethena USDe</t>
  </si>
  <si>
    <t>USDe</t>
  </si>
  <si>
    <t>Gram (prev. Toncoin)</t>
  </si>
  <si>
    <t>GRAM</t>
  </si>
  <si>
    <t>Litecoin</t>
  </si>
  <si>
    <t>LTC</t>
  </si>
  <si>
    <t>Ripple USD</t>
  </si>
  <si>
    <t>RLUSD</t>
  </si>
  <si>
    <t>Ondo</t>
  </si>
  <si>
    <t>ONDO</t>
  </si>
  <si>
    <t>USDD</t>
  </si>
  <si>
    <t>Mantle</t>
  </si>
  <si>
    <t>MNT</t>
  </si>
  <si>
    <t>Polkadot</t>
  </si>
  <si>
    <t>DOT</t>
  </si>
  <si>
    <t>Worldcoin</t>
  </si>
  <si>
    <t>WLD</t>
  </si>
  <si>
    <t>Aave</t>
  </si>
  <si>
    <t>AAVE</t>
  </si>
  <si>
    <t>Sky</t>
  </si>
  <si>
    <t>SKY</t>
  </si>
  <si>
    <t>Internet Computer</t>
  </si>
  <si>
    <t>ICP</t>
  </si>
  <si>
    <t>Bitget Token</t>
  </si>
  <si>
    <t>BGB</t>
  </si>
  <si>
    <t>Pi</t>
  </si>
  <si>
    <t>PI</t>
  </si>
  <si>
    <t>Ethereum Classic</t>
  </si>
  <si>
    <t>ETC</t>
  </si>
  <si>
    <t>Pepe</t>
  </si>
  <si>
    <t>PEPE</t>
  </si>
  <si>
    <t>Morpho</t>
  </si>
  <si>
    <t>MORPHO</t>
  </si>
  <si>
    <t>United Stables</t>
  </si>
  <si>
    <t>U</t>
  </si>
  <si>
    <t>KuCoin Token</t>
  </si>
  <si>
    <t>KCS</t>
  </si>
  <si>
    <t>Stable</t>
  </si>
  <si>
    <t>STABLE</t>
  </si>
  <si>
    <t>JUST</t>
  </si>
  <si>
    <t>JST</t>
  </si>
  <si>
    <t>Cosmos</t>
  </si>
  <si>
    <t>ATOM</t>
  </si>
  <si>
    <t>Polygon (prev. MATIC)</t>
  </si>
  <si>
    <t>POL</t>
  </si>
  <si>
    <t>Render</t>
  </si>
  <si>
    <t>RENDER</t>
  </si>
  <si>
    <t>Kaspa</t>
  </si>
  <si>
    <t>KAS</t>
  </si>
  <si>
    <t>Quant</t>
  </si>
  <si>
    <t>QNT</t>
  </si>
  <si>
    <t>Algorand</t>
  </si>
  <si>
    <t>ALGO</t>
  </si>
  <si>
    <t>Ethena</t>
  </si>
  <si>
    <t>ENA</t>
  </si>
  <si>
    <t>GateToken</t>
  </si>
  <si>
    <t>GT</t>
  </si>
  <si>
    <t>Jupiter</t>
  </si>
  <si>
    <t>JUP</t>
  </si>
  <si>
    <t>币安人生</t>
  </si>
  <si>
    <t>Audiera</t>
  </si>
  <si>
    <t>BEAT</t>
  </si>
  <si>
    <t>Filecoin</t>
  </si>
  <si>
    <t>FIL</t>
  </si>
  <si>
    <t>Lighter</t>
  </si>
  <si>
    <t>LIT</t>
  </si>
  <si>
    <t>Pump.fun</t>
  </si>
  <si>
    <t>PUMP</t>
  </si>
  <si>
    <t>XDC Network</t>
  </si>
  <si>
    <t>XDC</t>
  </si>
  <si>
    <t>Flare</t>
  </si>
  <si>
    <t>FLR</t>
  </si>
  <si>
    <t>Arbitrum</t>
  </si>
  <si>
    <t>ARB</t>
  </si>
  <si>
    <t>Venice Token</t>
  </si>
  <si>
    <t>VVV</t>
  </si>
  <si>
    <t>Midnight</t>
  </si>
  <si>
    <t>NIGHT</t>
  </si>
  <si>
    <t>Aptos</t>
  </si>
  <si>
    <t>APT</t>
  </si>
  <si>
    <t>Aerodrome Finance</t>
  </si>
  <si>
    <t>AERO</t>
  </si>
  <si>
    <t>TrueUSD</t>
  </si>
  <si>
    <t>TUSD</t>
  </si>
  <si>
    <t>Nexo</t>
  </si>
  <si>
    <t>NEXO</t>
  </si>
  <si>
    <t>Injective</t>
  </si>
  <si>
    <t>INJ</t>
  </si>
  <si>
    <t>PancakeSwap</t>
  </si>
  <si>
    <t>CAKE</t>
  </si>
  <si>
    <t>Dash</t>
  </si>
  <si>
    <t>DASH</t>
  </si>
  <si>
    <t>EURC</t>
  </si>
  <si>
    <t>VeChain</t>
  </si>
  <si>
    <t>VET</t>
  </si>
  <si>
    <t>Pudgy Penguins</t>
  </si>
  <si>
    <t>PENGU</t>
  </si>
  <si>
    <t>OFFICIAL TRUMP</t>
  </si>
  <si>
    <t>TRUMP</t>
  </si>
  <si>
    <t>ether.fi</t>
  </si>
  <si>
    <t>ETHFI</t>
  </si>
  <si>
    <t>Row Labels</t>
  </si>
  <si>
    <t>Grand Total</t>
  </si>
  <si>
    <t>Sum of Volume_24h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</si>
</sst>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[Top_5_Crypto_Liquidity_Analysis.xlsx]Dashboard!PivotTable1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Crypto Liquidity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C1-409F-901A-DFFD3BB747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C1-409F-901A-DFFD3BB747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C1-409F-901A-DFFD3BB747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C1-409F-901A-DFFD3BB747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C1-409F-901A-DFFD3BB747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7C1-409F-901A-DFFD3BB74736}"/>
              </c:ext>
            </c:extLst>
          </c:dPt>
          <c:cat>
            <c:strRef>
              <c:f>Dashboard!$A$4:$A$10</c:f>
              <c:strCache>
                <c:ptCount val="6"/>
                <c:pt idx="0">
                  <c:v>Bitcoin</c:v>
                </c:pt>
                <c:pt idx="1">
                  <c:v>Ethereum</c:v>
                </c:pt>
                <c:pt idx="2">
                  <c:v>BNB</c:v>
                </c:pt>
                <c:pt idx="3">
                  <c:v>Solana</c:v>
                </c:pt>
                <c:pt idx="4">
                  <c:v>Hyperliquid</c:v>
                </c:pt>
                <c:pt idx="5">
                  <c:v>Others</c:v>
                </c:pt>
              </c:strCache>
            </c:strRef>
          </c:cat>
          <c:val>
            <c:numRef>
              <c:f>Dashboard!$B$4:$B$10</c:f>
              <c:numCache>
                <c:formatCode>#,##0</c:formatCode>
                <c:ptCount val="6"/>
                <c:pt idx="0">
                  <c:v>1250000000000</c:v>
                </c:pt>
                <c:pt idx="1">
                  <c:v>211050000000</c:v>
                </c:pt>
                <c:pt idx="2">
                  <c:v>77180000000</c:v>
                </c:pt>
                <c:pt idx="3">
                  <c:v>45480000000</c:v>
                </c:pt>
                <c:pt idx="4">
                  <c:v>17160000000</c:v>
                </c:pt>
                <c:pt idx="5">
                  <c:v>20735130000</c:v>
                </c:pt>
              </c:numCache>
            </c:numRef>
          </c:val>
          <c:extLst>
            <c:ext xmlns:c16="http://schemas.microsoft.com/office/drawing/2014/chart" uri="{C3380CC4-5D6E-409C-BE32-E72D297353CC}">
              <c16:uniqueId val="{00000000-CB7C-450D-A292-4E03BB29EE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144780</xdr:colOff>
      <xdr:row>3</xdr:row>
      <xdr:rowOff>76201</xdr:rowOff>
    </xdr:from>
    <xdr:to>
      <xdr:col>6</xdr:col>
      <xdr:colOff>144780</xdr:colOff>
      <xdr:row>8</xdr:row>
      <xdr:rowOff>160021</xdr:rowOff>
    </xdr:to>
    <mc:AlternateContent xmlns:mc="http://schemas.openxmlformats.org/markup-compatibility/2006" xmlns:a14="http://schemas.microsoft.com/office/drawing/2010/main">
      <mc:Choice Requires="a14">
        <xdr:graphicFrame macro="">
          <xdr:nvGraphicFramePr>
            <xdr:cNvPr id="2" name="Price_Category">
              <a:extLst>
                <a:ext uri="{FF2B5EF4-FFF2-40B4-BE49-F238E27FC236}">
                  <a16:creationId xmlns:a16="http://schemas.microsoft.com/office/drawing/2014/main" id="{F22BE77A-7624-C41C-AE1D-B899AED4CE4B}"/>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2872740" y="624841"/>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579120</xdr:colOff>
      <xdr:row>11</xdr:row>
      <xdr:rowOff>102870</xdr:rowOff>
    </xdr:from>
    <xdr:to>
      <xdr:col>6</xdr:col>
      <xdr:colOff>594360</xdr:colOff>
      <xdr:row>26</xdr:row>
      <xdr:rowOff>102870</xdr:rowOff>
    </xdr:to>
    <xdr:graphicFrame macro="">
      <xdr:nvGraphicFramePr>
        <xdr:cNvPr id="3" name="Chart 2">
          <a:extLst>
            <a:ext uri="{FF2B5EF4-FFF2-40B4-BE49-F238E27FC236}">
              <a16:creationId xmlns:a16="http://schemas.microsoft.com/office/drawing/2014/main" id="{4D71FBB7-6497-862E-3C1D-5D9A952C1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V B SATYA SAI" refreshedDate="46212.505123263887" createdVersion="8" refreshedVersion="8" minRefreshableVersion="3" recordCount="72" xr:uid="{B90B9FC7-CC84-471B-8AA6-1DC77944B63E}">
  <cacheSource type="worksheet">
    <worksheetSource name="CryptoTable"/>
  </cacheSource>
  <cacheFields count="6">
    <cacheField name="Coin" numFmtId="0">
      <sharedItems/>
    </cacheField>
    <cacheField name="Symbol" numFmtId="0">
      <sharedItems/>
    </cacheField>
    <cacheField name="Price" numFmtId="0">
      <sharedItems containsSemiMixedTypes="0" containsString="0" containsNumber="1" minValue="1.516E-3" maxValue="62742.7"/>
    </cacheField>
    <cacheField name="Volume_24h" numFmtId="0">
      <sharedItems containsSemiMixedTypes="0" containsString="0" containsNumber="1" minValue="381610000" maxValue="1250000000000"/>
    </cacheField>
    <cacheField name="Price_Category" numFmtId="0">
      <sharedItems count="2">
        <s v="Above $50"/>
        <s v="$0-$50"/>
      </sharedItems>
    </cacheField>
    <cacheField name="Liquidity_Group" numFmtId="0">
      <sharedItems count="11">
        <s v="Bitcoin"/>
        <s v="Ethereum"/>
        <s v="Tether"/>
        <s v="BNB"/>
        <s v="USDC"/>
        <s v="XRP"/>
        <s v="Solana"/>
        <s v="TRON"/>
        <s v="Hyperliquid"/>
        <s v="Dogecoin"/>
        <s v="Others"/>
      </sharedItems>
    </cacheField>
  </cacheFields>
  <extLst>
    <ext xmlns:x14="http://schemas.microsoft.com/office/spreadsheetml/2009/9/main" uri="{725AE2AE-9491-48be-B2B4-4EB974FC3084}">
      <x14:pivotCacheDefinition pivotCacheId="788986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s v="Bitcoin"/>
    <s v="BTC"/>
    <n v="62742.7"/>
    <n v="1250000000000"/>
    <x v="0"/>
    <x v="0"/>
  </r>
  <r>
    <s v="Ethereum"/>
    <s v="ETH"/>
    <n v="1751.53"/>
    <n v="211050000000"/>
    <x v="0"/>
    <x v="1"/>
  </r>
  <r>
    <s v="Tether"/>
    <s v="USDT"/>
    <n v="0.99929999999999997"/>
    <n v="184160000000"/>
    <x v="1"/>
    <x v="2"/>
  </r>
  <r>
    <s v="BNB"/>
    <s v="BNB"/>
    <n v="572.63"/>
    <n v="77180000000"/>
    <x v="0"/>
    <x v="3"/>
  </r>
  <r>
    <s v="USDC"/>
    <s v="USDC"/>
    <n v="0.99980000000000002"/>
    <n v="73200000000"/>
    <x v="1"/>
    <x v="4"/>
  </r>
  <r>
    <s v="XRP"/>
    <s v="XRP"/>
    <n v="1.0900000000000001"/>
    <n v="68550000000"/>
    <x v="1"/>
    <x v="5"/>
  </r>
  <r>
    <s v="Solana"/>
    <s v="SOL"/>
    <n v="78.17"/>
    <n v="45480000000"/>
    <x v="0"/>
    <x v="6"/>
  </r>
  <r>
    <s v="TRON"/>
    <s v="TRX"/>
    <n v="0.33079999999999998"/>
    <n v="31380000000"/>
    <x v="1"/>
    <x v="7"/>
  </r>
  <r>
    <s v="Hyperliquid"/>
    <s v="HYPE"/>
    <n v="67.81"/>
    <n v="17160000000"/>
    <x v="0"/>
    <x v="8"/>
  </r>
  <r>
    <s v="Dogecoin"/>
    <s v="DOGE"/>
    <n v="7.2639999999999996E-2"/>
    <n v="11250000000"/>
    <x v="1"/>
    <x v="9"/>
  </r>
  <r>
    <s v="UNUS SED LEO"/>
    <s v="LEO"/>
    <n v="9.5500000000000007"/>
    <n v="8790000000"/>
    <x v="1"/>
    <x v="10"/>
  </r>
  <r>
    <s v="Zcash"/>
    <s v="ZEC"/>
    <n v="464.9"/>
    <n v="7790000000"/>
    <x v="0"/>
    <x v="10"/>
  </r>
  <r>
    <s v="Stellar"/>
    <s v="XLM"/>
    <n v="0.18129999999999999"/>
    <n v="6190000000"/>
    <x v="1"/>
    <x v="10"/>
  </r>
  <r>
    <s v="Cardano"/>
    <s v="ADA"/>
    <n v="0.16819999999999999"/>
    <n v="6130000000"/>
    <x v="1"/>
    <x v="10"/>
  </r>
  <r>
    <s v="Monero"/>
    <s v="XMR"/>
    <n v="322.81"/>
    <n v="6060000000"/>
    <x v="0"/>
    <x v="10"/>
  </r>
  <r>
    <s v="Chainlink"/>
    <s v="LINK"/>
    <n v="7.7"/>
    <n v="5600000000"/>
    <x v="1"/>
    <x v="10"/>
  </r>
  <r>
    <s v="Dai"/>
    <s v="DAI"/>
    <n v="0.99960000000000004"/>
    <n v="5360000000"/>
    <x v="1"/>
    <x v="10"/>
  </r>
  <r>
    <s v="Canton"/>
    <s v="CC"/>
    <n v="0.1285"/>
    <n v="5010000000"/>
    <x v="1"/>
    <x v="10"/>
  </r>
  <r>
    <s v="Bitcoin Cash"/>
    <s v="BCH"/>
    <n v="236.73"/>
    <n v="4740000000"/>
    <x v="0"/>
    <x v="10"/>
  </r>
  <r>
    <s v="World Liberty Financial USD"/>
    <s v="USD1"/>
    <n v="0.99890000000000001"/>
    <n v="4440000000"/>
    <x v="1"/>
    <x v="10"/>
  </r>
  <r>
    <s v="Ethena USDe"/>
    <s v="USDe"/>
    <n v="0.99850000000000005"/>
    <n v="4380000000"/>
    <x v="1"/>
    <x v="10"/>
  </r>
  <r>
    <s v="Gram (prev. Toncoin)"/>
    <s v="GRAM"/>
    <n v="1.58"/>
    <n v="4300000000"/>
    <x v="1"/>
    <x v="10"/>
  </r>
  <r>
    <s v="Litecoin"/>
    <s v="LTC"/>
    <n v="44.1"/>
    <n v="3410000000"/>
    <x v="1"/>
    <x v="10"/>
  </r>
  <r>
    <s v="Ripple USD"/>
    <s v="RLUSD"/>
    <n v="0.99980000000000002"/>
    <n v="1560000000"/>
    <x v="1"/>
    <x v="10"/>
  </r>
  <r>
    <s v="Ondo"/>
    <s v="ONDO"/>
    <n v="0.31709999999999999"/>
    <n v="1540000000"/>
    <x v="1"/>
    <x v="10"/>
  </r>
  <r>
    <s v="USDD"/>
    <s v="USDD"/>
    <n v="0.99839999999999995"/>
    <n v="1500000000"/>
    <x v="1"/>
    <x v="10"/>
  </r>
  <r>
    <s v="Mantle"/>
    <s v="MNT"/>
    <n v="0.4299"/>
    <n v="1410000000"/>
    <x v="1"/>
    <x v="10"/>
  </r>
  <r>
    <s v="Polkadot"/>
    <s v="DOT"/>
    <n v="0.83420000000000005"/>
    <n v="1410000000"/>
    <x v="1"/>
    <x v="10"/>
  </r>
  <r>
    <s v="Worldcoin"/>
    <s v="WLD"/>
    <n v="0.38590000000000002"/>
    <n v="1350000000"/>
    <x v="1"/>
    <x v="10"/>
  </r>
  <r>
    <s v="Aave"/>
    <s v="AAVE"/>
    <n v="88.11"/>
    <n v="1350000000"/>
    <x v="0"/>
    <x v="10"/>
  </r>
  <r>
    <s v="Sky"/>
    <s v="SKY"/>
    <n v="5.5930000000000001E-2"/>
    <n v="1300000000"/>
    <x v="1"/>
    <x v="10"/>
  </r>
  <r>
    <s v="Internet Computer"/>
    <s v="ICP"/>
    <n v="2.2200000000000002"/>
    <n v="1230000000"/>
    <x v="1"/>
    <x v="10"/>
  </r>
  <r>
    <s v="Bitget Token"/>
    <s v="BGB"/>
    <n v="1.64"/>
    <n v="1150000000"/>
    <x v="1"/>
    <x v="10"/>
  </r>
  <r>
    <s v="Pi"/>
    <s v="PI"/>
    <n v="0.1014"/>
    <n v="1100000000"/>
    <x v="1"/>
    <x v="10"/>
  </r>
  <r>
    <s v="Ethereum Classic"/>
    <s v="ETC"/>
    <n v="7"/>
    <n v="1100000000"/>
    <x v="1"/>
    <x v="10"/>
  </r>
  <r>
    <s v="Pepe"/>
    <s v="PEPE"/>
    <n v="5.2623999999999997E-2"/>
    <n v="1080000000"/>
    <x v="1"/>
    <x v="10"/>
  </r>
  <r>
    <s v="Morpho"/>
    <s v="MORPHO"/>
    <n v="2.0499999999999998"/>
    <n v="1060000000"/>
    <x v="1"/>
    <x v="10"/>
  </r>
  <r>
    <s v="United Stables"/>
    <s v="U"/>
    <n v="1"/>
    <n v="1030000000"/>
    <x v="1"/>
    <x v="10"/>
  </r>
  <r>
    <s v="KuCoin Token"/>
    <s v="KCS"/>
    <n v="6.89"/>
    <n v="945500000"/>
    <x v="1"/>
    <x v="10"/>
  </r>
  <r>
    <s v="Stable"/>
    <s v="STABLE"/>
    <n v="3.5150000000000001E-2"/>
    <n v="855010000"/>
    <x v="1"/>
    <x v="10"/>
  </r>
  <r>
    <s v="JUST"/>
    <s v="JST"/>
    <n v="9.5810000000000006E-2"/>
    <n v="818620000"/>
    <x v="1"/>
    <x v="10"/>
  </r>
  <r>
    <s v="Cosmos"/>
    <s v="ATOM"/>
    <n v="1.57"/>
    <n v="817650000"/>
    <x v="1"/>
    <x v="10"/>
  </r>
  <r>
    <s v="Polygon (prev. MATIC)"/>
    <s v="POL"/>
    <n v="7.6429999999999998E-2"/>
    <n v="815970000"/>
    <x v="1"/>
    <x v="10"/>
  </r>
  <r>
    <s v="Render"/>
    <s v="RENDER"/>
    <n v="1.55"/>
    <n v="804440000"/>
    <x v="1"/>
    <x v="10"/>
  </r>
  <r>
    <s v="Kaspa"/>
    <s v="KAS"/>
    <n v="2.9139999999999999E-2"/>
    <n v="803230000"/>
    <x v="1"/>
    <x v="10"/>
  </r>
  <r>
    <s v="Quant"/>
    <s v="QNT"/>
    <n v="65.86"/>
    <n v="795130000"/>
    <x v="0"/>
    <x v="10"/>
  </r>
  <r>
    <s v="Algorand"/>
    <s v="ALGO"/>
    <n v="8.5879999999999998E-2"/>
    <n v="768670000"/>
    <x v="1"/>
    <x v="10"/>
  </r>
  <r>
    <s v="Ethena"/>
    <s v="ENA"/>
    <n v="7.6859999999999998E-2"/>
    <n v="734940000"/>
    <x v="1"/>
    <x v="10"/>
  </r>
  <r>
    <s v="GateToken"/>
    <s v="GT"/>
    <n v="6.75"/>
    <n v="720000000"/>
    <x v="1"/>
    <x v="10"/>
  </r>
  <r>
    <s v="Jupiter"/>
    <s v="JUP"/>
    <n v="0.215"/>
    <n v="713860000"/>
    <x v="1"/>
    <x v="10"/>
  </r>
  <r>
    <s v="币安人生"/>
    <s v="币安人生"/>
    <n v="0.70640000000000003"/>
    <n v="706420000"/>
    <x v="1"/>
    <x v="10"/>
  </r>
  <r>
    <s v="Audiera"/>
    <s v="BEAT"/>
    <n v="2.1800000000000002"/>
    <n v="676580000"/>
    <x v="1"/>
    <x v="10"/>
  </r>
  <r>
    <s v="Filecoin"/>
    <s v="FIL"/>
    <n v="0.77700000000000002"/>
    <n v="619460000"/>
    <x v="1"/>
    <x v="10"/>
  </r>
  <r>
    <s v="Lighter"/>
    <s v="LIT"/>
    <n v="2.46"/>
    <n v="617120000"/>
    <x v="1"/>
    <x v="10"/>
  </r>
  <r>
    <s v="Pump.fun"/>
    <s v="PUMP"/>
    <n v="1.516E-3"/>
    <n v="610620000"/>
    <x v="1"/>
    <x v="10"/>
  </r>
  <r>
    <s v="XDC Network"/>
    <s v="XDC"/>
    <n v="2.75E-2"/>
    <n v="577830000"/>
    <x v="1"/>
    <x v="10"/>
  </r>
  <r>
    <s v="Flare"/>
    <s v="FLR"/>
    <n v="6.581E-3"/>
    <n v="570970000"/>
    <x v="1"/>
    <x v="10"/>
  </r>
  <r>
    <s v="Arbitrum"/>
    <s v="ARB"/>
    <n v="8.5739999999999997E-2"/>
    <n v="545560000"/>
    <x v="1"/>
    <x v="10"/>
  </r>
  <r>
    <s v="Venice Token"/>
    <s v="VVV"/>
    <n v="11.44"/>
    <n v="540200000"/>
    <x v="1"/>
    <x v="10"/>
  </r>
  <r>
    <s v="Midnight"/>
    <s v="NIGHT"/>
    <n v="3.1800000000000002E-2"/>
    <n v="528240000"/>
    <x v="1"/>
    <x v="10"/>
  </r>
  <r>
    <s v="Aptos"/>
    <s v="APT"/>
    <n v="0.62909999999999999"/>
    <n v="524059999.99999988"/>
    <x v="1"/>
    <x v="10"/>
  </r>
  <r>
    <s v="Aerodrome Finance"/>
    <s v="AERO"/>
    <n v="0.53600000000000003"/>
    <n v="517179999.99999988"/>
    <x v="1"/>
    <x v="10"/>
  </r>
  <r>
    <s v="TrueUSD"/>
    <s v="TUSD"/>
    <n v="0.998"/>
    <n v="493550000"/>
    <x v="1"/>
    <x v="10"/>
  </r>
  <r>
    <s v="Nexo"/>
    <s v="NEXO"/>
    <n v="0.74380000000000002"/>
    <n v="480640000"/>
    <x v="1"/>
    <x v="10"/>
  </r>
  <r>
    <s v="Injective"/>
    <s v="INJ"/>
    <n v="4.79"/>
    <n v="479120000"/>
    <x v="1"/>
    <x v="10"/>
  </r>
  <r>
    <s v="PancakeSwap"/>
    <s v="CAKE"/>
    <n v="1.38"/>
    <n v="448720000"/>
    <x v="1"/>
    <x v="10"/>
  </r>
  <r>
    <s v="Dash"/>
    <s v="DASH"/>
    <n v="34.29"/>
    <n v="437640000"/>
    <x v="1"/>
    <x v="10"/>
  </r>
  <r>
    <s v="EURC"/>
    <s v="EURC"/>
    <n v="1.1399999999999999"/>
    <n v="426600000"/>
    <x v="1"/>
    <x v="10"/>
  </r>
  <r>
    <s v="VeChain"/>
    <s v="VET"/>
    <n v="4.7460000000000002E-3"/>
    <n v="408090000"/>
    <x v="1"/>
    <x v="10"/>
  </r>
  <r>
    <s v="Pudgy Penguins"/>
    <s v="PENGU"/>
    <n v="6.2129999999999998E-3"/>
    <n v="390570000"/>
    <x v="1"/>
    <x v="10"/>
  </r>
  <r>
    <s v="OFFICIAL TRUMP"/>
    <s v="TRUMP"/>
    <n v="1.61"/>
    <n v="384190000"/>
    <x v="1"/>
    <x v="10"/>
  </r>
  <r>
    <s v="ether.fi"/>
    <s v="ETHFI"/>
    <n v="0.41139999999999999"/>
    <n v="381610000"/>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73D9CC-BF2A-43A0-9262-DA856ABEAF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6">
    <pivotField showAll="0"/>
    <pivotField showAll="0"/>
    <pivotField showAll="0"/>
    <pivotField dataField="1" showAll="0"/>
    <pivotField showAll="0">
      <items count="3">
        <item h="1" x="1"/>
        <item x="0"/>
        <item t="default"/>
      </items>
    </pivotField>
    <pivotField axis="axisRow" showAll="0">
      <items count="12">
        <item x="0"/>
        <item x="1"/>
        <item x="3"/>
        <item x="2"/>
        <item x="6"/>
        <item x="8"/>
        <item x="4"/>
        <item x="5"/>
        <item x="7"/>
        <item x="9"/>
        <item x="10"/>
        <item t="default"/>
      </items>
    </pivotField>
  </pivotFields>
  <rowFields count="1">
    <field x="5"/>
  </rowFields>
  <rowItems count="7">
    <i>
      <x/>
    </i>
    <i>
      <x v="1"/>
    </i>
    <i>
      <x v="2"/>
    </i>
    <i>
      <x v="4"/>
    </i>
    <i>
      <x v="5"/>
    </i>
    <i>
      <x v="10"/>
    </i>
    <i t="grand">
      <x/>
    </i>
  </rowItems>
  <colItems count="1">
    <i/>
  </colItems>
  <dataFields count="1">
    <dataField name="Sum of Volume_24h" fld="3" baseField="5" baseItem="2" numFmtId="3"/>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4"/>
          </reference>
        </references>
      </pivotArea>
    </chartFormat>
    <chartFormat chart="2" format="5">
      <pivotArea type="data" outline="0" fieldPosition="0">
        <references count="2">
          <reference field="4294967294" count="1" selected="0">
            <x v="0"/>
          </reference>
          <reference field="5" count="1" selected="0">
            <x v="5"/>
          </reference>
        </references>
      </pivotArea>
    </chartFormat>
    <chartFormat chart="2" format="6">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B8F3CBC1-E259-43B3-8E08-F9BF2282A37B}" sourceName="Price_Category">
  <pivotTables>
    <pivotTable tabId="2" name="PivotTable1"/>
  </pivotTables>
  <data>
    <tabular pivotCacheId="78898687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xr10:uid="{87EC71B2-5612-48A8-A19D-F6448AB020F1}" cache="Slicer_Price_Category" caption="Price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7E110-D457-4230-B6FB-7DA9A4E53D1A}" name="CryptoTable" displayName="CryptoTable" ref="A1:F73" totalsRowShown="0">
  <autoFilter ref="A1:F73" xr:uid="{5197E110-D457-4230-B6FB-7DA9A4E53D1A}"/>
  <tableColumns count="6">
    <tableColumn id="1" xr3:uid="{FE0124BC-5AA3-4322-A0D7-B1218B19A272}" name="Coin"/>
    <tableColumn id="2" xr3:uid="{3F2A1181-3D1C-4EA4-BAC2-95A1AED880E8}" name="Symbol"/>
    <tableColumn id="3" xr3:uid="{2864A9A4-EDB8-4708-A850-963922BFBC45}" name="Price"/>
    <tableColumn id="4" xr3:uid="{EC2ED0FF-A052-476C-88D1-42160A53A2CB}" name="Volume_24h"/>
    <tableColumn id="5" xr3:uid="{5C594700-DFA8-4C99-8670-B147DF3AE300}" name="Price_Category"/>
    <tableColumn id="6" xr3:uid="{FDC71EB5-27E2-4A28-9E69-0708F647B117}" name="Liquidity_Grou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DF49-C865-42C8-856E-0C64F8733618}">
  <dimension ref="A3:B10"/>
  <sheetViews>
    <sheetView tabSelected="1" workbookViewId="0">
      <selection activeCell="J15" sqref="J15"/>
    </sheetView>
  </sheetViews>
  <sheetFormatPr defaultRowHeight="14.4" x14ac:dyDescent="0.3"/>
  <cols>
    <col min="1" max="1" width="12.5546875" bestFit="1" customWidth="1"/>
    <col min="2" max="2" width="18.33203125" bestFit="1" customWidth="1"/>
  </cols>
  <sheetData>
    <row r="3" spans="1:2" x14ac:dyDescent="0.3">
      <c r="A3" s="1" t="s">
        <v>147</v>
      </c>
      <c r="B3" t="s">
        <v>149</v>
      </c>
    </row>
    <row r="4" spans="1:2" x14ac:dyDescent="0.3">
      <c r="A4" s="2" t="s">
        <v>6</v>
      </c>
      <c r="B4" s="3">
        <v>1250000000000</v>
      </c>
    </row>
    <row r="5" spans="1:2" x14ac:dyDescent="0.3">
      <c r="A5" s="2" t="s">
        <v>9</v>
      </c>
      <c r="B5" s="3">
        <v>211050000000</v>
      </c>
    </row>
    <row r="6" spans="1:2" x14ac:dyDescent="0.3">
      <c r="A6" s="2" t="s">
        <v>14</v>
      </c>
      <c r="B6" s="3">
        <v>77180000000</v>
      </c>
    </row>
    <row r="7" spans="1:2" x14ac:dyDescent="0.3">
      <c r="A7" s="2" t="s">
        <v>17</v>
      </c>
      <c r="B7" s="3">
        <v>45480000000</v>
      </c>
    </row>
    <row r="8" spans="1:2" x14ac:dyDescent="0.3">
      <c r="A8" s="2" t="s">
        <v>21</v>
      </c>
      <c r="B8" s="3">
        <v>17160000000</v>
      </c>
    </row>
    <row r="9" spans="1:2" x14ac:dyDescent="0.3">
      <c r="A9" s="2" t="s">
        <v>27</v>
      </c>
      <c r="B9" s="3">
        <v>20735130000</v>
      </c>
    </row>
    <row r="10" spans="1:2" x14ac:dyDescent="0.3">
      <c r="A10" s="2" t="s">
        <v>148</v>
      </c>
      <c r="B10" s="3">
        <v>1621605130000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3"/>
  <sheetViews>
    <sheetView topLeftCell="A2" workbookViewId="0">
      <selection sqref="A1:F73"/>
    </sheetView>
  </sheetViews>
  <sheetFormatPr defaultRowHeight="14.4" x14ac:dyDescent="0.3"/>
  <cols>
    <col min="1" max="1" width="23.77734375" bestFit="1" customWidth="1"/>
    <col min="2" max="2" width="9.21875" customWidth="1"/>
    <col min="3" max="3" width="9" bestFit="1" customWidth="1"/>
    <col min="4" max="4" width="13.5546875" customWidth="1"/>
    <col min="5" max="5" width="15.5546875" customWidth="1"/>
    <col min="6" max="6" width="16.33203125" customWidth="1"/>
  </cols>
  <sheetData>
    <row r="1" spans="1:6" x14ac:dyDescent="0.3">
      <c r="A1" t="s">
        <v>0</v>
      </c>
      <c r="B1" t="s">
        <v>1</v>
      </c>
      <c r="C1" t="s">
        <v>2</v>
      </c>
      <c r="D1" t="s">
        <v>3</v>
      </c>
      <c r="E1" t="s">
        <v>4</v>
      </c>
      <c r="F1" t="s">
        <v>5</v>
      </c>
    </row>
    <row r="2" spans="1:6" x14ac:dyDescent="0.3">
      <c r="A2" t="s">
        <v>6</v>
      </c>
      <c r="B2" t="s">
        <v>7</v>
      </c>
      <c r="C2">
        <v>62742.7</v>
      </c>
      <c r="D2">
        <v>1250000000000</v>
      </c>
      <c r="E2" t="s">
        <v>8</v>
      </c>
      <c r="F2" t="s">
        <v>6</v>
      </c>
    </row>
    <row r="3" spans="1:6" x14ac:dyDescent="0.3">
      <c r="A3" t="s">
        <v>9</v>
      </c>
      <c r="B3" t="s">
        <v>10</v>
      </c>
      <c r="C3">
        <v>1751.53</v>
      </c>
      <c r="D3">
        <v>211050000000</v>
      </c>
      <c r="E3" t="s">
        <v>8</v>
      </c>
      <c r="F3" t="s">
        <v>9</v>
      </c>
    </row>
    <row r="4" spans="1:6" x14ac:dyDescent="0.3">
      <c r="A4" t="s">
        <v>11</v>
      </c>
      <c r="B4" t="s">
        <v>12</v>
      </c>
      <c r="C4">
        <v>0.99929999999999997</v>
      </c>
      <c r="D4">
        <v>184160000000</v>
      </c>
      <c r="E4" t="s">
        <v>13</v>
      </c>
      <c r="F4" t="s">
        <v>11</v>
      </c>
    </row>
    <row r="5" spans="1:6" x14ac:dyDescent="0.3">
      <c r="A5" t="s">
        <v>14</v>
      </c>
      <c r="B5" t="s">
        <v>14</v>
      </c>
      <c r="C5">
        <v>572.63</v>
      </c>
      <c r="D5">
        <v>77180000000</v>
      </c>
      <c r="E5" t="s">
        <v>8</v>
      </c>
      <c r="F5" t="s">
        <v>14</v>
      </c>
    </row>
    <row r="6" spans="1:6" x14ac:dyDescent="0.3">
      <c r="A6" t="s">
        <v>15</v>
      </c>
      <c r="B6" t="s">
        <v>15</v>
      </c>
      <c r="C6">
        <v>0.99980000000000002</v>
      </c>
      <c r="D6">
        <v>73200000000</v>
      </c>
      <c r="E6" t="s">
        <v>13</v>
      </c>
      <c r="F6" t="s">
        <v>15</v>
      </c>
    </row>
    <row r="7" spans="1:6" x14ac:dyDescent="0.3">
      <c r="A7" t="s">
        <v>16</v>
      </c>
      <c r="B7" t="s">
        <v>16</v>
      </c>
      <c r="C7">
        <v>1.0900000000000001</v>
      </c>
      <c r="D7">
        <v>68550000000</v>
      </c>
      <c r="E7" t="s">
        <v>13</v>
      </c>
      <c r="F7" t="s">
        <v>16</v>
      </c>
    </row>
    <row r="8" spans="1:6" x14ac:dyDescent="0.3">
      <c r="A8" t="s">
        <v>17</v>
      </c>
      <c r="B8" t="s">
        <v>18</v>
      </c>
      <c r="C8">
        <v>78.17</v>
      </c>
      <c r="D8">
        <v>45480000000</v>
      </c>
      <c r="E8" t="s">
        <v>8</v>
      </c>
      <c r="F8" t="s">
        <v>17</v>
      </c>
    </row>
    <row r="9" spans="1:6" x14ac:dyDescent="0.3">
      <c r="A9" t="s">
        <v>19</v>
      </c>
      <c r="B9" t="s">
        <v>20</v>
      </c>
      <c r="C9">
        <v>0.33079999999999998</v>
      </c>
      <c r="D9">
        <v>31380000000</v>
      </c>
      <c r="E9" t="s">
        <v>13</v>
      </c>
      <c r="F9" t="s">
        <v>19</v>
      </c>
    </row>
    <row r="10" spans="1:6" x14ac:dyDescent="0.3">
      <c r="A10" t="s">
        <v>21</v>
      </c>
      <c r="B10" t="s">
        <v>22</v>
      </c>
      <c r="C10">
        <v>67.81</v>
      </c>
      <c r="D10">
        <v>17160000000</v>
      </c>
      <c r="E10" t="s">
        <v>8</v>
      </c>
      <c r="F10" t="s">
        <v>21</v>
      </c>
    </row>
    <row r="11" spans="1:6" x14ac:dyDescent="0.3">
      <c r="A11" t="s">
        <v>23</v>
      </c>
      <c r="B11" t="s">
        <v>24</v>
      </c>
      <c r="C11">
        <v>7.2639999999999996E-2</v>
      </c>
      <c r="D11">
        <v>11250000000</v>
      </c>
      <c r="E11" t="s">
        <v>13</v>
      </c>
      <c r="F11" t="s">
        <v>23</v>
      </c>
    </row>
    <row r="12" spans="1:6" x14ac:dyDescent="0.3">
      <c r="A12" t="s">
        <v>25</v>
      </c>
      <c r="B12" t="s">
        <v>26</v>
      </c>
      <c r="C12">
        <v>9.5500000000000007</v>
      </c>
      <c r="D12">
        <v>8790000000</v>
      </c>
      <c r="E12" t="s">
        <v>13</v>
      </c>
      <c r="F12" t="s">
        <v>27</v>
      </c>
    </row>
    <row r="13" spans="1:6" x14ac:dyDescent="0.3">
      <c r="A13" t="s">
        <v>28</v>
      </c>
      <c r="B13" t="s">
        <v>29</v>
      </c>
      <c r="C13">
        <v>464.9</v>
      </c>
      <c r="D13">
        <v>7790000000</v>
      </c>
      <c r="E13" t="s">
        <v>8</v>
      </c>
      <c r="F13" t="s">
        <v>27</v>
      </c>
    </row>
    <row r="14" spans="1:6" x14ac:dyDescent="0.3">
      <c r="A14" t="s">
        <v>30</v>
      </c>
      <c r="B14" t="s">
        <v>31</v>
      </c>
      <c r="C14">
        <v>0.18129999999999999</v>
      </c>
      <c r="D14">
        <v>6190000000</v>
      </c>
      <c r="E14" t="s">
        <v>13</v>
      </c>
      <c r="F14" t="s">
        <v>27</v>
      </c>
    </row>
    <row r="15" spans="1:6" x14ac:dyDescent="0.3">
      <c r="A15" t="s">
        <v>32</v>
      </c>
      <c r="B15" t="s">
        <v>33</v>
      </c>
      <c r="C15">
        <v>0.16819999999999999</v>
      </c>
      <c r="D15">
        <v>6130000000</v>
      </c>
      <c r="E15" t="s">
        <v>13</v>
      </c>
      <c r="F15" t="s">
        <v>27</v>
      </c>
    </row>
    <row r="16" spans="1:6" x14ac:dyDescent="0.3">
      <c r="A16" t="s">
        <v>34</v>
      </c>
      <c r="B16" t="s">
        <v>35</v>
      </c>
      <c r="C16">
        <v>322.81</v>
      </c>
      <c r="D16">
        <v>6060000000</v>
      </c>
      <c r="E16" t="s">
        <v>8</v>
      </c>
      <c r="F16" t="s">
        <v>27</v>
      </c>
    </row>
    <row r="17" spans="1:6" x14ac:dyDescent="0.3">
      <c r="A17" t="s">
        <v>36</v>
      </c>
      <c r="B17" t="s">
        <v>37</v>
      </c>
      <c r="C17">
        <v>7.7</v>
      </c>
      <c r="D17">
        <v>5600000000</v>
      </c>
      <c r="E17" t="s">
        <v>13</v>
      </c>
      <c r="F17" t="s">
        <v>27</v>
      </c>
    </row>
    <row r="18" spans="1:6" x14ac:dyDescent="0.3">
      <c r="A18" t="s">
        <v>38</v>
      </c>
      <c r="B18" t="s">
        <v>39</v>
      </c>
      <c r="C18">
        <v>0.99960000000000004</v>
      </c>
      <c r="D18">
        <v>5360000000</v>
      </c>
      <c r="E18" t="s">
        <v>13</v>
      </c>
      <c r="F18" t="s">
        <v>27</v>
      </c>
    </row>
    <row r="19" spans="1:6" x14ac:dyDescent="0.3">
      <c r="A19" t="s">
        <v>40</v>
      </c>
      <c r="B19" t="s">
        <v>41</v>
      </c>
      <c r="C19">
        <v>0.1285</v>
      </c>
      <c r="D19">
        <v>5010000000</v>
      </c>
      <c r="E19" t="s">
        <v>13</v>
      </c>
      <c r="F19" t="s">
        <v>27</v>
      </c>
    </row>
    <row r="20" spans="1:6" x14ac:dyDescent="0.3">
      <c r="A20" t="s">
        <v>42</v>
      </c>
      <c r="B20" t="s">
        <v>43</v>
      </c>
      <c r="C20">
        <v>236.73</v>
      </c>
      <c r="D20">
        <v>4740000000</v>
      </c>
      <c r="E20" t="s">
        <v>8</v>
      </c>
      <c r="F20" t="s">
        <v>27</v>
      </c>
    </row>
    <row r="21" spans="1:6" x14ac:dyDescent="0.3">
      <c r="A21" t="s">
        <v>44</v>
      </c>
      <c r="B21" t="s">
        <v>45</v>
      </c>
      <c r="C21">
        <v>0.99890000000000001</v>
      </c>
      <c r="D21">
        <v>4440000000</v>
      </c>
      <c r="E21" t="s">
        <v>13</v>
      </c>
      <c r="F21" t="s">
        <v>27</v>
      </c>
    </row>
    <row r="22" spans="1:6" x14ac:dyDescent="0.3">
      <c r="A22" t="s">
        <v>46</v>
      </c>
      <c r="B22" t="s">
        <v>47</v>
      </c>
      <c r="C22">
        <v>0.99850000000000005</v>
      </c>
      <c r="D22">
        <v>4380000000</v>
      </c>
      <c r="E22" t="s">
        <v>13</v>
      </c>
      <c r="F22" t="s">
        <v>27</v>
      </c>
    </row>
    <row r="23" spans="1:6" x14ac:dyDescent="0.3">
      <c r="A23" t="s">
        <v>48</v>
      </c>
      <c r="B23" t="s">
        <v>49</v>
      </c>
      <c r="C23">
        <v>1.58</v>
      </c>
      <c r="D23">
        <v>4300000000</v>
      </c>
      <c r="E23" t="s">
        <v>13</v>
      </c>
      <c r="F23" t="s">
        <v>27</v>
      </c>
    </row>
    <row r="24" spans="1:6" x14ac:dyDescent="0.3">
      <c r="A24" t="s">
        <v>50</v>
      </c>
      <c r="B24" t="s">
        <v>51</v>
      </c>
      <c r="C24">
        <v>44.1</v>
      </c>
      <c r="D24">
        <v>3410000000</v>
      </c>
      <c r="E24" t="s">
        <v>13</v>
      </c>
      <c r="F24" t="s">
        <v>27</v>
      </c>
    </row>
    <row r="25" spans="1:6" x14ac:dyDescent="0.3">
      <c r="A25" t="s">
        <v>52</v>
      </c>
      <c r="B25" t="s">
        <v>53</v>
      </c>
      <c r="C25">
        <v>0.99980000000000002</v>
      </c>
      <c r="D25">
        <v>1560000000</v>
      </c>
      <c r="E25" t="s">
        <v>13</v>
      </c>
      <c r="F25" t="s">
        <v>27</v>
      </c>
    </row>
    <row r="26" spans="1:6" x14ac:dyDescent="0.3">
      <c r="A26" t="s">
        <v>54</v>
      </c>
      <c r="B26" t="s">
        <v>55</v>
      </c>
      <c r="C26">
        <v>0.31709999999999999</v>
      </c>
      <c r="D26">
        <v>1540000000</v>
      </c>
      <c r="E26" t="s">
        <v>13</v>
      </c>
      <c r="F26" t="s">
        <v>27</v>
      </c>
    </row>
    <row r="27" spans="1:6" x14ac:dyDescent="0.3">
      <c r="A27" t="s">
        <v>56</v>
      </c>
      <c r="B27" t="s">
        <v>56</v>
      </c>
      <c r="C27">
        <v>0.99839999999999995</v>
      </c>
      <c r="D27">
        <v>1500000000</v>
      </c>
      <c r="E27" t="s">
        <v>13</v>
      </c>
      <c r="F27" t="s">
        <v>27</v>
      </c>
    </row>
    <row r="28" spans="1:6" x14ac:dyDescent="0.3">
      <c r="A28" t="s">
        <v>57</v>
      </c>
      <c r="B28" t="s">
        <v>58</v>
      </c>
      <c r="C28">
        <v>0.4299</v>
      </c>
      <c r="D28">
        <v>1410000000</v>
      </c>
      <c r="E28" t="s">
        <v>13</v>
      </c>
      <c r="F28" t="s">
        <v>27</v>
      </c>
    </row>
    <row r="29" spans="1:6" x14ac:dyDescent="0.3">
      <c r="A29" t="s">
        <v>59</v>
      </c>
      <c r="B29" t="s">
        <v>60</v>
      </c>
      <c r="C29">
        <v>0.83420000000000005</v>
      </c>
      <c r="D29">
        <v>1410000000</v>
      </c>
      <c r="E29" t="s">
        <v>13</v>
      </c>
      <c r="F29" t="s">
        <v>27</v>
      </c>
    </row>
    <row r="30" spans="1:6" x14ac:dyDescent="0.3">
      <c r="A30" t="s">
        <v>61</v>
      </c>
      <c r="B30" t="s">
        <v>62</v>
      </c>
      <c r="C30">
        <v>0.38590000000000002</v>
      </c>
      <c r="D30">
        <v>1350000000</v>
      </c>
      <c r="E30" t="s">
        <v>13</v>
      </c>
      <c r="F30" t="s">
        <v>27</v>
      </c>
    </row>
    <row r="31" spans="1:6" x14ac:dyDescent="0.3">
      <c r="A31" t="s">
        <v>63</v>
      </c>
      <c r="B31" t="s">
        <v>64</v>
      </c>
      <c r="C31">
        <v>88.11</v>
      </c>
      <c r="D31">
        <v>1350000000</v>
      </c>
      <c r="E31" t="s">
        <v>8</v>
      </c>
      <c r="F31" t="s">
        <v>27</v>
      </c>
    </row>
    <row r="32" spans="1:6" x14ac:dyDescent="0.3">
      <c r="A32" t="s">
        <v>65</v>
      </c>
      <c r="B32" t="s">
        <v>66</v>
      </c>
      <c r="C32">
        <v>5.5930000000000001E-2</v>
      </c>
      <c r="D32">
        <v>1300000000</v>
      </c>
      <c r="E32" t="s">
        <v>13</v>
      </c>
      <c r="F32" t="s">
        <v>27</v>
      </c>
    </row>
    <row r="33" spans="1:6" x14ac:dyDescent="0.3">
      <c r="A33" t="s">
        <v>67</v>
      </c>
      <c r="B33" t="s">
        <v>68</v>
      </c>
      <c r="C33">
        <v>2.2200000000000002</v>
      </c>
      <c r="D33">
        <v>1230000000</v>
      </c>
      <c r="E33" t="s">
        <v>13</v>
      </c>
      <c r="F33" t="s">
        <v>27</v>
      </c>
    </row>
    <row r="34" spans="1:6" x14ac:dyDescent="0.3">
      <c r="A34" t="s">
        <v>69</v>
      </c>
      <c r="B34" t="s">
        <v>70</v>
      </c>
      <c r="C34">
        <v>1.64</v>
      </c>
      <c r="D34">
        <v>1150000000</v>
      </c>
      <c r="E34" t="s">
        <v>13</v>
      </c>
      <c r="F34" t="s">
        <v>27</v>
      </c>
    </row>
    <row r="35" spans="1:6" x14ac:dyDescent="0.3">
      <c r="A35" t="s">
        <v>71</v>
      </c>
      <c r="B35" t="s">
        <v>72</v>
      </c>
      <c r="C35">
        <v>0.1014</v>
      </c>
      <c r="D35">
        <v>1100000000</v>
      </c>
      <c r="E35" t="s">
        <v>13</v>
      </c>
      <c r="F35" t="s">
        <v>27</v>
      </c>
    </row>
    <row r="36" spans="1:6" x14ac:dyDescent="0.3">
      <c r="A36" t="s">
        <v>73</v>
      </c>
      <c r="B36" t="s">
        <v>74</v>
      </c>
      <c r="C36">
        <v>7</v>
      </c>
      <c r="D36">
        <v>1100000000</v>
      </c>
      <c r="E36" t="s">
        <v>13</v>
      </c>
      <c r="F36" t="s">
        <v>27</v>
      </c>
    </row>
    <row r="37" spans="1:6" x14ac:dyDescent="0.3">
      <c r="A37" t="s">
        <v>75</v>
      </c>
      <c r="B37" t="s">
        <v>76</v>
      </c>
      <c r="C37">
        <v>5.2623999999999997E-2</v>
      </c>
      <c r="D37">
        <v>1080000000</v>
      </c>
      <c r="E37" t="s">
        <v>13</v>
      </c>
      <c r="F37" t="s">
        <v>27</v>
      </c>
    </row>
    <row r="38" spans="1:6" x14ac:dyDescent="0.3">
      <c r="A38" t="s">
        <v>77</v>
      </c>
      <c r="B38" t="s">
        <v>78</v>
      </c>
      <c r="C38">
        <v>2.0499999999999998</v>
      </c>
      <c r="D38">
        <v>1060000000</v>
      </c>
      <c r="E38" t="s">
        <v>13</v>
      </c>
      <c r="F38" t="s">
        <v>27</v>
      </c>
    </row>
    <row r="39" spans="1:6" x14ac:dyDescent="0.3">
      <c r="A39" t="s">
        <v>79</v>
      </c>
      <c r="B39" t="s">
        <v>80</v>
      </c>
      <c r="C39">
        <v>1</v>
      </c>
      <c r="D39">
        <v>1030000000</v>
      </c>
      <c r="E39" t="s">
        <v>13</v>
      </c>
      <c r="F39" t="s">
        <v>27</v>
      </c>
    </row>
    <row r="40" spans="1:6" x14ac:dyDescent="0.3">
      <c r="A40" t="s">
        <v>81</v>
      </c>
      <c r="B40" t="s">
        <v>82</v>
      </c>
      <c r="C40">
        <v>6.89</v>
      </c>
      <c r="D40">
        <v>945500000</v>
      </c>
      <c r="E40" t="s">
        <v>13</v>
      </c>
      <c r="F40" t="s">
        <v>27</v>
      </c>
    </row>
    <row r="41" spans="1:6" x14ac:dyDescent="0.3">
      <c r="A41" t="s">
        <v>83</v>
      </c>
      <c r="B41" t="s">
        <v>84</v>
      </c>
      <c r="C41">
        <v>3.5150000000000001E-2</v>
      </c>
      <c r="D41">
        <v>855010000</v>
      </c>
      <c r="E41" t="s">
        <v>13</v>
      </c>
      <c r="F41" t="s">
        <v>27</v>
      </c>
    </row>
    <row r="42" spans="1:6" x14ac:dyDescent="0.3">
      <c r="A42" t="s">
        <v>85</v>
      </c>
      <c r="B42" t="s">
        <v>86</v>
      </c>
      <c r="C42">
        <v>9.5810000000000006E-2</v>
      </c>
      <c r="D42">
        <v>818620000</v>
      </c>
      <c r="E42" t="s">
        <v>13</v>
      </c>
      <c r="F42" t="s">
        <v>27</v>
      </c>
    </row>
    <row r="43" spans="1:6" x14ac:dyDescent="0.3">
      <c r="A43" t="s">
        <v>87</v>
      </c>
      <c r="B43" t="s">
        <v>88</v>
      </c>
      <c r="C43">
        <v>1.57</v>
      </c>
      <c r="D43">
        <v>817650000</v>
      </c>
      <c r="E43" t="s">
        <v>13</v>
      </c>
      <c r="F43" t="s">
        <v>27</v>
      </c>
    </row>
    <row r="44" spans="1:6" x14ac:dyDescent="0.3">
      <c r="A44" t="s">
        <v>89</v>
      </c>
      <c r="B44" t="s">
        <v>90</v>
      </c>
      <c r="C44">
        <v>7.6429999999999998E-2</v>
      </c>
      <c r="D44">
        <v>815970000</v>
      </c>
      <c r="E44" t="s">
        <v>13</v>
      </c>
      <c r="F44" t="s">
        <v>27</v>
      </c>
    </row>
    <row r="45" spans="1:6" x14ac:dyDescent="0.3">
      <c r="A45" t="s">
        <v>91</v>
      </c>
      <c r="B45" t="s">
        <v>92</v>
      </c>
      <c r="C45">
        <v>1.55</v>
      </c>
      <c r="D45">
        <v>804440000</v>
      </c>
      <c r="E45" t="s">
        <v>13</v>
      </c>
      <c r="F45" t="s">
        <v>27</v>
      </c>
    </row>
    <row r="46" spans="1:6" x14ac:dyDescent="0.3">
      <c r="A46" t="s">
        <v>93</v>
      </c>
      <c r="B46" t="s">
        <v>94</v>
      </c>
      <c r="C46">
        <v>2.9139999999999999E-2</v>
      </c>
      <c r="D46">
        <v>803230000</v>
      </c>
      <c r="E46" t="s">
        <v>13</v>
      </c>
      <c r="F46" t="s">
        <v>27</v>
      </c>
    </row>
    <row r="47" spans="1:6" x14ac:dyDescent="0.3">
      <c r="A47" t="s">
        <v>95</v>
      </c>
      <c r="B47" t="s">
        <v>96</v>
      </c>
      <c r="C47">
        <v>65.86</v>
      </c>
      <c r="D47">
        <v>795130000</v>
      </c>
      <c r="E47" t="s">
        <v>8</v>
      </c>
      <c r="F47" t="s">
        <v>27</v>
      </c>
    </row>
    <row r="48" spans="1:6" x14ac:dyDescent="0.3">
      <c r="A48" t="s">
        <v>97</v>
      </c>
      <c r="B48" t="s">
        <v>98</v>
      </c>
      <c r="C48">
        <v>8.5879999999999998E-2</v>
      </c>
      <c r="D48">
        <v>768670000</v>
      </c>
      <c r="E48" t="s">
        <v>13</v>
      </c>
      <c r="F48" t="s">
        <v>27</v>
      </c>
    </row>
    <row r="49" spans="1:6" x14ac:dyDescent="0.3">
      <c r="A49" t="s">
        <v>99</v>
      </c>
      <c r="B49" t="s">
        <v>100</v>
      </c>
      <c r="C49">
        <v>7.6859999999999998E-2</v>
      </c>
      <c r="D49">
        <v>734940000</v>
      </c>
      <c r="E49" t="s">
        <v>13</v>
      </c>
      <c r="F49" t="s">
        <v>27</v>
      </c>
    </row>
    <row r="50" spans="1:6" x14ac:dyDescent="0.3">
      <c r="A50" t="s">
        <v>101</v>
      </c>
      <c r="B50" t="s">
        <v>102</v>
      </c>
      <c r="C50">
        <v>6.75</v>
      </c>
      <c r="D50">
        <v>720000000</v>
      </c>
      <c r="E50" t="s">
        <v>13</v>
      </c>
      <c r="F50" t="s">
        <v>27</v>
      </c>
    </row>
    <row r="51" spans="1:6" x14ac:dyDescent="0.3">
      <c r="A51" t="s">
        <v>103</v>
      </c>
      <c r="B51" t="s">
        <v>104</v>
      </c>
      <c r="C51">
        <v>0.215</v>
      </c>
      <c r="D51">
        <v>713860000</v>
      </c>
      <c r="E51" t="s">
        <v>13</v>
      </c>
      <c r="F51" t="s">
        <v>27</v>
      </c>
    </row>
    <row r="52" spans="1:6" x14ac:dyDescent="0.3">
      <c r="A52" t="s">
        <v>105</v>
      </c>
      <c r="B52" t="s">
        <v>105</v>
      </c>
      <c r="C52">
        <v>0.70640000000000003</v>
      </c>
      <c r="D52">
        <v>706420000</v>
      </c>
      <c r="E52" t="s">
        <v>13</v>
      </c>
      <c r="F52" t="s">
        <v>27</v>
      </c>
    </row>
    <row r="53" spans="1:6" x14ac:dyDescent="0.3">
      <c r="A53" t="s">
        <v>106</v>
      </c>
      <c r="B53" t="s">
        <v>107</v>
      </c>
      <c r="C53">
        <v>2.1800000000000002</v>
      </c>
      <c r="D53">
        <v>676580000</v>
      </c>
      <c r="E53" t="s">
        <v>13</v>
      </c>
      <c r="F53" t="s">
        <v>27</v>
      </c>
    </row>
    <row r="54" spans="1:6" x14ac:dyDescent="0.3">
      <c r="A54" t="s">
        <v>108</v>
      </c>
      <c r="B54" t="s">
        <v>109</v>
      </c>
      <c r="C54">
        <v>0.77700000000000002</v>
      </c>
      <c r="D54">
        <v>619460000</v>
      </c>
      <c r="E54" t="s">
        <v>13</v>
      </c>
      <c r="F54" t="s">
        <v>27</v>
      </c>
    </row>
    <row r="55" spans="1:6" x14ac:dyDescent="0.3">
      <c r="A55" t="s">
        <v>110</v>
      </c>
      <c r="B55" t="s">
        <v>111</v>
      </c>
      <c r="C55">
        <v>2.46</v>
      </c>
      <c r="D55">
        <v>617120000</v>
      </c>
      <c r="E55" t="s">
        <v>13</v>
      </c>
      <c r="F55" t="s">
        <v>27</v>
      </c>
    </row>
    <row r="56" spans="1:6" x14ac:dyDescent="0.3">
      <c r="A56" t="s">
        <v>112</v>
      </c>
      <c r="B56" t="s">
        <v>113</v>
      </c>
      <c r="C56">
        <v>1.516E-3</v>
      </c>
      <c r="D56">
        <v>610620000</v>
      </c>
      <c r="E56" t="s">
        <v>13</v>
      </c>
      <c r="F56" t="s">
        <v>27</v>
      </c>
    </row>
    <row r="57" spans="1:6" x14ac:dyDescent="0.3">
      <c r="A57" t="s">
        <v>114</v>
      </c>
      <c r="B57" t="s">
        <v>115</v>
      </c>
      <c r="C57">
        <v>2.75E-2</v>
      </c>
      <c r="D57">
        <v>577830000</v>
      </c>
      <c r="E57" t="s">
        <v>13</v>
      </c>
      <c r="F57" t="s">
        <v>27</v>
      </c>
    </row>
    <row r="58" spans="1:6" x14ac:dyDescent="0.3">
      <c r="A58" t="s">
        <v>116</v>
      </c>
      <c r="B58" t="s">
        <v>117</v>
      </c>
      <c r="C58">
        <v>6.581E-3</v>
      </c>
      <c r="D58">
        <v>570970000</v>
      </c>
      <c r="E58" t="s">
        <v>13</v>
      </c>
      <c r="F58" t="s">
        <v>27</v>
      </c>
    </row>
    <row r="59" spans="1:6" x14ac:dyDescent="0.3">
      <c r="A59" t="s">
        <v>118</v>
      </c>
      <c r="B59" t="s">
        <v>119</v>
      </c>
      <c r="C59">
        <v>8.5739999999999997E-2</v>
      </c>
      <c r="D59">
        <v>545560000</v>
      </c>
      <c r="E59" t="s">
        <v>13</v>
      </c>
      <c r="F59" t="s">
        <v>27</v>
      </c>
    </row>
    <row r="60" spans="1:6" x14ac:dyDescent="0.3">
      <c r="A60" t="s">
        <v>120</v>
      </c>
      <c r="B60" t="s">
        <v>121</v>
      </c>
      <c r="C60">
        <v>11.44</v>
      </c>
      <c r="D60">
        <v>540200000</v>
      </c>
      <c r="E60" t="s">
        <v>13</v>
      </c>
      <c r="F60" t="s">
        <v>27</v>
      </c>
    </row>
    <row r="61" spans="1:6" x14ac:dyDescent="0.3">
      <c r="A61" t="s">
        <v>122</v>
      </c>
      <c r="B61" t="s">
        <v>123</v>
      </c>
      <c r="C61">
        <v>3.1800000000000002E-2</v>
      </c>
      <c r="D61">
        <v>528240000</v>
      </c>
      <c r="E61" t="s">
        <v>13</v>
      </c>
      <c r="F61" t="s">
        <v>27</v>
      </c>
    </row>
    <row r="62" spans="1:6" x14ac:dyDescent="0.3">
      <c r="A62" t="s">
        <v>124</v>
      </c>
      <c r="B62" t="s">
        <v>125</v>
      </c>
      <c r="C62">
        <v>0.62909999999999999</v>
      </c>
      <c r="D62">
        <v>524059999.99999988</v>
      </c>
      <c r="E62" t="s">
        <v>13</v>
      </c>
      <c r="F62" t="s">
        <v>27</v>
      </c>
    </row>
    <row r="63" spans="1:6" x14ac:dyDescent="0.3">
      <c r="A63" t="s">
        <v>126</v>
      </c>
      <c r="B63" t="s">
        <v>127</v>
      </c>
      <c r="C63">
        <v>0.53600000000000003</v>
      </c>
      <c r="D63">
        <v>517179999.99999988</v>
      </c>
      <c r="E63" t="s">
        <v>13</v>
      </c>
      <c r="F63" t="s">
        <v>27</v>
      </c>
    </row>
    <row r="64" spans="1:6" x14ac:dyDescent="0.3">
      <c r="A64" t="s">
        <v>128</v>
      </c>
      <c r="B64" t="s">
        <v>129</v>
      </c>
      <c r="C64">
        <v>0.998</v>
      </c>
      <c r="D64">
        <v>493550000</v>
      </c>
      <c r="E64" t="s">
        <v>13</v>
      </c>
      <c r="F64" t="s">
        <v>27</v>
      </c>
    </row>
    <row r="65" spans="1:6" x14ac:dyDescent="0.3">
      <c r="A65" t="s">
        <v>130</v>
      </c>
      <c r="B65" t="s">
        <v>131</v>
      </c>
      <c r="C65">
        <v>0.74380000000000002</v>
      </c>
      <c r="D65">
        <v>480640000</v>
      </c>
      <c r="E65" t="s">
        <v>13</v>
      </c>
      <c r="F65" t="s">
        <v>27</v>
      </c>
    </row>
    <row r="66" spans="1:6" x14ac:dyDescent="0.3">
      <c r="A66" t="s">
        <v>132</v>
      </c>
      <c r="B66" t="s">
        <v>133</v>
      </c>
      <c r="C66">
        <v>4.79</v>
      </c>
      <c r="D66">
        <v>479120000</v>
      </c>
      <c r="E66" t="s">
        <v>13</v>
      </c>
      <c r="F66" t="s">
        <v>27</v>
      </c>
    </row>
    <row r="67" spans="1:6" x14ac:dyDescent="0.3">
      <c r="A67" t="s">
        <v>134</v>
      </c>
      <c r="B67" t="s">
        <v>135</v>
      </c>
      <c r="C67">
        <v>1.38</v>
      </c>
      <c r="D67">
        <v>448720000</v>
      </c>
      <c r="E67" t="s">
        <v>13</v>
      </c>
      <c r="F67" t="s">
        <v>27</v>
      </c>
    </row>
    <row r="68" spans="1:6" x14ac:dyDescent="0.3">
      <c r="A68" t="s">
        <v>136</v>
      </c>
      <c r="B68" t="s">
        <v>137</v>
      </c>
      <c r="C68">
        <v>34.29</v>
      </c>
      <c r="D68">
        <v>437640000</v>
      </c>
      <c r="E68" t="s">
        <v>13</v>
      </c>
      <c r="F68" t="s">
        <v>27</v>
      </c>
    </row>
    <row r="69" spans="1:6" x14ac:dyDescent="0.3">
      <c r="A69" t="s">
        <v>138</v>
      </c>
      <c r="B69" t="s">
        <v>138</v>
      </c>
      <c r="C69">
        <v>1.1399999999999999</v>
      </c>
      <c r="D69">
        <v>426600000</v>
      </c>
      <c r="E69" t="s">
        <v>13</v>
      </c>
      <c r="F69" t="s">
        <v>27</v>
      </c>
    </row>
    <row r="70" spans="1:6" x14ac:dyDescent="0.3">
      <c r="A70" t="s">
        <v>139</v>
      </c>
      <c r="B70" t="s">
        <v>140</v>
      </c>
      <c r="C70">
        <v>4.7460000000000002E-3</v>
      </c>
      <c r="D70">
        <v>408090000</v>
      </c>
      <c r="E70" t="s">
        <v>13</v>
      </c>
      <c r="F70" t="s">
        <v>27</v>
      </c>
    </row>
    <row r="71" spans="1:6" x14ac:dyDescent="0.3">
      <c r="A71" t="s">
        <v>141</v>
      </c>
      <c r="B71" t="s">
        <v>142</v>
      </c>
      <c r="C71">
        <v>6.2129999999999998E-3</v>
      </c>
      <c r="D71">
        <v>390570000</v>
      </c>
      <c r="E71" t="s">
        <v>13</v>
      </c>
      <c r="F71" t="s">
        <v>27</v>
      </c>
    </row>
    <row r="72" spans="1:6" x14ac:dyDescent="0.3">
      <c r="A72" t="s">
        <v>143</v>
      </c>
      <c r="B72" t="s">
        <v>144</v>
      </c>
      <c r="C72">
        <v>1.61</v>
      </c>
      <c r="D72">
        <v>384190000</v>
      </c>
      <c r="E72" t="s">
        <v>13</v>
      </c>
      <c r="F72" t="s">
        <v>27</v>
      </c>
    </row>
    <row r="73" spans="1:6" x14ac:dyDescent="0.3">
      <c r="A73" t="s">
        <v>145</v>
      </c>
      <c r="B73" t="s">
        <v>146</v>
      </c>
      <c r="C73">
        <v>0.41139999999999999</v>
      </c>
      <c r="D73">
        <v>381610000</v>
      </c>
      <c r="E73" t="s">
        <v>13</v>
      </c>
      <c r="F73" t="s">
        <v>27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24B11DS012</cp:lastModifiedBy>
  <dcterms:created xsi:type="dcterms:W3CDTF">2026-07-09T06:34:02Z</dcterms:created>
  <dcterms:modified xsi:type="dcterms:W3CDTF">2026-07-10T04:13:15Z</dcterms:modified>
</cp:coreProperties>
</file>