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12" i="1" a="1"/>
  <c r="O12" s="1"/>
  <c r="I12" a="1"/>
  <c r="K12" s="1"/>
  <c r="E12" a="1"/>
  <c r="G12" s="1"/>
  <c r="A12" a="1"/>
  <c r="C12" s="1"/>
  <c r="M7" a="1"/>
  <c r="O7" s="1"/>
  <c r="I7" a="1"/>
  <c r="K7" s="1"/>
  <c r="E7" a="1"/>
  <c r="G7" s="1"/>
  <c r="A7" a="1"/>
  <c r="C7" s="1"/>
  <c r="B3"/>
  <c r="O14" l="1"/>
  <c r="M12"/>
  <c r="O13"/>
  <c r="N12"/>
  <c r="N14"/>
  <c r="M13"/>
  <c r="N13"/>
  <c r="M14"/>
  <c r="J14"/>
  <c r="I13"/>
  <c r="I12"/>
  <c r="K13"/>
  <c r="J12"/>
  <c r="K14"/>
  <c r="J13"/>
  <c r="I14"/>
  <c r="G14"/>
  <c r="E12"/>
  <c r="G13"/>
  <c r="F12"/>
  <c r="F14"/>
  <c r="E13"/>
  <c r="F13"/>
  <c r="E14"/>
  <c r="C14"/>
  <c r="B13"/>
  <c r="C13"/>
  <c r="B12"/>
  <c r="B14"/>
  <c r="A13"/>
  <c r="A12"/>
  <c r="A14"/>
  <c r="O9"/>
  <c r="M7"/>
  <c r="O8"/>
  <c r="N7"/>
  <c r="N9"/>
  <c r="M8"/>
  <c r="N8"/>
  <c r="M9"/>
  <c r="I7"/>
  <c r="K8"/>
  <c r="J7"/>
  <c r="J9"/>
  <c r="I8"/>
  <c r="K9"/>
  <c r="J8"/>
  <c r="I9"/>
  <c r="F9"/>
  <c r="E8"/>
  <c r="G9"/>
  <c r="E7"/>
  <c r="G8"/>
  <c r="F7"/>
  <c r="F8"/>
  <c r="E9"/>
  <c r="A7"/>
  <c r="A9"/>
  <c r="B9"/>
  <c r="A8"/>
  <c r="C9"/>
  <c r="B8"/>
  <c r="C8"/>
  <c r="B7"/>
</calcChain>
</file>

<file path=xl/sharedStrings.xml><?xml version="1.0" encoding="utf-8"?>
<sst xmlns="http://schemas.openxmlformats.org/spreadsheetml/2006/main" count="12" uniqueCount="12">
  <si>
    <t xml:space="preserve">        A</t>
  </si>
  <si>
    <t xml:space="preserve">         B</t>
  </si>
  <si>
    <t xml:space="preserve">      A+B</t>
  </si>
  <si>
    <t xml:space="preserve">       A-B</t>
  </si>
  <si>
    <t xml:space="preserve">      A*B</t>
  </si>
  <si>
    <t>A INVERSE</t>
  </si>
  <si>
    <t>TRANSPOSE OF A</t>
  </si>
  <si>
    <t>DETERMINANT OF A</t>
  </si>
  <si>
    <t>SCALAR MULTIPLICATION OF A</t>
  </si>
  <si>
    <t xml:space="preserve">       K=7</t>
  </si>
  <si>
    <t>SCALAR MULTIPLICATION OF B</t>
  </si>
  <si>
    <t xml:space="preserve">        K=7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</si>
</sst>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T19" sqref="T19"/>
    </sheetView>
  </sheetViews>
  <sheetFormatPr defaultRowHeight="15"/>
  <cols>
    <col min="14" max="14" width="10.140625" bestFit="1" customWidth="1"/>
  </cols>
  <sheetData>
    <row r="1" spans="1:15">
      <c r="B1" t="s">
        <v>0</v>
      </c>
      <c r="F1" t="s">
        <v>1</v>
      </c>
    </row>
    <row r="2" spans="1:15">
      <c r="A2">
        <v>7</v>
      </c>
      <c r="B2">
        <v>0</v>
      </c>
      <c r="C2">
        <v>3</v>
      </c>
      <c r="E2">
        <v>2</v>
      </c>
      <c r="F2">
        <v>-5</v>
      </c>
      <c r="G2">
        <v>-6</v>
      </c>
    </row>
    <row r="3" spans="1:15">
      <c r="A3">
        <v>-6</v>
      </c>
      <c r="B3">
        <f>--2</f>
        <v>2</v>
      </c>
      <c r="C3">
        <v>4</v>
      </c>
      <c r="E3">
        <v>7</v>
      </c>
      <c r="F3">
        <v>3</v>
      </c>
      <c r="G3">
        <v>4</v>
      </c>
    </row>
    <row r="4" spans="1:15">
      <c r="A4">
        <v>-8</v>
      </c>
      <c r="B4">
        <v>5</v>
      </c>
      <c r="C4">
        <v>-4</v>
      </c>
      <c r="E4">
        <v>-9</v>
      </c>
      <c r="F4">
        <v>0</v>
      </c>
      <c r="G4">
        <v>4</v>
      </c>
    </row>
    <row r="6" spans="1:15">
      <c r="B6" t="s">
        <v>2</v>
      </c>
      <c r="F6" t="s">
        <v>3</v>
      </c>
      <c r="J6" t="s">
        <v>4</v>
      </c>
      <c r="N6" t="s">
        <v>5</v>
      </c>
    </row>
    <row r="7" spans="1:15">
      <c r="A7">
        <f t="array" ref="A7:C9">A2:C4+E2:G4</f>
        <v>9</v>
      </c>
      <c r="B7">
        <v>-5</v>
      </c>
      <c r="C7">
        <v>-3</v>
      </c>
      <c r="E7">
        <f t="array" ref="E7:G9">A2:C4-E2:G4</f>
        <v>5</v>
      </c>
      <c r="F7">
        <v>5</v>
      </c>
      <c r="G7">
        <v>9</v>
      </c>
      <c r="I7">
        <f t="array" ref="I7:K9">MMULT(A2:C4,E2:G4)</f>
        <v>-13</v>
      </c>
      <c r="J7">
        <v>-35</v>
      </c>
      <c r="K7">
        <v>-30</v>
      </c>
      <c r="M7">
        <f t="array" ref="M7:O9">MINVERSE(A2:C4)</f>
        <v>0.11764705882352938</v>
      </c>
      <c r="N7">
        <v>-6.3025210084033612E-2</v>
      </c>
      <c r="O7">
        <v>2.5210084033613446E-2</v>
      </c>
    </row>
    <row r="8" spans="1:15">
      <c r="A8">
        <v>1</v>
      </c>
      <c r="B8">
        <v>5</v>
      </c>
      <c r="C8">
        <v>8</v>
      </c>
      <c r="E8">
        <v>-13</v>
      </c>
      <c r="F8">
        <v>-1</v>
      </c>
      <c r="G8">
        <v>0</v>
      </c>
      <c r="I8">
        <v>-34</v>
      </c>
      <c r="J8">
        <v>36</v>
      </c>
      <c r="K8">
        <v>60</v>
      </c>
      <c r="M8">
        <v>0.23529411764705879</v>
      </c>
      <c r="N8">
        <v>1.680672268907563E-2</v>
      </c>
      <c r="O8">
        <v>0.19327731092436976</v>
      </c>
    </row>
    <row r="9" spans="1:15">
      <c r="A9">
        <v>-17</v>
      </c>
      <c r="B9">
        <v>5</v>
      </c>
      <c r="C9">
        <v>0</v>
      </c>
      <c r="E9">
        <v>1</v>
      </c>
      <c r="F9">
        <v>5</v>
      </c>
      <c r="G9">
        <v>-8</v>
      </c>
      <c r="I9">
        <v>55</v>
      </c>
      <c r="J9">
        <v>55</v>
      </c>
      <c r="K9">
        <v>52</v>
      </c>
      <c r="M9">
        <v>5.8823529411764712E-2</v>
      </c>
      <c r="N9">
        <v>0.14705882352941177</v>
      </c>
      <c r="O9">
        <v>-5.8823529411764705E-2</v>
      </c>
    </row>
    <row r="11" spans="1:15">
      <c r="B11" t="s">
        <v>6</v>
      </c>
      <c r="F11" t="s">
        <v>7</v>
      </c>
      <c r="I11" t="s">
        <v>8</v>
      </c>
      <c r="M11" t="s">
        <v>10</v>
      </c>
    </row>
    <row r="12" spans="1:15">
      <c r="A12">
        <f t="array" ref="A12:C14">TRANSPOSE(A2:C4)</f>
        <v>7</v>
      </c>
      <c r="B12">
        <v>-6</v>
      </c>
      <c r="C12">
        <v>-8</v>
      </c>
      <c r="E12">
        <f t="array" ref="E12:G14">MDETERM(A2:C4)</f>
        <v>-238</v>
      </c>
      <c r="F12">
        <v>-238</v>
      </c>
      <c r="G12">
        <v>-238</v>
      </c>
      <c r="I12">
        <f t="array" ref="I12:K14">A2:C4*7</f>
        <v>49</v>
      </c>
      <c r="J12">
        <v>0</v>
      </c>
      <c r="K12">
        <v>21</v>
      </c>
      <c r="M12">
        <f t="array" ref="M12:O14">E2:G4*7</f>
        <v>14</v>
      </c>
      <c r="N12">
        <v>-35</v>
      </c>
      <c r="O12">
        <v>-42</v>
      </c>
    </row>
    <row r="13" spans="1:15">
      <c r="A13">
        <v>0</v>
      </c>
      <c r="B13">
        <v>2</v>
      </c>
      <c r="C13">
        <v>5</v>
      </c>
      <c r="E13">
        <v>-238</v>
      </c>
      <c r="F13">
        <v>-238</v>
      </c>
      <c r="G13">
        <v>-238</v>
      </c>
      <c r="I13">
        <v>-42</v>
      </c>
      <c r="J13">
        <v>14</v>
      </c>
      <c r="K13">
        <v>28</v>
      </c>
      <c r="M13">
        <v>49</v>
      </c>
      <c r="N13">
        <v>21</v>
      </c>
      <c r="O13">
        <v>28</v>
      </c>
    </row>
    <row r="14" spans="1:15">
      <c r="A14">
        <v>3</v>
      </c>
      <c r="B14">
        <v>4</v>
      </c>
      <c r="C14">
        <v>-4</v>
      </c>
      <c r="E14">
        <v>-238</v>
      </c>
      <c r="F14">
        <v>-238</v>
      </c>
      <c r="G14">
        <v>-238</v>
      </c>
      <c r="I14">
        <v>-56</v>
      </c>
      <c r="J14">
        <v>35</v>
      </c>
      <c r="K14">
        <v>-28</v>
      </c>
      <c r="M14">
        <v>-63</v>
      </c>
      <c r="N14">
        <v>0</v>
      </c>
      <c r="O14">
        <v>28</v>
      </c>
    </row>
    <row r="15" spans="1:15">
      <c r="J15" t="s">
        <v>9</v>
      </c>
      <c r="N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2021-12-24T04:09:17Z</dcterms:created>
  <dcterms:modified xsi:type="dcterms:W3CDTF">2021-12-24T04:37:14Z</dcterms:modified>
</cp:coreProperties>
</file>