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1" i="1"/>
  <c r="G20"/>
  <c r="G19"/>
  <c r="G18"/>
  <c r="G17"/>
  <c r="G16"/>
  <c r="C20" a="1"/>
  <c r="C20" s="1"/>
  <c r="C19" a="1"/>
  <c r="C19" s="1"/>
  <c r="C18" a="1"/>
  <c r="C18" s="1"/>
  <c r="C17" a="1"/>
  <c r="C17" s="1"/>
  <c r="C16" a="1"/>
  <c r="C16" s="1"/>
</calcChain>
</file>

<file path=xl/sharedStrings.xml><?xml version="1.0" encoding="utf-8"?>
<sst xmlns="http://schemas.openxmlformats.org/spreadsheetml/2006/main" count="16" uniqueCount="15">
  <si>
    <t xml:space="preserve"> ACENDING ORDER</t>
  </si>
  <si>
    <t xml:space="preserve"> ASCENDING ORDER</t>
  </si>
  <si>
    <t xml:space="preserve"> DESCENDING ORDER</t>
  </si>
  <si>
    <t xml:space="preserve">       1 A</t>
  </si>
  <si>
    <t xml:space="preserve">       1B </t>
  </si>
  <si>
    <t xml:space="preserve">        2A</t>
  </si>
  <si>
    <t xml:space="preserve">       2B</t>
  </si>
  <si>
    <t>DESCENDING ORDER</t>
  </si>
  <si>
    <t xml:space="preserve">       3A</t>
  </si>
  <si>
    <t>FREQUENCY</t>
  </si>
  <si>
    <t xml:space="preserve">  NUMBERS</t>
  </si>
  <si>
    <t xml:space="preserve">      TOTAL</t>
  </si>
  <si>
    <t xml:space="preserve">       3B</t>
  </si>
  <si>
    <t>NUMBERS</t>
  </si>
  <si>
    <t xml:space="preserve">   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</si>
</sst>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5" workbookViewId="0">
      <selection activeCell="S25" sqref="S25"/>
    </sheetView>
  </sheetViews>
  <sheetFormatPr defaultRowHeight="15"/>
  <cols>
    <col min="2" max="2" width="11" customWidth="1"/>
    <col min="3" max="3" width="11.42578125" bestFit="1" customWidth="1"/>
    <col min="5" max="5" width="8.7109375" customWidth="1"/>
    <col min="6" max="6" width="9.7109375" bestFit="1" customWidth="1"/>
    <col min="7" max="7" width="11.42578125" bestFit="1" customWidth="1"/>
    <col min="8" max="8" width="19.5703125" bestFit="1" customWidth="1"/>
  </cols>
  <sheetData>
    <row r="1" spans="1:11">
      <c r="A1" t="s">
        <v>3</v>
      </c>
      <c r="B1" t="s">
        <v>0</v>
      </c>
      <c r="D1" t="s">
        <v>4</v>
      </c>
      <c r="E1" t="s">
        <v>1</v>
      </c>
      <c r="G1" t="s">
        <v>5</v>
      </c>
      <c r="H1" t="s">
        <v>2</v>
      </c>
      <c r="J1" t="s">
        <v>6</v>
      </c>
      <c r="K1" t="s">
        <v>7</v>
      </c>
    </row>
    <row r="2" spans="1:11">
      <c r="A2">
        <v>7</v>
      </c>
      <c r="B2">
        <v>0</v>
      </c>
      <c r="D2">
        <v>4.5999999999999996</v>
      </c>
      <c r="E2">
        <v>0.7</v>
      </c>
      <c r="G2">
        <v>14</v>
      </c>
      <c r="H2">
        <v>28</v>
      </c>
      <c r="J2">
        <v>1.2</v>
      </c>
      <c r="K2">
        <v>9</v>
      </c>
    </row>
    <row r="3" spans="1:11">
      <c r="A3">
        <v>2</v>
      </c>
      <c r="B3">
        <v>2</v>
      </c>
      <c r="D3">
        <v>8.1</v>
      </c>
      <c r="E3">
        <v>0.8</v>
      </c>
      <c r="G3">
        <v>2</v>
      </c>
      <c r="H3">
        <v>22</v>
      </c>
      <c r="J3">
        <v>3.5</v>
      </c>
      <c r="K3">
        <v>8.6</v>
      </c>
    </row>
    <row r="4" spans="1:11">
      <c r="A4">
        <v>10</v>
      </c>
      <c r="B4">
        <v>3</v>
      </c>
      <c r="D4">
        <v>2</v>
      </c>
      <c r="E4">
        <v>1.4</v>
      </c>
      <c r="G4">
        <v>0</v>
      </c>
      <c r="H4">
        <v>16</v>
      </c>
      <c r="J4">
        <v>0.1</v>
      </c>
      <c r="K4">
        <v>5</v>
      </c>
    </row>
    <row r="5" spans="1:11">
      <c r="A5">
        <v>14</v>
      </c>
      <c r="B5">
        <v>6</v>
      </c>
      <c r="D5">
        <v>3.5</v>
      </c>
      <c r="E5">
        <v>2</v>
      </c>
      <c r="G5">
        <v>10</v>
      </c>
      <c r="H5">
        <v>14</v>
      </c>
      <c r="J5">
        <v>0.3</v>
      </c>
      <c r="K5">
        <v>3.7</v>
      </c>
    </row>
    <row r="6" spans="1:11">
      <c r="A6">
        <v>0</v>
      </c>
      <c r="B6">
        <v>7</v>
      </c>
      <c r="D6">
        <v>0.7</v>
      </c>
      <c r="E6">
        <v>3.5</v>
      </c>
      <c r="G6">
        <v>6</v>
      </c>
      <c r="H6">
        <v>13</v>
      </c>
      <c r="J6">
        <v>2.4</v>
      </c>
      <c r="K6">
        <v>3.5</v>
      </c>
    </row>
    <row r="7" spans="1:11">
      <c r="A7">
        <v>6</v>
      </c>
      <c r="B7">
        <v>8</v>
      </c>
      <c r="D7">
        <v>9.3000000000000007</v>
      </c>
      <c r="E7">
        <v>4.5999999999999996</v>
      </c>
      <c r="G7">
        <v>1</v>
      </c>
      <c r="H7">
        <v>10</v>
      </c>
      <c r="J7">
        <v>8.6</v>
      </c>
      <c r="K7">
        <v>2.4</v>
      </c>
    </row>
    <row r="8" spans="1:11">
      <c r="A8">
        <v>15</v>
      </c>
      <c r="B8">
        <v>10</v>
      </c>
      <c r="D8">
        <v>1.4</v>
      </c>
      <c r="E8">
        <v>8.1</v>
      </c>
      <c r="G8">
        <v>22</v>
      </c>
      <c r="H8">
        <v>8</v>
      </c>
      <c r="J8">
        <v>5</v>
      </c>
      <c r="K8">
        <v>1.2</v>
      </c>
    </row>
    <row r="9" spans="1:11">
      <c r="A9">
        <v>24</v>
      </c>
      <c r="B9">
        <v>14</v>
      </c>
      <c r="D9">
        <v>0.8</v>
      </c>
      <c r="E9">
        <v>9.3000000000000007</v>
      </c>
      <c r="G9">
        <v>13</v>
      </c>
      <c r="H9">
        <v>6</v>
      </c>
      <c r="J9">
        <v>3.7</v>
      </c>
      <c r="K9">
        <v>0.7</v>
      </c>
    </row>
    <row r="10" spans="1:11">
      <c r="A10">
        <v>8</v>
      </c>
      <c r="B10">
        <v>15</v>
      </c>
      <c r="G10">
        <v>28</v>
      </c>
      <c r="H10">
        <v>4</v>
      </c>
      <c r="J10">
        <v>0.7</v>
      </c>
      <c r="K10">
        <v>0.3</v>
      </c>
    </row>
    <row r="11" spans="1:11">
      <c r="A11">
        <v>3</v>
      </c>
      <c r="B11">
        <v>24</v>
      </c>
      <c r="G11">
        <v>4</v>
      </c>
      <c r="H11">
        <v>2</v>
      </c>
      <c r="J11">
        <v>9</v>
      </c>
      <c r="K11">
        <v>0.1</v>
      </c>
    </row>
    <row r="12" spans="1:11">
      <c r="G12">
        <v>8</v>
      </c>
      <c r="H12">
        <v>1</v>
      </c>
    </row>
    <row r="13" spans="1:11">
      <c r="G13">
        <v>16</v>
      </c>
      <c r="H13">
        <v>0</v>
      </c>
    </row>
    <row r="15" spans="1:11">
      <c r="A15" t="s">
        <v>8</v>
      </c>
      <c r="B15" t="s">
        <v>10</v>
      </c>
      <c r="C15" t="s">
        <v>9</v>
      </c>
      <c r="E15" t="s">
        <v>12</v>
      </c>
      <c r="F15" t="s">
        <v>13</v>
      </c>
      <c r="G15" t="s">
        <v>9</v>
      </c>
    </row>
    <row r="16" spans="1:11">
      <c r="A16">
        <v>4</v>
      </c>
      <c r="B16">
        <v>2</v>
      </c>
      <c r="C16">
        <f t="array" ref="C16">FREQUENCY(A16:A38,2)</f>
        <v>5</v>
      </c>
      <c r="E16">
        <v>6</v>
      </c>
      <c r="F16">
        <v>4</v>
      </c>
      <c r="G16">
        <f>FREQUENCY(E16:E37,4)</f>
        <v>2</v>
      </c>
    </row>
    <row r="17" spans="1:7">
      <c r="A17">
        <v>3</v>
      </c>
      <c r="B17">
        <v>3</v>
      </c>
      <c r="C17">
        <f t="array" ref="C17">FREQUENCY(A16:A38,3)-FREQUENCY(A16:A38,2)</f>
        <v>7</v>
      </c>
      <c r="E17">
        <v>7</v>
      </c>
      <c r="F17">
        <v>5</v>
      </c>
      <c r="G17">
        <f>FREQUENCY(E16:E37,5)-FREQUENCY(E16:E37,4)</f>
        <v>4</v>
      </c>
    </row>
    <row r="18" spans="1:7">
      <c r="A18">
        <v>6</v>
      </c>
      <c r="B18">
        <v>4</v>
      </c>
      <c r="C18">
        <f t="array" ref="C18">FREQUENCY(A16:A38,4)-FREQUENCY(A16:A38,3)</f>
        <v>6</v>
      </c>
      <c r="E18">
        <v>5</v>
      </c>
      <c r="F18">
        <v>6</v>
      </c>
      <c r="G18">
        <f>FREQUENCY(E16:E38,6)-FREQUENCY(E16:E38,5)</f>
        <v>7</v>
      </c>
    </row>
    <row r="19" spans="1:7">
      <c r="A19">
        <v>5</v>
      </c>
      <c r="B19">
        <v>5</v>
      </c>
      <c r="C19">
        <f t="array" ref="C19">FREQUENCY(A16:A38,5)-FREQUENCY(A16:A38,4)</f>
        <v>2</v>
      </c>
      <c r="E19">
        <v>4</v>
      </c>
      <c r="F19">
        <v>7</v>
      </c>
      <c r="G19">
        <f>FREQUENCY(E16:E38,7)-FREQUENCY(E16:E38,6)</f>
        <v>5</v>
      </c>
    </row>
    <row r="20" spans="1:7">
      <c r="A20">
        <v>2</v>
      </c>
      <c r="B20">
        <v>6</v>
      </c>
      <c r="C20">
        <f t="array" ref="C20">FREQUENCY(A16:A38,6)-FREQUENCY(A16:A38,5)</f>
        <v>3</v>
      </c>
      <c r="E20">
        <v>5</v>
      </c>
      <c r="F20">
        <v>8</v>
      </c>
      <c r="G20">
        <f>FREQUENCY(E16:E38,8)-FREQUENCY(E16:E38,7)</f>
        <v>2</v>
      </c>
    </row>
    <row r="21" spans="1:7">
      <c r="A21">
        <v>4</v>
      </c>
      <c r="B21" t="s">
        <v>11</v>
      </c>
      <c r="C21">
        <v>23</v>
      </c>
      <c r="E21">
        <v>6</v>
      </c>
      <c r="F21">
        <v>9</v>
      </c>
      <c r="G21">
        <f>FREQUENCY(E16:E38,9)-FREQUENCY(E16:E38,8)</f>
        <v>2</v>
      </c>
    </row>
    <row r="22" spans="1:7">
      <c r="A22">
        <v>3</v>
      </c>
      <c r="E22">
        <v>6</v>
      </c>
      <c r="F22" t="s">
        <v>14</v>
      </c>
      <c r="G22">
        <v>22</v>
      </c>
    </row>
    <row r="23" spans="1:7">
      <c r="A23">
        <v>3</v>
      </c>
      <c r="E23">
        <v>8</v>
      </c>
    </row>
    <row r="24" spans="1:7">
      <c r="A24">
        <v>6</v>
      </c>
      <c r="E24">
        <v>7</v>
      </c>
    </row>
    <row r="25" spans="1:7">
      <c r="A25">
        <v>4</v>
      </c>
      <c r="E25">
        <v>9</v>
      </c>
    </row>
    <row r="26" spans="1:7">
      <c r="A26">
        <v>2</v>
      </c>
      <c r="E26">
        <v>6</v>
      </c>
    </row>
    <row r="27" spans="1:7">
      <c r="A27">
        <v>3</v>
      </c>
      <c r="E27">
        <v>5</v>
      </c>
    </row>
    <row r="28" spans="1:7">
      <c r="A28">
        <v>2</v>
      </c>
      <c r="E28">
        <v>6</v>
      </c>
    </row>
    <row r="29" spans="1:7">
      <c r="A29">
        <v>2</v>
      </c>
      <c r="E29">
        <v>7</v>
      </c>
    </row>
    <row r="30" spans="1:7">
      <c r="A30">
        <v>3</v>
      </c>
      <c r="E30">
        <v>7</v>
      </c>
    </row>
    <row r="31" spans="1:7">
      <c r="A31">
        <v>3</v>
      </c>
      <c r="E31">
        <v>8</v>
      </c>
    </row>
    <row r="32" spans="1:7">
      <c r="A32">
        <v>4</v>
      </c>
      <c r="E32">
        <v>9</v>
      </c>
    </row>
    <row r="33" spans="1:5">
      <c r="A33">
        <v>5</v>
      </c>
      <c r="E33">
        <v>4</v>
      </c>
    </row>
    <row r="34" spans="1:5">
      <c r="A34">
        <v>6</v>
      </c>
      <c r="E34">
        <v>6</v>
      </c>
    </row>
    <row r="35" spans="1:5">
      <c r="A35">
        <v>4</v>
      </c>
      <c r="E35">
        <v>7</v>
      </c>
    </row>
    <row r="36" spans="1:5">
      <c r="A36">
        <v>2</v>
      </c>
      <c r="E36">
        <v>6</v>
      </c>
    </row>
    <row r="37" spans="1:5">
      <c r="A37">
        <v>3</v>
      </c>
      <c r="E37">
        <v>5</v>
      </c>
    </row>
    <row r="38" spans="1:5">
      <c r="A38">
        <v>4</v>
      </c>
    </row>
  </sheetData>
  <sortState ref="K2:K11">
    <sortCondition descending="1" ref="K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2021-12-24T05:03:33Z</dcterms:created>
  <dcterms:modified xsi:type="dcterms:W3CDTF">2021-12-24T06:14:43Z</dcterms:modified>
</cp:coreProperties>
</file>