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0" i="1"/>
  <c r="I9"/>
  <c r="J5"/>
  <c r="J4"/>
  <c r="J3"/>
  <c r="G7"/>
  <c r="G6"/>
  <c r="F4"/>
  <c r="E4"/>
</calcChain>
</file>

<file path=xl/sharedStrings.xml><?xml version="1.0" encoding="utf-8"?>
<sst xmlns="http://schemas.openxmlformats.org/spreadsheetml/2006/main" count="11" uniqueCount="11">
  <si>
    <t>MONTH</t>
  </si>
  <si>
    <t>SALES' 1000 RS</t>
  </si>
  <si>
    <t>HIGHEST</t>
  </si>
  <si>
    <t>LOWEST</t>
  </si>
  <si>
    <t>RANGE</t>
  </si>
  <si>
    <t>DEFICIENT OF RANK</t>
  </si>
  <si>
    <t>QUARTILE DEVIATION</t>
  </si>
  <si>
    <t>COEFFICIENT OF QUARTILE DEVIATION</t>
  </si>
  <si>
    <t>Q1</t>
  </si>
  <si>
    <t>Q2</t>
  </si>
  <si>
    <t>Q3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</si>
</sst>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14"/>
  <sheetViews>
    <sheetView tabSelected="1" workbookViewId="0">
      <selection activeCell="M20" sqref="M20"/>
    </sheetView>
  </sheetViews>
  <sheetFormatPr defaultRowHeight="15"/>
  <cols>
    <col min="3" max="3" width="13.7109375" bestFit="1" customWidth="1"/>
  </cols>
  <sheetData>
    <row r="2" spans="2:10">
      <c r="B2" t="s">
        <v>0</v>
      </c>
      <c r="C2" t="s">
        <v>1</v>
      </c>
    </row>
    <row r="3" spans="2:10">
      <c r="B3">
        <v>1</v>
      </c>
      <c r="C3">
        <v>78</v>
      </c>
      <c r="E3" t="s">
        <v>2</v>
      </c>
      <c r="F3" t="s">
        <v>3</v>
      </c>
      <c r="I3" t="s">
        <v>8</v>
      </c>
      <c r="J3">
        <f>QUARTILE(C3:C14,1)</f>
        <v>81.5</v>
      </c>
    </row>
    <row r="4" spans="2:10">
      <c r="B4">
        <v>2</v>
      </c>
      <c r="C4">
        <v>80</v>
      </c>
      <c r="E4">
        <f>MAX(C3:C14)</f>
        <v>90</v>
      </c>
      <c r="F4">
        <f>MIN(C3:C14)</f>
        <v>78</v>
      </c>
      <c r="I4" t="s">
        <v>9</v>
      </c>
      <c r="J4">
        <f>QUARTILE(C3:C14,2)</f>
        <v>84</v>
      </c>
    </row>
    <row r="5" spans="2:10">
      <c r="B5">
        <v>3</v>
      </c>
      <c r="C5">
        <v>80</v>
      </c>
      <c r="I5" t="s">
        <v>10</v>
      </c>
      <c r="J5">
        <f>QUARTILE(C3:C14,3)</f>
        <v>86.5</v>
      </c>
    </row>
    <row r="6" spans="2:10">
      <c r="B6">
        <v>4</v>
      </c>
      <c r="C6">
        <v>82</v>
      </c>
      <c r="E6" t="s">
        <v>4</v>
      </c>
      <c r="G6">
        <f>E4-F4</f>
        <v>12</v>
      </c>
    </row>
    <row r="7" spans="2:10">
      <c r="B7">
        <v>5</v>
      </c>
      <c r="C7">
        <v>82</v>
      </c>
      <c r="E7" t="s">
        <v>5</v>
      </c>
      <c r="G7">
        <f>(E4-F4)/(E4+F4)</f>
        <v>7.1428571428571425E-2</v>
      </c>
    </row>
    <row r="8" spans="2:10">
      <c r="B8">
        <v>6</v>
      </c>
      <c r="C8">
        <v>84</v>
      </c>
    </row>
    <row r="9" spans="2:10">
      <c r="B9">
        <v>7</v>
      </c>
      <c r="C9">
        <v>84</v>
      </c>
      <c r="E9" t="s">
        <v>6</v>
      </c>
      <c r="I9">
        <f>(J5-J3)/2</f>
        <v>2.5</v>
      </c>
    </row>
    <row r="10" spans="2:10">
      <c r="B10">
        <v>8</v>
      </c>
      <c r="C10">
        <v>86</v>
      </c>
      <c r="E10" t="s">
        <v>7</v>
      </c>
      <c r="I10">
        <f>(J5-J3)/(J5+J3)</f>
        <v>2.976190476190476E-2</v>
      </c>
    </row>
    <row r="11" spans="2:10">
      <c r="B11">
        <v>9</v>
      </c>
      <c r="C11">
        <v>86</v>
      </c>
    </row>
    <row r="12" spans="2:10">
      <c r="B12">
        <v>10</v>
      </c>
      <c r="C12">
        <v>88</v>
      </c>
    </row>
    <row r="13" spans="2:10">
      <c r="B13">
        <v>11</v>
      </c>
      <c r="C13">
        <v>88</v>
      </c>
    </row>
    <row r="14" spans="2:10">
      <c r="B14">
        <v>12</v>
      </c>
      <c r="C14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2022-01-03T07:58:42Z</dcterms:created>
  <dcterms:modified xsi:type="dcterms:W3CDTF">2022-01-03T08:15:50Z</dcterms:modified>
</cp:coreProperties>
</file>