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amd689/Documents/Healy Lab/Biofilm Project/Biofilm YNHH Project R/Input Data/"/>
    </mc:Choice>
  </mc:AlternateContent>
  <xr:revisionPtr revIDLastSave="0" documentId="13_ncr:1_{6A9364B2-44A9-3B43-B1C8-5C84AA0CA01A}" xr6:coauthVersionLast="47" xr6:coauthVersionMax="47" xr10:uidLastSave="{00000000-0000-0000-0000-000000000000}"/>
  <bookViews>
    <workbookView xWindow="14780" yWindow="760" windowWidth="13420" windowHeight="17420" activeTab="1" xr2:uid="{00000000-000D-0000-FFFF-FFFF00000000}"/>
  </bookViews>
  <sheets>
    <sheet name="Executive Summary" sheetId="1" r:id="rId1"/>
    <sheet name="Microorganisms" sheetId="2" r:id="rId2"/>
    <sheet name="Bacterial AMR" sheetId="3" r:id="rId3"/>
    <sheet name="Viral AMR" sheetId="4" r:id="rId4"/>
  </sheets>
  <definedNames>
    <definedName name="_xlnm._FilterDatabase" localSheetId="2" hidden="1">'Bacterial AMR'!$A$1:$C$1247</definedName>
    <definedName name="_xlnm._FilterDatabase" localSheetId="1" hidden="1">Microorganisms!$C$1:$C$1000</definedName>
    <definedName name="_xlnm._FilterDatabase" localSheetId="3" hidden="1">'Viral AMR'!$A$1:$B$7</definedName>
    <definedName name="explify_rpp_final_mr_reporting_names" localSheetId="1">Microorganisms!$A$2:$A$282</definedName>
    <definedName name="rpp_profile_markers" localSheetId="2">'Bacterial AMR'!$A$2:$C$1247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9WKBgVG6Me86PkB2+xmdVw3QoZ4H46CeNmERH0eVY7Q="/>
    </ext>
  </extLst>
</workbook>
</file>

<file path=xl/calcChain.xml><?xml version="1.0" encoding="utf-8"?>
<calcChain xmlns="http://schemas.openxmlformats.org/spreadsheetml/2006/main">
  <c r="F282" i="2" l="1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1" i="2"/>
  <c r="F7" i="1"/>
</calcChain>
</file>

<file path=xl/sharedStrings.xml><?xml version="1.0" encoding="utf-8"?>
<sst xmlns="http://schemas.openxmlformats.org/spreadsheetml/2006/main" count="4629" uniqueCount="1762">
  <si>
    <t>MICROORGANISM COUNTS</t>
  </si>
  <si>
    <t>AMR COUNTS</t>
  </si>
  <si>
    <t>Bacteria</t>
  </si>
  <si>
    <t xml:space="preserve">Bacterial AMR Acquired (Homolog) Markers </t>
  </si>
  <si>
    <t>Fungi</t>
  </si>
  <si>
    <t>Bacterial AMR Variant Markers</t>
  </si>
  <si>
    <t>Viruses</t>
  </si>
  <si>
    <t>Viral AMR Markers</t>
  </si>
  <si>
    <t>Total Microorganisms</t>
  </si>
  <si>
    <t>Total AMR Markers</t>
  </si>
  <si>
    <t>Antibacterial Drug Classes</t>
  </si>
  <si>
    <t>*Counts Cephalosporin generations as separate classes</t>
  </si>
  <si>
    <t>Antimycobacterial Drug Classes</t>
  </si>
  <si>
    <t>Antiviral Drug Classes</t>
  </si>
  <si>
    <t>Total Drug Classes</t>
  </si>
  <si>
    <t>*Some drug classes are counted as both antibacterial and antimycobacterial</t>
  </si>
  <si>
    <t>Antibacterials</t>
  </si>
  <si>
    <t>Antimycobacterials</t>
  </si>
  <si>
    <t>Antivirals</t>
  </si>
  <si>
    <t>Total Antimicrobials</t>
  </si>
  <si>
    <t>*Some antimicrobials are counted as both antibacterial and antimycobacterial</t>
  </si>
  <si>
    <t>Total Associated Organisms</t>
  </si>
  <si>
    <t>Reporting Name</t>
  </si>
  <si>
    <t>Genus Name</t>
  </si>
  <si>
    <t>Class</t>
  </si>
  <si>
    <t>taxid</t>
  </si>
  <si>
    <t>Achromobacter denitrificans</t>
  </si>
  <si>
    <t>Achromobacter</t>
  </si>
  <si>
    <t>bacterial</t>
  </si>
  <si>
    <t>Achromobacter xylosoxidans</t>
  </si>
  <si>
    <t>Acinetobacter baumannii</t>
  </si>
  <si>
    <t>Acinetobacter</t>
  </si>
  <si>
    <t>Acinetobacter lwoffii</t>
  </si>
  <si>
    <t>Acinetobacter nosocomialis</t>
  </si>
  <si>
    <t>Acinetobacter pittii</t>
  </si>
  <si>
    <t>Actinomyces graevenitzii</t>
  </si>
  <si>
    <t>Actinomyces</t>
  </si>
  <si>
    <t>Actinomyces israelii</t>
  </si>
  <si>
    <t>Actinomyces meyeri</t>
  </si>
  <si>
    <t>Schaalia</t>
  </si>
  <si>
    <t>Actinomyces naeslundii</t>
  </si>
  <si>
    <t>Actinomyces odontolyticus</t>
  </si>
  <si>
    <t>Aeromonas caviae</t>
  </si>
  <si>
    <t>Aeromonas</t>
  </si>
  <si>
    <t>Aeromonas hydrophila</t>
  </si>
  <si>
    <t>Aeromonas sobria</t>
  </si>
  <si>
    <t>Aeromonas veronii</t>
  </si>
  <si>
    <t>Aggregatibacter actinomycetemcomitans</t>
  </si>
  <si>
    <t>Aggregatibacter</t>
  </si>
  <si>
    <t>Aggregatibacter aphrophilus</t>
  </si>
  <si>
    <t>Arcanobacterium haemolyticum</t>
  </si>
  <si>
    <t>Arcanobacterium</t>
  </si>
  <si>
    <t>Bacillus anthracis</t>
  </si>
  <si>
    <t>Bacillus</t>
  </si>
  <si>
    <t>Bacillus cereus</t>
  </si>
  <si>
    <t>Bacillus thuringiensis</t>
  </si>
  <si>
    <t>Bacteroides fragilis</t>
  </si>
  <si>
    <t>Bacteroides</t>
  </si>
  <si>
    <t>Bartonella henselae</t>
  </si>
  <si>
    <t>Bartonella</t>
  </si>
  <si>
    <t>Bartonella quintana</t>
  </si>
  <si>
    <t>Bordetella bronchiseptica</t>
  </si>
  <si>
    <t>Bordetella</t>
  </si>
  <si>
    <t>Bordetella hinzii</t>
  </si>
  <si>
    <t>Bordetella holmesii</t>
  </si>
  <si>
    <t>Bordetella parapertussis</t>
  </si>
  <si>
    <t>Bordetella pertussis</t>
  </si>
  <si>
    <t>Bordetella petrii</t>
  </si>
  <si>
    <t>Brucella abortus</t>
  </si>
  <si>
    <t>Brucella</t>
  </si>
  <si>
    <t>Brucella canis</t>
  </si>
  <si>
    <t>Brucella melitensis</t>
  </si>
  <si>
    <t>Brucella suis</t>
  </si>
  <si>
    <t>Burkholderia cepacia complex</t>
  </si>
  <si>
    <t>Burkholderia</t>
  </si>
  <si>
    <t>Burkholderia gladioli</t>
  </si>
  <si>
    <t>Burkholderia glumae</t>
  </si>
  <si>
    <t>Burkholderia mallei</t>
  </si>
  <si>
    <t>Burkholderia pseudomallei</t>
  </si>
  <si>
    <t>Burkholderia thailandensis</t>
  </si>
  <si>
    <t>Campylobacter concisus</t>
  </si>
  <si>
    <t>Campylobacter</t>
  </si>
  <si>
    <t>Capnocytophaga gingivalis</t>
  </si>
  <si>
    <t>Capnocytophaga</t>
  </si>
  <si>
    <t>Capnocytophaga leadbetteri</t>
  </si>
  <si>
    <t>Capnocytophaga sputigena</t>
  </si>
  <si>
    <t>Cardiobacterium hominis</t>
  </si>
  <si>
    <t>Cardiobacterium</t>
  </si>
  <si>
    <t>Cardiobacterium valvarum</t>
  </si>
  <si>
    <t>Chlamydia pneumoniae</t>
  </si>
  <si>
    <t>Chlamydia</t>
  </si>
  <si>
    <t>Chlamydia psittaci</t>
  </si>
  <si>
    <t>Chlamydia trachomatis</t>
  </si>
  <si>
    <t>Chromobacterium violaceum</t>
  </si>
  <si>
    <t>Chromobacterium</t>
  </si>
  <si>
    <t>Citrobacter freundii complex</t>
  </si>
  <si>
    <t>Citrobacter</t>
  </si>
  <si>
    <t>Citrobacter koseri</t>
  </si>
  <si>
    <t>Corynebacterium diphtheriae</t>
  </si>
  <si>
    <t>Corynebacterium</t>
  </si>
  <si>
    <t>Corynebacterium jeikeium</t>
  </si>
  <si>
    <t>Corynebacterium propinquum</t>
  </si>
  <si>
    <t>Corynebacterium pseudodiphtheriticum</t>
  </si>
  <si>
    <t>Corynebacterium pseudotuberculosis</t>
  </si>
  <si>
    <t>Corynebacterium striatum</t>
  </si>
  <si>
    <t>Corynebacterium ulcerans</t>
  </si>
  <si>
    <t>Coxiella burnetii</t>
  </si>
  <si>
    <t>Coxiella</t>
  </si>
  <si>
    <t>Cronobacter sakazakii</t>
  </si>
  <si>
    <t>Cronobacter</t>
  </si>
  <si>
    <t>Delftia acidovorans</t>
  </si>
  <si>
    <t>Delftia</t>
  </si>
  <si>
    <t>Dialister pneumosintes</t>
  </si>
  <si>
    <t>Dialister</t>
  </si>
  <si>
    <t>Dolosigranulum pigrum</t>
  </si>
  <si>
    <t>Dolosigranulum</t>
  </si>
  <si>
    <t>Eikenella corrodens</t>
  </si>
  <si>
    <t>Eikenella</t>
  </si>
  <si>
    <t>Elizabethkingia anophelis</t>
  </si>
  <si>
    <t>Elizabethkingia</t>
  </si>
  <si>
    <t>Elizabethkingia meningoseptica</t>
  </si>
  <si>
    <t>Enterobacter cloacae complex</t>
  </si>
  <si>
    <t>Enterobacter</t>
  </si>
  <si>
    <t>Enterococcus faecalis</t>
  </si>
  <si>
    <t>Enterococcus</t>
  </si>
  <si>
    <t>Enterococcus faecium</t>
  </si>
  <si>
    <t>Escherichia coli</t>
  </si>
  <si>
    <t>Escherichia</t>
  </si>
  <si>
    <t>Eubacterium brachy</t>
  </si>
  <si>
    <t>None</t>
  </si>
  <si>
    <t>Eubacterium limosum</t>
  </si>
  <si>
    <t>Eubacterium</t>
  </si>
  <si>
    <t>Eubacterium nodatum</t>
  </si>
  <si>
    <t>Finegoldia magna (Peptostreptococcus magnus)</t>
  </si>
  <si>
    <t>Finegoldia</t>
  </si>
  <si>
    <t>Francisella tularensis</t>
  </si>
  <si>
    <t>Francisella</t>
  </si>
  <si>
    <t>Fusobacterium necrophorum</t>
  </si>
  <si>
    <t>Fusobacterium</t>
  </si>
  <si>
    <t>Fusobacterium nucleatum</t>
  </si>
  <si>
    <t>Gemella haemolysans</t>
  </si>
  <si>
    <t>Gemella</t>
  </si>
  <si>
    <t>Gemella morbillorum</t>
  </si>
  <si>
    <t>Gordonia araii</t>
  </si>
  <si>
    <t>Gordonia</t>
  </si>
  <si>
    <t>Gordonia bronchialis</t>
  </si>
  <si>
    <t>Haemophilus haemolyticus</t>
  </si>
  <si>
    <t>Haemophilus</t>
  </si>
  <si>
    <t>Haemophilus influenzae</t>
  </si>
  <si>
    <t>Haemophilus parahaemolyticus</t>
  </si>
  <si>
    <t>Haemophilus parainfluenzae</t>
  </si>
  <si>
    <t>Haemophilus pittmaniae</t>
  </si>
  <si>
    <t>Hafnia alvei</t>
  </si>
  <si>
    <t>Hafnia</t>
  </si>
  <si>
    <t>Kingella kingae</t>
  </si>
  <si>
    <t>Kingella</t>
  </si>
  <si>
    <t>Klebsiella aerogenes (Enterobacter aerogenes)</t>
  </si>
  <si>
    <t>Klebsiella</t>
  </si>
  <si>
    <t>Klebsiella oxytoca</t>
  </si>
  <si>
    <t>Klebsiella pneumoniae</t>
  </si>
  <si>
    <t>Klebsiella quasipneumoniae</t>
  </si>
  <si>
    <t>Klebsiella variicola</t>
  </si>
  <si>
    <t>Kytococcus sedentarius</t>
  </si>
  <si>
    <t>Kytococcus</t>
  </si>
  <si>
    <t>Leclercia adecarboxylata</t>
  </si>
  <si>
    <t>Leclercia</t>
  </si>
  <si>
    <t>Legionella anisa</t>
  </si>
  <si>
    <t>Legionella</t>
  </si>
  <si>
    <t>Legionella feeleii</t>
  </si>
  <si>
    <t>Legionella longbeachae</t>
  </si>
  <si>
    <t>Legionella maceachernii</t>
  </si>
  <si>
    <t>Tatlockia</t>
  </si>
  <si>
    <t>Legionella pneumophila</t>
  </si>
  <si>
    <t>Legionella wadsworthii</t>
  </si>
  <si>
    <t>Leptospira interrogans</t>
  </si>
  <si>
    <t>Leptospira</t>
  </si>
  <si>
    <t>Leptotrichia buccalis</t>
  </si>
  <si>
    <t>Leptotrichia</t>
  </si>
  <si>
    <t>Listeria monocytogenes</t>
  </si>
  <si>
    <t>Listeria</t>
  </si>
  <si>
    <t>Moraxella catarrhalis</t>
  </si>
  <si>
    <t>Moraxella</t>
  </si>
  <si>
    <t>Moraxella osloensis</t>
  </si>
  <si>
    <t>Morganella morganii</t>
  </si>
  <si>
    <t>Morganella</t>
  </si>
  <si>
    <t>Mycobacterium avium complex</t>
  </si>
  <si>
    <t>Mycobacterium</t>
  </si>
  <si>
    <t>Mycobacterium fortuitum (Mycolicibacterium fortuitum)</t>
  </si>
  <si>
    <t>Mycolicibacterium</t>
  </si>
  <si>
    <t>Mycobacterium gordonae</t>
  </si>
  <si>
    <t>Mycobacterium kansasii</t>
  </si>
  <si>
    <t>Mycobacterium malmoense</t>
  </si>
  <si>
    <t>Mycobacterium scrofulaceum</t>
  </si>
  <si>
    <t>Mycobacterium simiae complex</t>
  </si>
  <si>
    <t>Mycobacterium szulgai</t>
  </si>
  <si>
    <t>Mycobacterium tuberculosis complex</t>
  </si>
  <si>
    <t>Mycobacterium xenopi</t>
  </si>
  <si>
    <t>Mycobacteroides abscessus (Mycobacterium abscessus)</t>
  </si>
  <si>
    <t>Mycobacteroides</t>
  </si>
  <si>
    <t>Mycobacteroides chelonae (Mycobacterium chelonae)</t>
  </si>
  <si>
    <t>Mycobacteroides immunogenum (Mycobacterium immunogenum)</t>
  </si>
  <si>
    <t>Mycoplasma pneumoniae</t>
  </si>
  <si>
    <t>Mycoplasma</t>
  </si>
  <si>
    <t>Neisseria flavescens</t>
  </si>
  <si>
    <t>Neisseria</t>
  </si>
  <si>
    <t>Neisseria lactamica</t>
  </si>
  <si>
    <t>Neisseria meningitidis</t>
  </si>
  <si>
    <t>Neisseria mucosa</t>
  </si>
  <si>
    <t>Nocardia abscessus</t>
  </si>
  <si>
    <t>Nocardia</t>
  </si>
  <si>
    <t>Nocardia arthritidis</t>
  </si>
  <si>
    <t>Nocardia beijingensis</t>
  </si>
  <si>
    <t>Nocardia brasiliensis</t>
  </si>
  <si>
    <t>Nocardia cyriacigeorgica</t>
  </si>
  <si>
    <t>Nocardia farcinica</t>
  </si>
  <si>
    <t>Nocardia nova</t>
  </si>
  <si>
    <t>Nocardia otitidiscaviarum</t>
  </si>
  <si>
    <t>Nocardia transvalensis</t>
  </si>
  <si>
    <t>Nocardia veterana</t>
  </si>
  <si>
    <t>Ochrobactrum anthropi</t>
  </si>
  <si>
    <t>Orientia tsutsugamushi</t>
  </si>
  <si>
    <t>Orientia</t>
  </si>
  <si>
    <t>Pandoraea pulmonicola</t>
  </si>
  <si>
    <t>Pandoraea</t>
  </si>
  <si>
    <t>Pantoea agglomerans</t>
  </si>
  <si>
    <t>Pantoea</t>
  </si>
  <si>
    <t>Parvimonas micra</t>
  </si>
  <si>
    <t>Parvimonas</t>
  </si>
  <si>
    <t>Pasteurella multocida</t>
  </si>
  <si>
    <t>Pasteurella</t>
  </si>
  <si>
    <t>Pediococcus acidilactici</t>
  </si>
  <si>
    <t>Pediococcus</t>
  </si>
  <si>
    <t>Peptostreptococcus anaerobius</t>
  </si>
  <si>
    <t>Peptostreptococcus</t>
  </si>
  <si>
    <t>Prevotella buccae</t>
  </si>
  <si>
    <t>Prevotella</t>
  </si>
  <si>
    <t>Prevotella intermedia</t>
  </si>
  <si>
    <t>Prevotella melaninogenica</t>
  </si>
  <si>
    <t>Prevotella pleuritidis</t>
  </si>
  <si>
    <t>Proteus mirabilis</t>
  </si>
  <si>
    <t>Proteus</t>
  </si>
  <si>
    <t>Proteus penneri</t>
  </si>
  <si>
    <t>Proteus vulgaris</t>
  </si>
  <si>
    <t>Providencia stuartii</t>
  </si>
  <si>
    <t>Providencia</t>
  </si>
  <si>
    <t>Pseudomonas aeruginosa</t>
  </si>
  <si>
    <t>Pseudomonas</t>
  </si>
  <si>
    <t>Pseudomonas fluorescens</t>
  </si>
  <si>
    <t>Pseudomonas stutzeri</t>
  </si>
  <si>
    <t>Ralstonia pickettii</t>
  </si>
  <si>
    <t>Ralstonia</t>
  </si>
  <si>
    <t>Raoultella ornithinolytica</t>
  </si>
  <si>
    <t>Raoultella</t>
  </si>
  <si>
    <t>Raoultella planticola</t>
  </si>
  <si>
    <t>Rhodococcus hoagii (Rhodococcus equi)</t>
  </si>
  <si>
    <t>Rhodococcus</t>
  </si>
  <si>
    <t>Rickettsia rickettsii</t>
  </si>
  <si>
    <t>Rickettsia</t>
  </si>
  <si>
    <t>Rothia mucilaginosa</t>
  </si>
  <si>
    <t>Rothia</t>
  </si>
  <si>
    <t>Salmonella enterica</t>
  </si>
  <si>
    <t>Salmonella</t>
  </si>
  <si>
    <t>Serratia marcescens</t>
  </si>
  <si>
    <t>Serratia</t>
  </si>
  <si>
    <t>Shewanella putrefaciens</t>
  </si>
  <si>
    <t>Shewanella</t>
  </si>
  <si>
    <t>Slackia exigua</t>
  </si>
  <si>
    <t>Slackia</t>
  </si>
  <si>
    <t>Sphingomonas paucimobilis</t>
  </si>
  <si>
    <t>Sphingomonas</t>
  </si>
  <si>
    <t>Staphylococcus aureus</t>
  </si>
  <si>
    <t>Staphylococcus</t>
  </si>
  <si>
    <t>Stenotrophomonas maltophilia</t>
  </si>
  <si>
    <t>Stenotrophomonas</t>
  </si>
  <si>
    <t>Streptococcus agalactiae</t>
  </si>
  <si>
    <t>Streptococcus</t>
  </si>
  <si>
    <t>Streptococcus anginosus</t>
  </si>
  <si>
    <t>Streptococcus constellatus</t>
  </si>
  <si>
    <t>Streptococcus dysgalactiae</t>
  </si>
  <si>
    <t>Streptococcus intermedius</t>
  </si>
  <si>
    <t>Streptococcus mitis</t>
  </si>
  <si>
    <t>Streptococcus pneumoniae</t>
  </si>
  <si>
    <t>Streptococcus pyogenes</t>
  </si>
  <si>
    <t>Tatlockia micdadei (Legionella micdadei)</t>
  </si>
  <si>
    <t>Treponema denticola</t>
  </si>
  <si>
    <t>Treponema</t>
  </si>
  <si>
    <t>Tropheryma whipplei</t>
  </si>
  <si>
    <t>Tropheryma</t>
  </si>
  <si>
    <t>Tsukamurella pulmonis</t>
  </si>
  <si>
    <t>Tsukamurella</t>
  </si>
  <si>
    <t>Tsukamurella tyrosinosolvens</t>
  </si>
  <si>
    <t>Ureaplasma parvum</t>
  </si>
  <si>
    <t>Ureaplasma</t>
  </si>
  <si>
    <t>Ureaplasma urealyticum</t>
  </si>
  <si>
    <t>Veillonella parvula</t>
  </si>
  <si>
    <t>Veillonella</t>
  </si>
  <si>
    <t>Williamsia muralis</t>
  </si>
  <si>
    <t>Williamsia</t>
  </si>
  <si>
    <t>Yersinia enterocolitica</t>
  </si>
  <si>
    <t>Yersinia</t>
  </si>
  <si>
    <t>Yersinia pestis</t>
  </si>
  <si>
    <t>Alternaria alternata</t>
  </si>
  <si>
    <t>Alternaria</t>
  </si>
  <si>
    <t>fungal</t>
  </si>
  <si>
    <t>Alternaria infectoria</t>
  </si>
  <si>
    <t>Apophysomyces elegans</t>
  </si>
  <si>
    <t>Apophysomyces</t>
  </si>
  <si>
    <t>Aspergillus flavus</t>
  </si>
  <si>
    <t>Aspergillus</t>
  </si>
  <si>
    <t>Aspergillus fumigatus</t>
  </si>
  <si>
    <t>Aspergillus nidulans</t>
  </si>
  <si>
    <t>Aspergillus niger</t>
  </si>
  <si>
    <t>Aspergillus terreus</t>
  </si>
  <si>
    <t>Aspergillus versicolor</t>
  </si>
  <si>
    <t>Blastomyces dermatitidis</t>
  </si>
  <si>
    <t>Blastomyces</t>
  </si>
  <si>
    <t>Byssochlamys spectabilis (Paecilomyces variotii)</t>
  </si>
  <si>
    <t>Byssochlamys</t>
  </si>
  <si>
    <t>Candida auris (Clavispora auris)</t>
  </si>
  <si>
    <t>Clavispora</t>
  </si>
  <si>
    <t>Cladophialophora bantiana</t>
  </si>
  <si>
    <t>Cladophialophora</t>
  </si>
  <si>
    <t>Coccidioides immitis</t>
  </si>
  <si>
    <t>Coccidioides</t>
  </si>
  <si>
    <t>Coccidioides posadasii</t>
  </si>
  <si>
    <t>Cryptococcus neoformans/Cryptococcus gattii</t>
  </si>
  <si>
    <t>Cryptococcus</t>
  </si>
  <si>
    <t>Cunninghamella bertholletiae</t>
  </si>
  <si>
    <t>Cunninghamella</t>
  </si>
  <si>
    <t>Curvularia geniculata</t>
  </si>
  <si>
    <t>Curvularia</t>
  </si>
  <si>
    <t>Curvularia lunata</t>
  </si>
  <si>
    <t>Exophiala dermatitidis</t>
  </si>
  <si>
    <t>Exophiala</t>
  </si>
  <si>
    <t>Fusarium oxysporum</t>
  </si>
  <si>
    <t>Fusarium</t>
  </si>
  <si>
    <t>Fusarium proliferatum</t>
  </si>
  <si>
    <t>Fusarium solani</t>
  </si>
  <si>
    <t>Fusarium verticillioides</t>
  </si>
  <si>
    <t>Histoplasma capsulatum</t>
  </si>
  <si>
    <t>Histoplasma</t>
  </si>
  <si>
    <t>Lichtheimia corymbifera</t>
  </si>
  <si>
    <t>Lichtheimia</t>
  </si>
  <si>
    <t>Lichtheimia ramosa</t>
  </si>
  <si>
    <t>Lomentospora prolificans (Scedosporium prolificans)</t>
  </si>
  <si>
    <t>Lomentospora</t>
  </si>
  <si>
    <t>Microascus cinereus (Scopulariopsis cinereus)</t>
  </si>
  <si>
    <t>Microascus</t>
  </si>
  <si>
    <t>Microascus cirrosus (Scopulariopsis paisii)</t>
  </si>
  <si>
    <t>Microascus paisii (Scopulariopsis brumptii)</t>
  </si>
  <si>
    <t>Scopulariopsis</t>
  </si>
  <si>
    <t>Mucor circinelloides</t>
  </si>
  <si>
    <t>Mucor</t>
  </si>
  <si>
    <t>Mucor indicus</t>
  </si>
  <si>
    <t>Mucor racemosus</t>
  </si>
  <si>
    <t>Paracoccidioides brasiliensis</t>
  </si>
  <si>
    <t>Paracoccidioides</t>
  </si>
  <si>
    <t>Pneumocystis jirovecii</t>
  </si>
  <si>
    <t>Pneumocystis</t>
  </si>
  <si>
    <t>Purpureocillium lilacinum (Paecilomyces lilacinus)</t>
  </si>
  <si>
    <t>Purpureocillium</t>
  </si>
  <si>
    <t>Rasamsonia aegroticola</t>
  </si>
  <si>
    <t>Rasamsonia</t>
  </si>
  <si>
    <t>Rasamsonia argillacea</t>
  </si>
  <si>
    <t>Rhizomucor pusillus</t>
  </si>
  <si>
    <t>Rhizomucor</t>
  </si>
  <si>
    <t>Rhizopus azygosporus</t>
  </si>
  <si>
    <t>Rhizopus</t>
  </si>
  <si>
    <t>Rhizopus microsporus</t>
  </si>
  <si>
    <t>Rhizopus oryzae (Rhizopus arrhizus)</t>
  </si>
  <si>
    <t>Saksenaea vasiformis</t>
  </si>
  <si>
    <t>Saksenaea</t>
  </si>
  <si>
    <t>Sarocladium kiliense</t>
  </si>
  <si>
    <t>Sarocladium</t>
  </si>
  <si>
    <t>Scedosporium apiospermum</t>
  </si>
  <si>
    <t>Scedosporium</t>
  </si>
  <si>
    <t>Schizophyllum commune</t>
  </si>
  <si>
    <t>Schizophyllum</t>
  </si>
  <si>
    <t>Scopulariopsis brevicaulis</t>
  </si>
  <si>
    <t>Sporothrix schenckii</t>
  </si>
  <si>
    <t>Sporothrix</t>
  </si>
  <si>
    <t>Syncephalastrum racemosum</t>
  </si>
  <si>
    <t>Syncephalastrum</t>
  </si>
  <si>
    <t>Talaromyces marneffei</t>
  </si>
  <si>
    <t>Talaromyces</t>
  </si>
  <si>
    <t>Trichosporon asahii</t>
  </si>
  <si>
    <t>Trichosporon</t>
  </si>
  <si>
    <t>Coxsackievirus A</t>
  </si>
  <si>
    <t>Enterovirus</t>
  </si>
  <si>
    <t>viral</t>
  </si>
  <si>
    <t>Coxsackievirus B</t>
  </si>
  <si>
    <t>?? Species Enterovirus contains all Coxackievirus Bs, but also other stuff</t>
  </si>
  <si>
    <t>Cytomegalovirus (CMV)</t>
  </si>
  <si>
    <t>Cytomegalovirus</t>
  </si>
  <si>
    <t>Enterovirus A71</t>
  </si>
  <si>
    <t>Enterovirus D68</t>
  </si>
  <si>
    <t>Epstein-Barr virus (EBV)</t>
  </si>
  <si>
    <t>Lymphocryptovirus</t>
  </si>
  <si>
    <t>Herpes simplex virus 1 (HSV-1)</t>
  </si>
  <si>
    <t>Simplexvirus</t>
  </si>
  <si>
    <t>Human adenovirus B</t>
  </si>
  <si>
    <t>Mastadenovirus</t>
  </si>
  <si>
    <t>Human adenovirus C</t>
  </si>
  <si>
    <t>Human adenovirus E</t>
  </si>
  <si>
    <t>Human bocavirus 1</t>
  </si>
  <si>
    <t>Bocaparvovirus</t>
  </si>
  <si>
    <t>Human coronavirus 229E</t>
  </si>
  <si>
    <t>Alphacoronavirus</t>
  </si>
  <si>
    <t>Human coronavirus HKU1</t>
  </si>
  <si>
    <t>Betacoronavirus</t>
  </si>
  <si>
    <t>Human coronavirus NL63</t>
  </si>
  <si>
    <t>Human coronavirus OC43</t>
  </si>
  <si>
    <t>Human herpesvirus 6 (HHV-6)</t>
  </si>
  <si>
    <t>Roseolovirus</t>
  </si>
  <si>
    <t>Human metapneumovirus</t>
  </si>
  <si>
    <t>Metapneumovirus</t>
  </si>
  <si>
    <t>Human parainfluenza virus 1</t>
  </si>
  <si>
    <t>Respirovirus</t>
  </si>
  <si>
    <t>Human parainfluenza virus 2</t>
  </si>
  <si>
    <t>Orthorubulavirus</t>
  </si>
  <si>
    <t>Human parainfluenza virus 3</t>
  </si>
  <si>
    <t>Human parainfluenza virus 4</t>
  </si>
  <si>
    <t>Human parechovirus</t>
  </si>
  <si>
    <t>Parechovirus</t>
  </si>
  <si>
    <t>Human rhinovirus A</t>
  </si>
  <si>
    <t>Human rhinovirus B</t>
  </si>
  <si>
    <t>Human rhinovirus C</t>
  </si>
  <si>
    <t>Influenza A virus (H1N1)</t>
  </si>
  <si>
    <t>Alphainfluenzavirus</t>
  </si>
  <si>
    <t>Influenza A virus (H3N2)</t>
  </si>
  <si>
    <t>serotype</t>
  </si>
  <si>
    <t>Influenza A virus (H5N1)</t>
  </si>
  <si>
    <t>Influenza A virus (H7N9)</t>
  </si>
  <si>
    <t>Influenza A virus (H9N2)</t>
  </si>
  <si>
    <t>Influenza B virus</t>
  </si>
  <si>
    <t>Betainfluenzavirus</t>
  </si>
  <si>
    <t>Influenza C virus</t>
  </si>
  <si>
    <t>Gammainfluenzavirus</t>
  </si>
  <si>
    <t>MERS coronavirus (MERS-CoV)</t>
  </si>
  <si>
    <t>Measles virus</t>
  </si>
  <si>
    <t>Morbillivirus</t>
  </si>
  <si>
    <t>Mumps virus</t>
  </si>
  <si>
    <t>Parvovirus B19</t>
  </si>
  <si>
    <t>Erythroparvovirus</t>
  </si>
  <si>
    <t>Respiratory syncytial virus A</t>
  </si>
  <si>
    <t>Orthopneumovirus</t>
  </si>
  <si>
    <t>Respiratory syncytial virus B</t>
  </si>
  <si>
    <t>Rubella virus</t>
  </si>
  <si>
    <t>Rubivirus</t>
  </si>
  <si>
    <t>SARS coronavirus</t>
  </si>
  <si>
    <t>SARS-CoV-2 (2019-nCoV)</t>
  </si>
  <si>
    <t>Varicella-zoster virus (VZV)</t>
  </si>
  <si>
    <t>Varicellovirus</t>
  </si>
  <si>
    <t>Allele</t>
  </si>
  <si>
    <t>Gene Family</t>
  </si>
  <si>
    <t>Reporting Level</t>
  </si>
  <si>
    <t>AAC(2')-Ia</t>
  </si>
  <si>
    <t>AAC(2')</t>
  </si>
  <si>
    <t>family</t>
  </si>
  <si>
    <t>AAC(2')-Ib</t>
  </si>
  <si>
    <t>AAC(2')-Ic</t>
  </si>
  <si>
    <t>AAC(2')-Id</t>
  </si>
  <si>
    <t>AAC(2')-Ie</t>
  </si>
  <si>
    <t>AAC(3)-Ia</t>
  </si>
  <si>
    <t>AAC(3)</t>
  </si>
  <si>
    <t>AAC(3)-Ic</t>
  </si>
  <si>
    <t>AAC(3)-Id</t>
  </si>
  <si>
    <t>AAC(3)-IIb</t>
  </si>
  <si>
    <t>AAC(3)-IIIa</t>
  </si>
  <si>
    <t>AAC(3)-VIa</t>
  </si>
  <si>
    <t>AAC(6')-31</t>
  </si>
  <si>
    <t>AAC(6')</t>
  </si>
  <si>
    <t>AAC(6')-Ib-cr</t>
  </si>
  <si>
    <t>AAC(6')-IIa</t>
  </si>
  <si>
    <t>AAC(6')-IIb</t>
  </si>
  <si>
    <t>AAC(6')-IIc</t>
  </si>
  <si>
    <t>aad(6)</t>
  </si>
  <si>
    <t>ANT(6)</t>
  </si>
  <si>
    <t>aadA</t>
  </si>
  <si>
    <t>ANT(3'')</t>
  </si>
  <si>
    <t>aadA10</t>
  </si>
  <si>
    <t>aadA11</t>
  </si>
  <si>
    <t>aadA12</t>
  </si>
  <si>
    <t>aadA13</t>
  </si>
  <si>
    <t>aadA14</t>
  </si>
  <si>
    <t>aadA15</t>
  </si>
  <si>
    <t>aadA16</t>
  </si>
  <si>
    <t>aadA17</t>
  </si>
  <si>
    <t>aadA2</t>
  </si>
  <si>
    <t>aadA21</t>
  </si>
  <si>
    <t>aadA22</t>
  </si>
  <si>
    <t>aadA23</t>
  </si>
  <si>
    <t>aadA24</t>
  </si>
  <si>
    <t>aadA25</t>
  </si>
  <si>
    <t>aadA27</t>
  </si>
  <si>
    <t>aadA3</t>
  </si>
  <si>
    <t>aadA4</t>
  </si>
  <si>
    <t>aadA5</t>
  </si>
  <si>
    <t>aadA6</t>
  </si>
  <si>
    <t>aadA6/aadA10</t>
  </si>
  <si>
    <t>aadA7</t>
  </si>
  <si>
    <t>aadA8</t>
  </si>
  <si>
    <t>aadA8b</t>
  </si>
  <si>
    <t>aadA9</t>
  </si>
  <si>
    <t>aadK</t>
  </si>
  <si>
    <t>aadS</t>
  </si>
  <si>
    <t>ACC-1</t>
  </si>
  <si>
    <t>ACC</t>
  </si>
  <si>
    <t>ACC-2</t>
  </si>
  <si>
    <t>ACC-3</t>
  </si>
  <si>
    <t>ACC-4</t>
  </si>
  <si>
    <t>ACC-5</t>
  </si>
  <si>
    <t>ADC-68</t>
  </si>
  <si>
    <t>ADC</t>
  </si>
  <si>
    <t>AIM-1</t>
  </si>
  <si>
    <t>AIM</t>
  </si>
  <si>
    <t>ANT(3'')-Ii-AAC(6')-IId fusion protein</t>
  </si>
  <si>
    <t>ANT(3'')-IIa</t>
  </si>
  <si>
    <t>ANT(3'')-IIb</t>
  </si>
  <si>
    <t>ANT(3'')-IIc</t>
  </si>
  <si>
    <t>ANT(4')-Ia</t>
  </si>
  <si>
    <t>ANT(4')</t>
  </si>
  <si>
    <t>ANT(4')-Ib</t>
  </si>
  <si>
    <t>ANT(4')-IIa</t>
  </si>
  <si>
    <t>ANT(4')-IIb</t>
  </si>
  <si>
    <t>ANT(6)-Ia</t>
  </si>
  <si>
    <t>ANT(6)-Ib</t>
  </si>
  <si>
    <t>ANT(9)-Ia</t>
  </si>
  <si>
    <t>ANT(9)</t>
  </si>
  <si>
    <t>APH(2'')-IIa</t>
  </si>
  <si>
    <t>APH(2'')</t>
  </si>
  <si>
    <t>APH(2'')-IIIa</t>
  </si>
  <si>
    <t>APH(2'')-IVa</t>
  </si>
  <si>
    <t>APH(3')-IIIa</t>
  </si>
  <si>
    <t>APH(3')</t>
  </si>
  <si>
    <t>APH(4)-Ia</t>
  </si>
  <si>
    <t>APH(4)</t>
  </si>
  <si>
    <t>APH(4)-Ib</t>
  </si>
  <si>
    <t>armA</t>
  </si>
  <si>
    <t>16S RMTase</t>
  </si>
  <si>
    <t>BIC-1</t>
  </si>
  <si>
    <t>BIC</t>
  </si>
  <si>
    <t>blaZ</t>
  </si>
  <si>
    <t>CARB-1</t>
  </si>
  <si>
    <t>CARB</t>
  </si>
  <si>
    <t>CARB-10</t>
  </si>
  <si>
    <t>CARB-12</t>
  </si>
  <si>
    <t>CARB-14</t>
  </si>
  <si>
    <t>CARB-16</t>
  </si>
  <si>
    <t>CARB-17</t>
  </si>
  <si>
    <t>CARB-18</t>
  </si>
  <si>
    <t>CARB-19</t>
  </si>
  <si>
    <t>CARB-2</t>
  </si>
  <si>
    <t>CARB-3</t>
  </si>
  <si>
    <t>CARB-4</t>
  </si>
  <si>
    <t>CARB-5</t>
  </si>
  <si>
    <t>CARB-6</t>
  </si>
  <si>
    <t>CARB-7</t>
  </si>
  <si>
    <t>CARB-8</t>
  </si>
  <si>
    <t>CARB-9</t>
  </si>
  <si>
    <t>cfr(B)</t>
  </si>
  <si>
    <t>Cfr</t>
  </si>
  <si>
    <t>cfrA</t>
  </si>
  <si>
    <t>cfrC</t>
  </si>
  <si>
    <t>CGB-1</t>
  </si>
  <si>
    <t>CGB</t>
  </si>
  <si>
    <t>CMY-1</t>
  </si>
  <si>
    <t>CMY</t>
  </si>
  <si>
    <t>CMY-100</t>
  </si>
  <si>
    <t>CMY-101</t>
  </si>
  <si>
    <t>CMY-102</t>
  </si>
  <si>
    <t>CMY-103</t>
  </si>
  <si>
    <t>CMY-104</t>
  </si>
  <si>
    <t>CMY-105</t>
  </si>
  <si>
    <t>CMY-108</t>
  </si>
  <si>
    <t>CMY-11</t>
  </si>
  <si>
    <t>CMY-110</t>
  </si>
  <si>
    <t>CMY-111</t>
  </si>
  <si>
    <t>CMY-112</t>
  </si>
  <si>
    <t>CMY-113</t>
  </si>
  <si>
    <t>CMY-114</t>
  </si>
  <si>
    <t>CMY-115</t>
  </si>
  <si>
    <t>CMY-116</t>
  </si>
  <si>
    <t>CMY-117</t>
  </si>
  <si>
    <t>CMY-118</t>
  </si>
  <si>
    <t>CMY-119</t>
  </si>
  <si>
    <t>CMY-12</t>
  </si>
  <si>
    <t>CMY-13</t>
  </si>
  <si>
    <t>CMY-132</t>
  </si>
  <si>
    <t>CMY-133</t>
  </si>
  <si>
    <t>CMY-135</t>
  </si>
  <si>
    <t>CMY-136</t>
  </si>
  <si>
    <t>CMY-14</t>
  </si>
  <si>
    <t>CMY-15</t>
  </si>
  <si>
    <t>CMY-16</t>
  </si>
  <si>
    <t>CMY-17</t>
  </si>
  <si>
    <t>CMY-18</t>
  </si>
  <si>
    <t>CMY-19</t>
  </si>
  <si>
    <t>CMY-2</t>
  </si>
  <si>
    <t>CMY-20</t>
  </si>
  <si>
    <t>CMY-21</t>
  </si>
  <si>
    <t>CMY-22</t>
  </si>
  <si>
    <t>CMY-24</t>
  </si>
  <si>
    <t>CMY-25</t>
  </si>
  <si>
    <t>CMY-26</t>
  </si>
  <si>
    <t>CMY-27</t>
  </si>
  <si>
    <t>CMY-28</t>
  </si>
  <si>
    <t>CMY-29</t>
  </si>
  <si>
    <t>CMY-31</t>
  </si>
  <si>
    <t>CMY-32</t>
  </si>
  <si>
    <t>CMY-33</t>
  </si>
  <si>
    <t>CMY-34</t>
  </si>
  <si>
    <t>CMY-35</t>
  </si>
  <si>
    <t>CMY-36</t>
  </si>
  <si>
    <t>CMY-37</t>
  </si>
  <si>
    <t>CMY-38</t>
  </si>
  <si>
    <t>CMY-39</t>
  </si>
  <si>
    <t>CMY-40</t>
  </si>
  <si>
    <t>CMY-41</t>
  </si>
  <si>
    <t>CMY-42</t>
  </si>
  <si>
    <t>CMY-43</t>
  </si>
  <si>
    <t>CMY-44</t>
  </si>
  <si>
    <t>CMY-45</t>
  </si>
  <si>
    <t>CMY-46</t>
  </si>
  <si>
    <t>CMY-47</t>
  </si>
  <si>
    <t>CMY-48</t>
  </si>
  <si>
    <t>CMY-49</t>
  </si>
  <si>
    <t>CMY-5</t>
  </si>
  <si>
    <t>CMY-50</t>
  </si>
  <si>
    <t>CMY-51</t>
  </si>
  <si>
    <t>CMY-53</t>
  </si>
  <si>
    <t>CMY-54</t>
  </si>
  <si>
    <t>CMY-55</t>
  </si>
  <si>
    <t>CMY-56</t>
  </si>
  <si>
    <t>CMY-57</t>
  </si>
  <si>
    <t>CMY-58</t>
  </si>
  <si>
    <t>CMY-6</t>
  </si>
  <si>
    <t>CMY-60</t>
  </si>
  <si>
    <t>CMY-61</t>
  </si>
  <si>
    <t>CMY-62</t>
  </si>
  <si>
    <t>CMY-63</t>
  </si>
  <si>
    <t>CMY-64</t>
  </si>
  <si>
    <t>CMY-65</t>
  </si>
  <si>
    <t>CMY-66</t>
  </si>
  <si>
    <t>CMY-67</t>
  </si>
  <si>
    <t>CMY-68</t>
  </si>
  <si>
    <t>CMY-69</t>
  </si>
  <si>
    <t>CMY-70</t>
  </si>
  <si>
    <t>CMY-71</t>
  </si>
  <si>
    <t>CMY-72</t>
  </si>
  <si>
    <t>CMY-73</t>
  </si>
  <si>
    <t>CMY-74</t>
  </si>
  <si>
    <t>CMY-75</t>
  </si>
  <si>
    <t>CMY-76</t>
  </si>
  <si>
    <t>CMY-77</t>
  </si>
  <si>
    <t>CMY-78</t>
  </si>
  <si>
    <t>CMY-79</t>
  </si>
  <si>
    <t>CMY-80</t>
  </si>
  <si>
    <t>CMY-81</t>
  </si>
  <si>
    <t>CMY-82</t>
  </si>
  <si>
    <t>CMY-83</t>
  </si>
  <si>
    <t>CMY-84</t>
  </si>
  <si>
    <t>CMY-85</t>
  </si>
  <si>
    <t>CMY-86</t>
  </si>
  <si>
    <t>CMY-87</t>
  </si>
  <si>
    <t>CMY-9</t>
  </si>
  <si>
    <t>CMY-90</t>
  </si>
  <si>
    <t>CMY-93</t>
  </si>
  <si>
    <t>CMY-94</t>
  </si>
  <si>
    <t>CMY-95</t>
  </si>
  <si>
    <t>CMY-99</t>
  </si>
  <si>
    <t>cphA7</t>
  </si>
  <si>
    <t>CphA</t>
  </si>
  <si>
    <t>CrpP</t>
  </si>
  <si>
    <t>CTX-M-10</t>
  </si>
  <si>
    <t>CTX-M</t>
  </si>
  <si>
    <t>CTX-M-100</t>
  </si>
  <si>
    <t>CTX-M-101</t>
  </si>
  <si>
    <t>CTX-M-102</t>
  </si>
  <si>
    <t>CTX-M-103</t>
  </si>
  <si>
    <t>CTX-M-104</t>
  </si>
  <si>
    <t>CTX-M-105</t>
  </si>
  <si>
    <t>CTX-M-110</t>
  </si>
  <si>
    <t>CTX-M-111</t>
  </si>
  <si>
    <t>CTX-M-112</t>
  </si>
  <si>
    <t>CTX-M-113</t>
  </si>
  <si>
    <t>CTX-M-114</t>
  </si>
  <si>
    <t>CTX-M-116</t>
  </si>
  <si>
    <t>CTX-M-117</t>
  </si>
  <si>
    <t>CTX-M-121</t>
  </si>
  <si>
    <t>CTX-M-122</t>
  </si>
  <si>
    <t>CTX-M-123</t>
  </si>
  <si>
    <t>CTX-M-124</t>
  </si>
  <si>
    <t>CTX-M-125</t>
  </si>
  <si>
    <t>CTX-M-126</t>
  </si>
  <si>
    <t>CTX-M-129</t>
  </si>
  <si>
    <t>CTX-M-13</t>
  </si>
  <si>
    <t>CTX-M-130</t>
  </si>
  <si>
    <t>CTX-M-131</t>
  </si>
  <si>
    <t>CTX-M-132</t>
  </si>
  <si>
    <t>CTX-M-134</t>
  </si>
  <si>
    <t>CTX-M-136</t>
  </si>
  <si>
    <t>CTX-M-139</t>
  </si>
  <si>
    <t>CTX-M-14</t>
  </si>
  <si>
    <t>CTX-M-141</t>
  </si>
  <si>
    <t>CTX-M-142</t>
  </si>
  <si>
    <t>CTX-M-144</t>
  </si>
  <si>
    <t>CTX-M-147</t>
  </si>
  <si>
    <t>CTX-M-148</t>
  </si>
  <si>
    <t>CTX-M-15</t>
  </si>
  <si>
    <t>CTX-M-151</t>
  </si>
  <si>
    <t>CTX-M-155</t>
  </si>
  <si>
    <t>CTX-M-156</t>
  </si>
  <si>
    <t>CTX-M-157</t>
  </si>
  <si>
    <t>CTX-M-158</t>
  </si>
  <si>
    <t>CTX-M-159</t>
  </si>
  <si>
    <t>CTX-M-16</t>
  </si>
  <si>
    <t>CTX-M-160</t>
  </si>
  <si>
    <t>CTX-M-17</t>
  </si>
  <si>
    <t>CTX-M-19</t>
  </si>
  <si>
    <t>CTX-M-2</t>
  </si>
  <si>
    <t>CTX-M-20</t>
  </si>
  <si>
    <t>CTX-M-21</t>
  </si>
  <si>
    <t>CTX-M-22</t>
  </si>
  <si>
    <t>CTX-M-23</t>
  </si>
  <si>
    <t>CTX-M-25</t>
  </si>
  <si>
    <t>CTX-M-26</t>
  </si>
  <si>
    <t>CTX-M-27</t>
  </si>
  <si>
    <t>CTX-M-28</t>
  </si>
  <si>
    <t>CTX-M-29</t>
  </si>
  <si>
    <t>CTX-M-3</t>
  </si>
  <si>
    <t>CTX-M-30</t>
  </si>
  <si>
    <t>CTX-M-31</t>
  </si>
  <si>
    <t>CTX-M-32</t>
  </si>
  <si>
    <t>CTX-M-33</t>
  </si>
  <si>
    <t>CTX-M-34</t>
  </si>
  <si>
    <t>CTX-M-36</t>
  </si>
  <si>
    <t>CTX-M-37</t>
  </si>
  <si>
    <t>CTX-M-38</t>
  </si>
  <si>
    <t>CTX-M-39</t>
  </si>
  <si>
    <t>CTX-M-4</t>
  </si>
  <si>
    <t>CTX-M-40</t>
  </si>
  <si>
    <t>CTX-M-41</t>
  </si>
  <si>
    <t>CTX-M-42</t>
  </si>
  <si>
    <t>CTX-M-43</t>
  </si>
  <si>
    <t>CTX-M-44</t>
  </si>
  <si>
    <t>CTX-M-46</t>
  </si>
  <si>
    <t>CTX-M-47</t>
  </si>
  <si>
    <t>CTX-M-48</t>
  </si>
  <si>
    <t>CTX-M-49</t>
  </si>
  <si>
    <t>CTX-M-5</t>
  </si>
  <si>
    <t>CTX-M-50</t>
  </si>
  <si>
    <t>CTX-M-51</t>
  </si>
  <si>
    <t>CTX-M-52</t>
  </si>
  <si>
    <t>CTX-M-53</t>
  </si>
  <si>
    <t>CTX-M-54</t>
  </si>
  <si>
    <t>CTX-M-55</t>
  </si>
  <si>
    <t>CTX-M-56</t>
  </si>
  <si>
    <t>CTX-M-58</t>
  </si>
  <si>
    <t>CTX-M-59</t>
  </si>
  <si>
    <t>CTX-M-6</t>
  </si>
  <si>
    <t>CTX-M-60</t>
  </si>
  <si>
    <t>CTX-M-61</t>
  </si>
  <si>
    <t>CTX-M-62</t>
  </si>
  <si>
    <t>CTX-M-63</t>
  </si>
  <si>
    <t>CTX-M-64</t>
  </si>
  <si>
    <t>CTX-M-65</t>
  </si>
  <si>
    <t>CTX-M-66</t>
  </si>
  <si>
    <t>CTX-M-67</t>
  </si>
  <si>
    <t>CTX-M-68</t>
  </si>
  <si>
    <t>CTX-M-69</t>
  </si>
  <si>
    <t>CTX-M-7</t>
  </si>
  <si>
    <t>CTX-M-71</t>
  </si>
  <si>
    <t>CTX-M-72</t>
  </si>
  <si>
    <t>CTX-M-74</t>
  </si>
  <si>
    <t>CTX-M-75</t>
  </si>
  <si>
    <t>CTX-M-76</t>
  </si>
  <si>
    <t>CTX-M-77</t>
  </si>
  <si>
    <t>CTX-M-78</t>
  </si>
  <si>
    <t>CTX-M-79</t>
  </si>
  <si>
    <t>CTX-M-8</t>
  </si>
  <si>
    <t>CTX-M-80</t>
  </si>
  <si>
    <t>CTX-M-81</t>
  </si>
  <si>
    <t>CTX-M-82</t>
  </si>
  <si>
    <t>CTX-M-83</t>
  </si>
  <si>
    <t>CTX-M-84</t>
  </si>
  <si>
    <t>CTX-M-85</t>
  </si>
  <si>
    <t>CTX-M-86</t>
  </si>
  <si>
    <t>CTX-M-87</t>
  </si>
  <si>
    <t>CTX-M-89</t>
  </si>
  <si>
    <t>CTX-M-9</t>
  </si>
  <si>
    <t>CTX-M-90</t>
  </si>
  <si>
    <t>CTX-M-91</t>
  </si>
  <si>
    <t>CTX-M-92</t>
  </si>
  <si>
    <t>CTX-M-93</t>
  </si>
  <si>
    <t>CTX-M-94</t>
  </si>
  <si>
    <t>CTX-M-95</t>
  </si>
  <si>
    <t>CTX-M-96</t>
  </si>
  <si>
    <t>CTX-M-98</t>
  </si>
  <si>
    <t>CTX-M-99</t>
  </si>
  <si>
    <t>dfrA1</t>
  </si>
  <si>
    <t>Dfr</t>
  </si>
  <si>
    <t>dfrA10</t>
  </si>
  <si>
    <t>dfrA12</t>
  </si>
  <si>
    <t>dfrA13</t>
  </si>
  <si>
    <t>dfrA14</t>
  </si>
  <si>
    <t>dfrA15</t>
  </si>
  <si>
    <t>dfrA16</t>
  </si>
  <si>
    <t>dfrA17</t>
  </si>
  <si>
    <t>dfrA18</t>
  </si>
  <si>
    <t>dfrA19</t>
  </si>
  <si>
    <t>dfrA20</t>
  </si>
  <si>
    <t>dfrA21</t>
  </si>
  <si>
    <t>dfrA23</t>
  </si>
  <si>
    <t>dfrA24</t>
  </si>
  <si>
    <t>dfrA26</t>
  </si>
  <si>
    <t>dfrA27</t>
  </si>
  <si>
    <t>dfrA29</t>
  </si>
  <si>
    <t>dfrA3</t>
  </si>
  <si>
    <t>dfrA30</t>
  </si>
  <si>
    <t>dfrA32</t>
  </si>
  <si>
    <t>dfrA3b</t>
  </si>
  <si>
    <t>dfrA5</t>
  </si>
  <si>
    <t>dfrA6</t>
  </si>
  <si>
    <t>dfrA7</t>
  </si>
  <si>
    <t>dfrA8</t>
  </si>
  <si>
    <t>dfrA9</t>
  </si>
  <si>
    <t>dfrB1</t>
  </si>
  <si>
    <t>dfrC</t>
  </si>
  <si>
    <t>dfrD</t>
  </si>
  <si>
    <t>dfrF</t>
  </si>
  <si>
    <t>dfrG</t>
  </si>
  <si>
    <t>dfrI</t>
  </si>
  <si>
    <t>dfrK</t>
  </si>
  <si>
    <t>DHA-1</t>
  </si>
  <si>
    <t>DHA</t>
  </si>
  <si>
    <t>DHA-10</t>
  </si>
  <si>
    <t>DHA-12</t>
  </si>
  <si>
    <t>DHA-13</t>
  </si>
  <si>
    <t>DHA-15</t>
  </si>
  <si>
    <t>DHA-16</t>
  </si>
  <si>
    <t>DHA-17</t>
  </si>
  <si>
    <t>DHA-18</t>
  </si>
  <si>
    <t>DHA-19</t>
  </si>
  <si>
    <t>DHA-2</t>
  </si>
  <si>
    <t>DHA-20</t>
  </si>
  <si>
    <t>DHA-21</t>
  </si>
  <si>
    <t>DHA-22</t>
  </si>
  <si>
    <t>DHA-3</t>
  </si>
  <si>
    <t>DHA-5</t>
  </si>
  <si>
    <t>DHA-6</t>
  </si>
  <si>
    <t>DHA-7</t>
  </si>
  <si>
    <t>DHA-9</t>
  </si>
  <si>
    <t>EreA</t>
  </si>
  <si>
    <t>Ere</t>
  </si>
  <si>
    <t>EreA2</t>
  </si>
  <si>
    <t>EreB</t>
  </si>
  <si>
    <t>Erm(31)</t>
  </si>
  <si>
    <t>Erm</t>
  </si>
  <si>
    <t>Erm(33)</t>
  </si>
  <si>
    <t>Erm(34)</t>
  </si>
  <si>
    <t>Erm(35)</t>
  </si>
  <si>
    <t>Erm(36)</t>
  </si>
  <si>
    <t>Erm(37)</t>
  </si>
  <si>
    <t>Erm(39)</t>
  </si>
  <si>
    <t>erm(40)</t>
  </si>
  <si>
    <t>Erm(41)</t>
  </si>
  <si>
    <t>Erm(42)</t>
  </si>
  <si>
    <t>Erm(43)</t>
  </si>
  <si>
    <t>ErmA</t>
  </si>
  <si>
    <t>ErmB</t>
  </si>
  <si>
    <t>ErmC</t>
  </si>
  <si>
    <t>ErmD</t>
  </si>
  <si>
    <t>ErmE</t>
  </si>
  <si>
    <t>ErmF</t>
  </si>
  <si>
    <t>ErmG</t>
  </si>
  <si>
    <t>ErmH</t>
  </si>
  <si>
    <t>ErmN</t>
  </si>
  <si>
    <t>ErmQ</t>
  </si>
  <si>
    <t>ErmR</t>
  </si>
  <si>
    <t>ErmS</t>
  </si>
  <si>
    <t>ErmT</t>
  </si>
  <si>
    <t>ErmU</t>
  </si>
  <si>
    <t>ErmV</t>
  </si>
  <si>
    <t>ErmW</t>
  </si>
  <si>
    <t>ErmX</t>
  </si>
  <si>
    <t>ErmY</t>
  </si>
  <si>
    <t>ermZ</t>
  </si>
  <si>
    <t>GES-14</t>
  </si>
  <si>
    <t>GES</t>
  </si>
  <si>
    <t>GES-15</t>
  </si>
  <si>
    <t>GES-16</t>
  </si>
  <si>
    <t>GES-18</t>
  </si>
  <si>
    <t>GES-2</t>
  </si>
  <si>
    <t>GES-20</t>
  </si>
  <si>
    <t>GES-21</t>
  </si>
  <si>
    <t>GES-24</t>
  </si>
  <si>
    <t>GES-4</t>
  </si>
  <si>
    <t>GES-5</t>
  </si>
  <si>
    <t>GES-6</t>
  </si>
  <si>
    <t>GIM-1</t>
  </si>
  <si>
    <t>GIM</t>
  </si>
  <si>
    <t>GOB-1</t>
  </si>
  <si>
    <t>GOB</t>
  </si>
  <si>
    <t>IMI-3</t>
  </si>
  <si>
    <t>IMI</t>
  </si>
  <si>
    <t>IMP-1</t>
  </si>
  <si>
    <t>IMP</t>
  </si>
  <si>
    <t>IMP-10</t>
  </si>
  <si>
    <t>IMP-11</t>
  </si>
  <si>
    <t>IMP-12</t>
  </si>
  <si>
    <t>IMP-13</t>
  </si>
  <si>
    <t>IMP-14</t>
  </si>
  <si>
    <t>IMP-15</t>
  </si>
  <si>
    <t>IMP-16</t>
  </si>
  <si>
    <t>IMP-19</t>
  </si>
  <si>
    <t>IMP-2</t>
  </si>
  <si>
    <t>IMP-20</t>
  </si>
  <si>
    <t>IMP-21</t>
  </si>
  <si>
    <t>IMP-22</t>
  </si>
  <si>
    <t>IMP-24</t>
  </si>
  <si>
    <t>IMP-25</t>
  </si>
  <si>
    <t>IMP-26</t>
  </si>
  <si>
    <t>IMP-27</t>
  </si>
  <si>
    <t>IMP-28</t>
  </si>
  <si>
    <t>IMP-3</t>
  </si>
  <si>
    <t>IMP-30</t>
  </si>
  <si>
    <t>IMP-31</t>
  </si>
  <si>
    <t>IMP-32</t>
  </si>
  <si>
    <t>IMP-33</t>
  </si>
  <si>
    <t>IMP-34</t>
  </si>
  <si>
    <t>IMP-35</t>
  </si>
  <si>
    <t>IMP-37</t>
  </si>
  <si>
    <t>IMP-38</t>
  </si>
  <si>
    <t>IMP-4</t>
  </si>
  <si>
    <t>IMP-40</t>
  </si>
  <si>
    <t>IMP-41</t>
  </si>
  <si>
    <t>IMP-42</t>
  </si>
  <si>
    <t>IMP-43</t>
  </si>
  <si>
    <t>IMP-44</t>
  </si>
  <si>
    <t>IMP-45</t>
  </si>
  <si>
    <t>IMP-48</t>
  </si>
  <si>
    <t>IMP-49</t>
  </si>
  <si>
    <t>IMP-5</t>
  </si>
  <si>
    <t>IMP-51</t>
  </si>
  <si>
    <t>IMP-52</t>
  </si>
  <si>
    <t>IMP-55</t>
  </si>
  <si>
    <t>IMP-56</t>
  </si>
  <si>
    <t>IMP-6</t>
  </si>
  <si>
    <t>IMP-7</t>
  </si>
  <si>
    <t>IMP-8</t>
  </si>
  <si>
    <t>IND-1</t>
  </si>
  <si>
    <t>IND</t>
  </si>
  <si>
    <t>KHM-1</t>
  </si>
  <si>
    <t>KHM</t>
  </si>
  <si>
    <t>KPC-10</t>
  </si>
  <si>
    <t>KPC</t>
  </si>
  <si>
    <t>KPC-11</t>
  </si>
  <si>
    <t>KPC-12</t>
  </si>
  <si>
    <t>KPC-13</t>
  </si>
  <si>
    <t>KPC-14</t>
  </si>
  <si>
    <t>KPC-15</t>
  </si>
  <si>
    <t>KPC-16</t>
  </si>
  <si>
    <t>KPC-17</t>
  </si>
  <si>
    <t>KPC-19</t>
  </si>
  <si>
    <t>KPC-2</t>
  </si>
  <si>
    <t>KPC-22</t>
  </si>
  <si>
    <t>KPC-24</t>
  </si>
  <si>
    <t>KPC-3</t>
  </si>
  <si>
    <t>KPC-4</t>
  </si>
  <si>
    <t>KPC-5</t>
  </si>
  <si>
    <t>KPC-6</t>
  </si>
  <si>
    <t>KPC-7</t>
  </si>
  <si>
    <t>KPC-8</t>
  </si>
  <si>
    <t>KPC-9</t>
  </si>
  <si>
    <t>lin</t>
  </si>
  <si>
    <t>LNU</t>
  </si>
  <si>
    <t>linG</t>
  </si>
  <si>
    <t>lmrC</t>
  </si>
  <si>
    <t>ABC-F</t>
  </si>
  <si>
    <t>lnuA</t>
  </si>
  <si>
    <t>lnuB</t>
  </si>
  <si>
    <t>lnuC</t>
  </si>
  <si>
    <t>lnuD</t>
  </si>
  <si>
    <t>lnuE</t>
  </si>
  <si>
    <t>lnuF</t>
  </si>
  <si>
    <t>lnuG</t>
  </si>
  <si>
    <t>LnuP</t>
  </si>
  <si>
    <t>lsaA</t>
  </si>
  <si>
    <t>lsaB</t>
  </si>
  <si>
    <t>lsaC</t>
  </si>
  <si>
    <t>lsaE</t>
  </si>
  <si>
    <t>MCR-1.1</t>
  </si>
  <si>
    <t>MCR</t>
  </si>
  <si>
    <t>MCR-1.10</t>
  </si>
  <si>
    <t>MCR-1.11</t>
  </si>
  <si>
    <t>MCR-1.12</t>
  </si>
  <si>
    <t>MCR-1.13</t>
  </si>
  <si>
    <t>MCR-1.2</t>
  </si>
  <si>
    <t>MCR-1.3</t>
  </si>
  <si>
    <t>MCR-1.4</t>
  </si>
  <si>
    <t>MCR-1.5</t>
  </si>
  <si>
    <t>MCR-1.6</t>
  </si>
  <si>
    <t>MCR-1.7</t>
  </si>
  <si>
    <t>MCR-1.8</t>
  </si>
  <si>
    <t>MCR-1.9</t>
  </si>
  <si>
    <t>MCR-2.1</t>
  </si>
  <si>
    <t>MCR-2.2</t>
  </si>
  <si>
    <t>mecA</t>
  </si>
  <si>
    <t>mec</t>
  </si>
  <si>
    <t>allele</t>
  </si>
  <si>
    <t>mecC</t>
  </si>
  <si>
    <t>mecD</t>
  </si>
  <si>
    <t>mel</t>
  </si>
  <si>
    <t>mfpA</t>
  </si>
  <si>
    <t>Qnr</t>
  </si>
  <si>
    <t>mphA</t>
  </si>
  <si>
    <t>MPH</t>
  </si>
  <si>
    <t>mphB</t>
  </si>
  <si>
    <t>mphC</t>
  </si>
  <si>
    <t>mphE</t>
  </si>
  <si>
    <t>mphF</t>
  </si>
  <si>
    <t>mphJ</t>
  </si>
  <si>
    <t>mphN</t>
  </si>
  <si>
    <t>msrA</t>
  </si>
  <si>
    <t>msrC</t>
  </si>
  <si>
    <t>msrE</t>
  </si>
  <si>
    <t>NDM-1</t>
  </si>
  <si>
    <t>NDM</t>
  </si>
  <si>
    <t>NDM-10</t>
  </si>
  <si>
    <t>NDM-11</t>
  </si>
  <si>
    <t>NDM-12</t>
  </si>
  <si>
    <t>NDM-13</t>
  </si>
  <si>
    <t>NDM-14</t>
  </si>
  <si>
    <t>NDM-15</t>
  </si>
  <si>
    <t>NDM-16</t>
  </si>
  <si>
    <t>NDM-17</t>
  </si>
  <si>
    <t>NDM-18</t>
  </si>
  <si>
    <t>NDM-19</t>
  </si>
  <si>
    <t>NDM-2</t>
  </si>
  <si>
    <t>NDM-20</t>
  </si>
  <si>
    <t>NDM-21</t>
  </si>
  <si>
    <t>NDM-22</t>
  </si>
  <si>
    <t>NDM-23</t>
  </si>
  <si>
    <t>NDM-24</t>
  </si>
  <si>
    <t>NDM-25</t>
  </si>
  <si>
    <t>NDM-27</t>
  </si>
  <si>
    <t>NDM-28</t>
  </si>
  <si>
    <t>NDM-3</t>
  </si>
  <si>
    <t>NDM-4</t>
  </si>
  <si>
    <t>NDM-5</t>
  </si>
  <si>
    <t>NDM-6</t>
  </si>
  <si>
    <t>NDM-7</t>
  </si>
  <si>
    <t>NDM-8</t>
  </si>
  <si>
    <t>NDM-9</t>
  </si>
  <si>
    <t>NmcA</t>
  </si>
  <si>
    <t>NmcR</t>
  </si>
  <si>
    <t>npmA</t>
  </si>
  <si>
    <t>otr(A)</t>
  </si>
  <si>
    <t>Tet</t>
  </si>
  <si>
    <t>OXA-1</t>
  </si>
  <si>
    <t>OXA</t>
  </si>
  <si>
    <t>OXA-10</t>
  </si>
  <si>
    <t>OXA-100</t>
  </si>
  <si>
    <t>OXA-101</t>
  </si>
  <si>
    <t>OXA-103</t>
  </si>
  <si>
    <t>OXA-106</t>
  </si>
  <si>
    <t>OXA-107</t>
  </si>
  <si>
    <t>OXA-108</t>
  </si>
  <si>
    <t>OXA-109</t>
  </si>
  <si>
    <t>OXA-11</t>
  </si>
  <si>
    <t>OXA-110</t>
  </si>
  <si>
    <t>OXA-111</t>
  </si>
  <si>
    <t>OXA-112</t>
  </si>
  <si>
    <t>OXA-113</t>
  </si>
  <si>
    <t>OXA-114a</t>
  </si>
  <si>
    <t>OXA-115</t>
  </si>
  <si>
    <t>OXA-120</t>
  </si>
  <si>
    <t>OXA-122</t>
  </si>
  <si>
    <t>OXA-123</t>
  </si>
  <si>
    <t>OXA-124</t>
  </si>
  <si>
    <t>OXA-125</t>
  </si>
  <si>
    <t>OXA-126</t>
  </si>
  <si>
    <t>OXA-127</t>
  </si>
  <si>
    <t>OXA-128</t>
  </si>
  <si>
    <t>OXA-13</t>
  </si>
  <si>
    <t>OXA-130</t>
  </si>
  <si>
    <t>OXA-131</t>
  </si>
  <si>
    <t>OXA-132</t>
  </si>
  <si>
    <t>OXA-133</t>
  </si>
  <si>
    <t>OXA-134</t>
  </si>
  <si>
    <t>OXA-138</t>
  </si>
  <si>
    <t>OXA-139</t>
  </si>
  <si>
    <t>OXA-14</t>
  </si>
  <si>
    <t>OXA-143</t>
  </si>
  <si>
    <t>OXA-144</t>
  </si>
  <si>
    <t>OXA-145</t>
  </si>
  <si>
    <t>OXA-146</t>
  </si>
  <si>
    <t>OXA-147</t>
  </si>
  <si>
    <t>OXA-148</t>
  </si>
  <si>
    <t>OXA-149</t>
  </si>
  <si>
    <t>OXA-15</t>
  </si>
  <si>
    <t>OXA-150</t>
  </si>
  <si>
    <t>OXA-152</t>
  </si>
  <si>
    <t>OXA-155</t>
  </si>
  <si>
    <t>OXA-157</t>
  </si>
  <si>
    <t>OXA-158</t>
  </si>
  <si>
    <t>OXA-16</t>
  </si>
  <si>
    <t>OXA-160</t>
  </si>
  <si>
    <t>OXA-162</t>
  </si>
  <si>
    <t>OXA-163</t>
  </si>
  <si>
    <t>OXA-164</t>
  </si>
  <si>
    <t>OXA-165</t>
  </si>
  <si>
    <t>OXA-166</t>
  </si>
  <si>
    <t>OXA-167</t>
  </si>
  <si>
    <t>OXA-168</t>
  </si>
  <si>
    <t>OXA-169</t>
  </si>
  <si>
    <t>OXA-17</t>
  </si>
  <si>
    <t>OXA-170</t>
  </si>
  <si>
    <t>OXA-171</t>
  </si>
  <si>
    <t>OXA-172</t>
  </si>
  <si>
    <t>OXA-173</t>
  </si>
  <si>
    <t>OXA-174</t>
  </si>
  <si>
    <t>OXA-175</t>
  </si>
  <si>
    <t>OXA-176</t>
  </si>
  <si>
    <t>OXA-177</t>
  </si>
  <si>
    <t>OXA-178</t>
  </si>
  <si>
    <t>OXA-179</t>
  </si>
  <si>
    <t>OXA-18</t>
  </si>
  <si>
    <t>OXA-180</t>
  </si>
  <si>
    <t>OXA-181</t>
  </si>
  <si>
    <t>OXA-182</t>
  </si>
  <si>
    <t>OXA-19</t>
  </si>
  <si>
    <t>OXA-194</t>
  </si>
  <si>
    <t>OXA-195</t>
  </si>
  <si>
    <t>OXA-196</t>
  </si>
  <si>
    <t>OXA-197</t>
  </si>
  <si>
    <t>OXA-198</t>
  </si>
  <si>
    <t>OXA-199</t>
  </si>
  <si>
    <t>OXA-2</t>
  </si>
  <si>
    <t>OXA-200</t>
  </si>
  <si>
    <t>OXA-201</t>
  </si>
  <si>
    <t>OXA-202</t>
  </si>
  <si>
    <t>OXA-203</t>
  </si>
  <si>
    <t>OXA-204</t>
  </si>
  <si>
    <t>OXA-205</t>
  </si>
  <si>
    <t>OXA-206</t>
  </si>
  <si>
    <t>OXA-207</t>
  </si>
  <si>
    <t>OXA-208</t>
  </si>
  <si>
    <t>OXA-211</t>
  </si>
  <si>
    <t>OXA-212</t>
  </si>
  <si>
    <t>OXA-213</t>
  </si>
  <si>
    <t>OXA-214</t>
  </si>
  <si>
    <t>OXA-215</t>
  </si>
  <si>
    <t>OXA-216</t>
  </si>
  <si>
    <t>OXA-217</t>
  </si>
  <si>
    <t>OXA-219</t>
  </si>
  <si>
    <t>OXA-22</t>
  </si>
  <si>
    <t>OXA-223</t>
  </si>
  <si>
    <t>OXA-225</t>
  </si>
  <si>
    <t>OXA-226</t>
  </si>
  <si>
    <t>OXA-228</t>
  </si>
  <si>
    <t>OXA-229</t>
  </si>
  <si>
    <t>OXA-23</t>
  </si>
  <si>
    <t>OXA-230</t>
  </si>
  <si>
    <t>OXA-231</t>
  </si>
  <si>
    <t>OXA-232</t>
  </si>
  <si>
    <t>OXA-233</t>
  </si>
  <si>
    <t>OXA-235</t>
  </si>
  <si>
    <t>OXA-236</t>
  </si>
  <si>
    <t>OXA-237</t>
  </si>
  <si>
    <t>OXA-239</t>
  </si>
  <si>
    <t>OXA-24</t>
  </si>
  <si>
    <t>OXA-241</t>
  </si>
  <si>
    <t>OXA-242</t>
  </si>
  <si>
    <t>OXA-244</t>
  </si>
  <si>
    <t>OXA-245</t>
  </si>
  <si>
    <t>OXA-247</t>
  </si>
  <si>
    <t>OXA-248</t>
  </si>
  <si>
    <t>OXA-249</t>
  </si>
  <si>
    <t>OXA-25</t>
  </si>
  <si>
    <t>OXA-250</t>
  </si>
  <si>
    <t>OXA-252</t>
  </si>
  <si>
    <t>OXA-253</t>
  </si>
  <si>
    <t>OXA-254</t>
  </si>
  <si>
    <t>OXA-255</t>
  </si>
  <si>
    <t>OXA-257</t>
  </si>
  <si>
    <t>OXA-26</t>
  </si>
  <si>
    <t>OXA-260</t>
  </si>
  <si>
    <t>OXA-261</t>
  </si>
  <si>
    <t>OXA-262</t>
  </si>
  <si>
    <t>OXA-263</t>
  </si>
  <si>
    <t>OXA-264</t>
  </si>
  <si>
    <t>OXA-266</t>
  </si>
  <si>
    <t>OXA-267</t>
  </si>
  <si>
    <t>OXA-268</t>
  </si>
  <si>
    <t>OXA-269</t>
  </si>
  <si>
    <t>OXA-27</t>
  </si>
  <si>
    <t>OXA-270</t>
  </si>
  <si>
    <t>OXA-271</t>
  </si>
  <si>
    <t>OXA-272</t>
  </si>
  <si>
    <t>OXA-273</t>
  </si>
  <si>
    <t>OXA-276</t>
  </si>
  <si>
    <t>OXA-277</t>
  </si>
  <si>
    <t>OXA-278</t>
  </si>
  <si>
    <t>OXA-279</t>
  </si>
  <si>
    <t>OXA-28</t>
  </si>
  <si>
    <t>OXA-280</t>
  </si>
  <si>
    <t>OXA-281</t>
  </si>
  <si>
    <t>OXA-283</t>
  </si>
  <si>
    <t>OXA-284</t>
  </si>
  <si>
    <t>OXA-285</t>
  </si>
  <si>
    <t>OXA-300</t>
  </si>
  <si>
    <t>OXA-301</t>
  </si>
  <si>
    <t>OXA-304</t>
  </si>
  <si>
    <t>OXA-305</t>
  </si>
  <si>
    <t>OXA-309</t>
  </si>
  <si>
    <t>OXA-31</t>
  </si>
  <si>
    <t>OXA-312</t>
  </si>
  <si>
    <t>OXA-313</t>
  </si>
  <si>
    <t>OXA-314</t>
  </si>
  <si>
    <t>OXA-315</t>
  </si>
  <si>
    <t>OXA-316</t>
  </si>
  <si>
    <t>OXA-317</t>
  </si>
  <si>
    <t>OXA-32</t>
  </si>
  <si>
    <t>OXA-322</t>
  </si>
  <si>
    <t>OXA-323</t>
  </si>
  <si>
    <t>OXA-324</t>
  </si>
  <si>
    <t>OXA-325</t>
  </si>
  <si>
    <t>OXA-326</t>
  </si>
  <si>
    <t>OXA-327</t>
  </si>
  <si>
    <t>OXA-328</t>
  </si>
  <si>
    <t>OXA-329</t>
  </si>
  <si>
    <t>OXA-330</t>
  </si>
  <si>
    <t>OXA-331</t>
  </si>
  <si>
    <t>OXA-332</t>
  </si>
  <si>
    <t>OXA-333</t>
  </si>
  <si>
    <t>OXA-334</t>
  </si>
  <si>
    <t>OXA-335</t>
  </si>
  <si>
    <t>OXA-336</t>
  </si>
  <si>
    <t>OXA-338</t>
  </si>
  <si>
    <t>OXA-339</t>
  </si>
  <si>
    <t>OXA-341</t>
  </si>
  <si>
    <t>OXA-342</t>
  </si>
  <si>
    <t>OXA-344</t>
  </si>
  <si>
    <t>OXA-345</t>
  </si>
  <si>
    <t>OXA-346</t>
  </si>
  <si>
    <t>OXA-348</t>
  </si>
  <si>
    <t>OXA-349</t>
  </si>
  <si>
    <t>OXA-35</t>
  </si>
  <si>
    <t>OXA-350</t>
  </si>
  <si>
    <t>OXA-351</t>
  </si>
  <si>
    <t>OXA-352</t>
  </si>
  <si>
    <t>OXA-353</t>
  </si>
  <si>
    <t>OXA-354</t>
  </si>
  <si>
    <t>OXA-355</t>
  </si>
  <si>
    <t>OXA-356</t>
  </si>
  <si>
    <t>OXA-357</t>
  </si>
  <si>
    <t>OXA-358</t>
  </si>
  <si>
    <t>OXA-359</t>
  </si>
  <si>
    <t>OXA-360</t>
  </si>
  <si>
    <t>OXA-361</t>
  </si>
  <si>
    <t>OXA-362</t>
  </si>
  <si>
    <t>OXA-363</t>
  </si>
  <si>
    <t>OXA-365</t>
  </si>
  <si>
    <t>OXA-366</t>
  </si>
  <si>
    <t>OXA-370</t>
  </si>
  <si>
    <t>OXA-371</t>
  </si>
  <si>
    <t>OXA-372</t>
  </si>
  <si>
    <t>OXA-373</t>
  </si>
  <si>
    <t>OXA-374</t>
  </si>
  <si>
    <t>OXA-375</t>
  </si>
  <si>
    <t>OXA-376</t>
  </si>
  <si>
    <t>OXA-377</t>
  </si>
  <si>
    <t>OXA-378</t>
  </si>
  <si>
    <t>OXA-379</t>
  </si>
  <si>
    <t>OXA-380</t>
  </si>
  <si>
    <t>OXA-381</t>
  </si>
  <si>
    <t>OXA-382</t>
  </si>
  <si>
    <t>OXA-383</t>
  </si>
  <si>
    <t>OXA-384</t>
  </si>
  <si>
    <t>OXA-385</t>
  </si>
  <si>
    <t>OXA-386</t>
  </si>
  <si>
    <t>OXA-387</t>
  </si>
  <si>
    <t>OXA-388</t>
  </si>
  <si>
    <t>OXA-389</t>
  </si>
  <si>
    <t>OXA-390</t>
  </si>
  <si>
    <t>OXA-391</t>
  </si>
  <si>
    <t>OXA-397</t>
  </si>
  <si>
    <t>OXA-398</t>
  </si>
  <si>
    <t>OXA-400</t>
  </si>
  <si>
    <t>OXA-401</t>
  </si>
  <si>
    <t>OXA-402</t>
  </si>
  <si>
    <t>OXA-403</t>
  </si>
  <si>
    <t>OXA-404</t>
  </si>
  <si>
    <t>OXA-405</t>
  </si>
  <si>
    <t>OXA-406</t>
  </si>
  <si>
    <t>OXA-408</t>
  </si>
  <si>
    <t>OXA-409</t>
  </si>
  <si>
    <t>OXA-411</t>
  </si>
  <si>
    <t>OXA-412</t>
  </si>
  <si>
    <t>OXA-413</t>
  </si>
  <si>
    <t>OXA-414</t>
  </si>
  <si>
    <t>OXA-416</t>
  </si>
  <si>
    <t>OXA-417</t>
  </si>
  <si>
    <t>OXA-418</t>
  </si>
  <si>
    <t>OXA-420</t>
  </si>
  <si>
    <t>OXA-421</t>
  </si>
  <si>
    <t>OXA-422</t>
  </si>
  <si>
    <t>OXA-423</t>
  </si>
  <si>
    <t>OXA-424</t>
  </si>
  <si>
    <t>OXA-425</t>
  </si>
  <si>
    <t>OXA-426</t>
  </si>
  <si>
    <t>OXA-427</t>
  </si>
  <si>
    <t>OXA-429</t>
  </si>
  <si>
    <t>OXA-431</t>
  </si>
  <si>
    <t>OXA-432</t>
  </si>
  <si>
    <t>OXA-433</t>
  </si>
  <si>
    <t>OXA-435</t>
  </si>
  <si>
    <t>OXA-437</t>
  </si>
  <si>
    <t>OXA-438</t>
  </si>
  <si>
    <t>OXA-440</t>
  </si>
  <si>
    <t>OXA-442</t>
  </si>
  <si>
    <t>OXA-444</t>
  </si>
  <si>
    <t>OXA-45</t>
  </si>
  <si>
    <t>OXA-46</t>
  </si>
  <si>
    <t>OXA-47</t>
  </si>
  <si>
    <t>OXA-48</t>
  </si>
  <si>
    <t>OXA-480</t>
  </si>
  <si>
    <t>OXA-482</t>
  </si>
  <si>
    <t>OXA-483</t>
  </si>
  <si>
    <t>OXA-484</t>
  </si>
  <si>
    <t>OXA-49</t>
  </si>
  <si>
    <t>OXA-50</t>
  </si>
  <si>
    <t>OXA-51</t>
  </si>
  <si>
    <t>OXA-54</t>
  </si>
  <si>
    <t>OXA-55</t>
  </si>
  <si>
    <t>OXA-58</t>
  </si>
  <si>
    <t>OXA-60</t>
  </si>
  <si>
    <t>OXA-61</t>
  </si>
  <si>
    <t>OXA-62</t>
  </si>
  <si>
    <t>OXA-63</t>
  </si>
  <si>
    <t>OXA-64</t>
  </si>
  <si>
    <t>OXA-65</t>
  </si>
  <si>
    <t>OXA-67</t>
  </si>
  <si>
    <t>OXA-68</t>
  </si>
  <si>
    <t>OXA-7</t>
  </si>
  <si>
    <t>OXA-70</t>
  </si>
  <si>
    <t>OXA-71</t>
  </si>
  <si>
    <t>OXA-72</t>
  </si>
  <si>
    <t>OXA-73</t>
  </si>
  <si>
    <t>OXA-76</t>
  </si>
  <si>
    <t>OXA-77</t>
  </si>
  <si>
    <t>OXA-78</t>
  </si>
  <si>
    <t>OXA-79</t>
  </si>
  <si>
    <t>OXA-80</t>
  </si>
  <si>
    <t>OXA-82</t>
  </si>
  <si>
    <t>OXA-83</t>
  </si>
  <si>
    <t>OXA-84</t>
  </si>
  <si>
    <t>OXA-86</t>
  </si>
  <si>
    <t>OXA-87</t>
  </si>
  <si>
    <t>OXA-88</t>
  </si>
  <si>
    <t>OXA-89</t>
  </si>
  <si>
    <t>OXA-9</t>
  </si>
  <si>
    <t>OXA-90</t>
  </si>
  <si>
    <t>OXA-91</t>
  </si>
  <si>
    <t>OXA-92</t>
  </si>
  <si>
    <t>OXA-93</t>
  </si>
  <si>
    <t>OXA-94</t>
  </si>
  <si>
    <t>OXA-95</t>
  </si>
  <si>
    <t>OXA-96</t>
  </si>
  <si>
    <t>OXA-97</t>
  </si>
  <si>
    <t>OXA-98</t>
  </si>
  <si>
    <t>OXA-99</t>
  </si>
  <si>
    <t>QnrA1</t>
  </si>
  <si>
    <t>QnrA2</t>
  </si>
  <si>
    <t>QnrA3</t>
  </si>
  <si>
    <t>QnrA4</t>
  </si>
  <si>
    <t>QnrA5</t>
  </si>
  <si>
    <t>QnrA6</t>
  </si>
  <si>
    <t>QnrA7</t>
  </si>
  <si>
    <t>QnrB1</t>
  </si>
  <si>
    <t>QnrB10</t>
  </si>
  <si>
    <t>QnrB11</t>
  </si>
  <si>
    <t>QnrB12</t>
  </si>
  <si>
    <t>QnrB13</t>
  </si>
  <si>
    <t>QnrB14</t>
  </si>
  <si>
    <t>QnrB15</t>
  </si>
  <si>
    <t>QnrB16</t>
  </si>
  <si>
    <t>QnrB17</t>
  </si>
  <si>
    <t>QnrB18</t>
  </si>
  <si>
    <t>QnrB19</t>
  </si>
  <si>
    <t>QnrB2</t>
  </si>
  <si>
    <t>QnrB20</t>
  </si>
  <si>
    <t>QnrB21</t>
  </si>
  <si>
    <t>QnrB22</t>
  </si>
  <si>
    <t>QnrB23</t>
  </si>
  <si>
    <t>QnrB24</t>
  </si>
  <si>
    <t>QnrB25</t>
  </si>
  <si>
    <t>QnrB26</t>
  </si>
  <si>
    <t>QnrB27</t>
  </si>
  <si>
    <t>QnrB28</t>
  </si>
  <si>
    <t>QnrB29</t>
  </si>
  <si>
    <t>QnrB3</t>
  </si>
  <si>
    <t>QnrB30</t>
  </si>
  <si>
    <t>QnrB31</t>
  </si>
  <si>
    <t>QnrB32</t>
  </si>
  <si>
    <t>QnrB33</t>
  </si>
  <si>
    <t>QnrB34</t>
  </si>
  <si>
    <t>QnrB35</t>
  </si>
  <si>
    <t>QnrB36</t>
  </si>
  <si>
    <t>QnrB37</t>
  </si>
  <si>
    <t>QnrB38</t>
  </si>
  <si>
    <t>QnrB4</t>
  </si>
  <si>
    <t>QnrB40</t>
  </si>
  <si>
    <t>QnrB41</t>
  </si>
  <si>
    <t>QnrB42</t>
  </si>
  <si>
    <t>QnrB43</t>
  </si>
  <si>
    <t>QnrB44</t>
  </si>
  <si>
    <t>QnrB45</t>
  </si>
  <si>
    <t>QnrB46</t>
  </si>
  <si>
    <t>QnrB47</t>
  </si>
  <si>
    <t>QnrB48</t>
  </si>
  <si>
    <t>QnrB49</t>
  </si>
  <si>
    <t>QnrB5</t>
  </si>
  <si>
    <t>QnrB50</t>
  </si>
  <si>
    <t>QnrB54</t>
  </si>
  <si>
    <t>QnrB55</t>
  </si>
  <si>
    <t>QnrB56</t>
  </si>
  <si>
    <t>QnrB57</t>
  </si>
  <si>
    <t>QnrB58</t>
  </si>
  <si>
    <t>QnrB59</t>
  </si>
  <si>
    <t>QnrB6</t>
  </si>
  <si>
    <t>QnrB60</t>
  </si>
  <si>
    <t>QnrB61</t>
  </si>
  <si>
    <t>QnrB62</t>
  </si>
  <si>
    <t>QnrB64</t>
  </si>
  <si>
    <t>QnrB65</t>
  </si>
  <si>
    <t>QnrB66</t>
  </si>
  <si>
    <t>QnrB67</t>
  </si>
  <si>
    <t>QnrB68</t>
  </si>
  <si>
    <t>QnrB69</t>
  </si>
  <si>
    <t>QnrB7</t>
  </si>
  <si>
    <t>QnrB70</t>
  </si>
  <si>
    <t>QnrB71</t>
  </si>
  <si>
    <t>QnrB72</t>
  </si>
  <si>
    <t>QnrB73</t>
  </si>
  <si>
    <t>QnrB74</t>
  </si>
  <si>
    <t>QnrB8</t>
  </si>
  <si>
    <t>QnrB9</t>
  </si>
  <si>
    <t>QnrC</t>
  </si>
  <si>
    <t>QnrD1</t>
  </si>
  <si>
    <t>QnrS1</t>
  </si>
  <si>
    <t>QnrS10</t>
  </si>
  <si>
    <t>QnrS11</t>
  </si>
  <si>
    <t>QnrS12</t>
  </si>
  <si>
    <t>QnrS15</t>
  </si>
  <si>
    <t>QnrS2</t>
  </si>
  <si>
    <t>QnrS3</t>
  </si>
  <si>
    <t>QnrS4</t>
  </si>
  <si>
    <t>QnrS5</t>
  </si>
  <si>
    <t>QnrS6</t>
  </si>
  <si>
    <t>QnrS7</t>
  </si>
  <si>
    <t>QnrS8</t>
  </si>
  <si>
    <t>QnrS9</t>
  </si>
  <si>
    <t>QnrVC1</t>
  </si>
  <si>
    <t>QnrVC4</t>
  </si>
  <si>
    <t>rmtA</t>
  </si>
  <si>
    <t>rmtB</t>
  </si>
  <si>
    <t>rmtC</t>
  </si>
  <si>
    <t>rmtD</t>
  </si>
  <si>
    <t>rmtE</t>
  </si>
  <si>
    <t>rmtF</t>
  </si>
  <si>
    <t>SCO-1</t>
  </si>
  <si>
    <t>SCO</t>
  </si>
  <si>
    <t>SHV-1</t>
  </si>
  <si>
    <t>SHV</t>
  </si>
  <si>
    <t>SHV-100</t>
  </si>
  <si>
    <t>SHV-102</t>
  </si>
  <si>
    <t>SHV-104</t>
  </si>
  <si>
    <t>SHV-105</t>
  </si>
  <si>
    <t>SHV-109</t>
  </si>
  <si>
    <t>SHV-11</t>
  </si>
  <si>
    <t>SHV-12</t>
  </si>
  <si>
    <t>SHV-128</t>
  </si>
  <si>
    <t>SHV-129</t>
  </si>
  <si>
    <t>SHV-13</t>
  </si>
  <si>
    <t>SHV-134</t>
  </si>
  <si>
    <t>SHV-14</t>
  </si>
  <si>
    <t>SHV-141</t>
  </si>
  <si>
    <t>SHV-15</t>
  </si>
  <si>
    <t>SHV-16</t>
  </si>
  <si>
    <t>SHV-164</t>
  </si>
  <si>
    <t>SHV-18</t>
  </si>
  <si>
    <t>SHV-2</t>
  </si>
  <si>
    <t>SHV-24</t>
  </si>
  <si>
    <t>SHV-25</t>
  </si>
  <si>
    <t>SHV-26</t>
  </si>
  <si>
    <t>SHV-27</t>
  </si>
  <si>
    <t>SHV-2A</t>
  </si>
  <si>
    <t>SHV-3</t>
  </si>
  <si>
    <t>SHV-30</t>
  </si>
  <si>
    <t>SHV-31</t>
  </si>
  <si>
    <t>SHV-32</t>
  </si>
  <si>
    <t>SHV-34</t>
  </si>
  <si>
    <t>SHV-38</t>
  </si>
  <si>
    <t>SHV-40</t>
  </si>
  <si>
    <t>SHV-41</t>
  </si>
  <si>
    <t>SHV-42</t>
  </si>
  <si>
    <t>SHV-43</t>
  </si>
  <si>
    <t>SHV-44</t>
  </si>
  <si>
    <t>SHV-45</t>
  </si>
  <si>
    <t>SHV-46</t>
  </si>
  <si>
    <t>SHV-48</t>
  </si>
  <si>
    <t>SHV-49</t>
  </si>
  <si>
    <t>SHV-5</t>
  </si>
  <si>
    <t>SHV-56</t>
  </si>
  <si>
    <t>SHV-57</t>
  </si>
  <si>
    <t>SHV-60</t>
  </si>
  <si>
    <t>SHV-61</t>
  </si>
  <si>
    <t>SHV-62</t>
  </si>
  <si>
    <t>SHV-64</t>
  </si>
  <si>
    <t>SHV-66</t>
  </si>
  <si>
    <t>SHV-7</t>
  </si>
  <si>
    <t>SHV-70</t>
  </si>
  <si>
    <t>SHV-71</t>
  </si>
  <si>
    <t>SHV-72</t>
  </si>
  <si>
    <t>SHV-73</t>
  </si>
  <si>
    <t>SHV-74</t>
  </si>
  <si>
    <t>SHV-75</t>
  </si>
  <si>
    <t>SHV-76</t>
  </si>
  <si>
    <t>SHV-78</t>
  </si>
  <si>
    <t>SHV-79</t>
  </si>
  <si>
    <t>SHV-8</t>
  </si>
  <si>
    <t>SHV-80</t>
  </si>
  <si>
    <t>SHV-81</t>
  </si>
  <si>
    <t>SHV-82</t>
  </si>
  <si>
    <t>SHV-85</t>
  </si>
  <si>
    <t>SHV-86</t>
  </si>
  <si>
    <t>SHV-89</t>
  </si>
  <si>
    <t>SHV-9</t>
  </si>
  <si>
    <t>SHV-98</t>
  </si>
  <si>
    <t>SHV-99</t>
  </si>
  <si>
    <t>SME-2</t>
  </si>
  <si>
    <t>SME</t>
  </si>
  <si>
    <t>spd</t>
  </si>
  <si>
    <t>SPM-1</t>
  </si>
  <si>
    <t>SPM</t>
  </si>
  <si>
    <t>sul1</t>
  </si>
  <si>
    <t>Sul</t>
  </si>
  <si>
    <t>sul2</t>
  </si>
  <si>
    <t>sul3</t>
  </si>
  <si>
    <t>TEM-1</t>
  </si>
  <si>
    <t>TEM</t>
  </si>
  <si>
    <t>TEM-10</t>
  </si>
  <si>
    <t>TEM-101</t>
  </si>
  <si>
    <t>TEM-102</t>
  </si>
  <si>
    <t>TEM-106</t>
  </si>
  <si>
    <t>TEM-107</t>
  </si>
  <si>
    <t>TEM-109</t>
  </si>
  <si>
    <t>TEM-11</t>
  </si>
  <si>
    <t>TEM-110</t>
  </si>
  <si>
    <t>TEM-112</t>
  </si>
  <si>
    <t>TEM-113</t>
  </si>
  <si>
    <t>TEM-114</t>
  </si>
  <si>
    <t>TEM-115</t>
  </si>
  <si>
    <t>TEM-12</t>
  </si>
  <si>
    <t>TEM-120</t>
  </si>
  <si>
    <t>TEM-122</t>
  </si>
  <si>
    <t>TEM-123</t>
  </si>
  <si>
    <t>TEM-124</t>
  </si>
  <si>
    <t>TEM-125</t>
  </si>
  <si>
    <t>TEM-126</t>
  </si>
  <si>
    <t>TEM-127</t>
  </si>
  <si>
    <t>TEM-128</t>
  </si>
  <si>
    <t>TEM-129</t>
  </si>
  <si>
    <t>TEM-130</t>
  </si>
  <si>
    <t>TEM-131</t>
  </si>
  <si>
    <t>TEM-132</t>
  </si>
  <si>
    <t>TEM-133</t>
  </si>
  <si>
    <t>TEM-134</t>
  </si>
  <si>
    <t>TEM-135</t>
  </si>
  <si>
    <t>TEM-136</t>
  </si>
  <si>
    <t>TEM-137</t>
  </si>
  <si>
    <t>TEM-138</t>
  </si>
  <si>
    <t>TEM-139</t>
  </si>
  <si>
    <t>TEM-141</t>
  </si>
  <si>
    <t>TEM-143</t>
  </si>
  <si>
    <t>TEM-145</t>
  </si>
  <si>
    <t>TEM-147</t>
  </si>
  <si>
    <t>TEM-149</t>
  </si>
  <si>
    <t>TEM-15</t>
  </si>
  <si>
    <t>TEM-151</t>
  </si>
  <si>
    <t>TEM-152</t>
  </si>
  <si>
    <t>TEM-153</t>
  </si>
  <si>
    <t>TEM-154</t>
  </si>
  <si>
    <t>TEM-155</t>
  </si>
  <si>
    <t>TEM-157</t>
  </si>
  <si>
    <t>TEM-158</t>
  </si>
  <si>
    <t>TEM-159</t>
  </si>
  <si>
    <t>TEM-16</t>
  </si>
  <si>
    <t>TEM-160</t>
  </si>
  <si>
    <t>TEM-163</t>
  </si>
  <si>
    <t>TEM-164</t>
  </si>
  <si>
    <t>TEM-167</t>
  </si>
  <si>
    <t>TEM-168</t>
  </si>
  <si>
    <t>TEM-17</t>
  </si>
  <si>
    <t>TEM-177</t>
  </si>
  <si>
    <t>TEM-178</t>
  </si>
  <si>
    <t>TEM-182</t>
  </si>
  <si>
    <t>TEM-183</t>
  </si>
  <si>
    <t>TEM-184</t>
  </si>
  <si>
    <t>TEM-185</t>
  </si>
  <si>
    <t>TEM-186</t>
  </si>
  <si>
    <t>TEM-187</t>
  </si>
  <si>
    <t>TEM-188</t>
  </si>
  <si>
    <t>TEM-19</t>
  </si>
  <si>
    <t>TEM-197</t>
  </si>
  <si>
    <t>TEM-2</t>
  </si>
  <si>
    <t>TEM-206</t>
  </si>
  <si>
    <t>TEM-207</t>
  </si>
  <si>
    <t>TEM-21</t>
  </si>
  <si>
    <t>TEM-211</t>
  </si>
  <si>
    <t>TEM-22</t>
  </si>
  <si>
    <t>TEM-28</t>
  </si>
  <si>
    <t>TEM-3</t>
  </si>
  <si>
    <t>TEM-30</t>
  </si>
  <si>
    <t>TEM-33</t>
  </si>
  <si>
    <t>TEM-34</t>
  </si>
  <si>
    <t>TEM-4</t>
  </si>
  <si>
    <t>TEM-40</t>
  </si>
  <si>
    <t>TEM-43</t>
  </si>
  <si>
    <t>TEM-45</t>
  </si>
  <si>
    <t>TEM-47</t>
  </si>
  <si>
    <t>TEM-48</t>
  </si>
  <si>
    <t>TEM-49</t>
  </si>
  <si>
    <t>TEM-52</t>
  </si>
  <si>
    <t>TEM-53</t>
  </si>
  <si>
    <t>TEM-54</t>
  </si>
  <si>
    <t>TEM-55</t>
  </si>
  <si>
    <t>TEM-57</t>
  </si>
  <si>
    <t>TEM-6</t>
  </si>
  <si>
    <t>TEM-60</t>
  </si>
  <si>
    <t>TEM-63</t>
  </si>
  <si>
    <t>TEM-67</t>
  </si>
  <si>
    <t>TEM-68</t>
  </si>
  <si>
    <t>TEM-71</t>
  </si>
  <si>
    <t>TEM-72</t>
  </si>
  <si>
    <t>TEM-76</t>
  </si>
  <si>
    <t>TEM-78</t>
  </si>
  <si>
    <t>TEM-79</t>
  </si>
  <si>
    <t>TEM-8</t>
  </si>
  <si>
    <t>TEM-80</t>
  </si>
  <si>
    <t>TEM-81</t>
  </si>
  <si>
    <t>TEM-82</t>
  </si>
  <si>
    <t>TEM-83</t>
  </si>
  <si>
    <t>TEM-84</t>
  </si>
  <si>
    <t>TEM-85</t>
  </si>
  <si>
    <t>TEM-86</t>
  </si>
  <si>
    <t>TEM-87</t>
  </si>
  <si>
    <t>TEM-88</t>
  </si>
  <si>
    <t>TEM-90</t>
  </si>
  <si>
    <t>TEM-91</t>
  </si>
  <si>
    <t>TEM-92</t>
  </si>
  <si>
    <t>TEM-93</t>
  </si>
  <si>
    <t>TEM-94</t>
  </si>
  <si>
    <t>TEM-95</t>
  </si>
  <si>
    <t>tet32</t>
  </si>
  <si>
    <t>tet36</t>
  </si>
  <si>
    <t>tet37</t>
  </si>
  <si>
    <t>tetM</t>
  </si>
  <si>
    <t>tetO</t>
  </si>
  <si>
    <t>tetQ</t>
  </si>
  <si>
    <t>tetS</t>
  </si>
  <si>
    <t>tetW</t>
  </si>
  <si>
    <t>tetX</t>
  </si>
  <si>
    <t>vanA</t>
  </si>
  <si>
    <t>Van</t>
  </si>
  <si>
    <t>vanB</t>
  </si>
  <si>
    <t>vanC</t>
  </si>
  <si>
    <t>vanD</t>
  </si>
  <si>
    <t>vanE</t>
  </si>
  <si>
    <t>vanG</t>
  </si>
  <si>
    <t>vanYA</t>
  </si>
  <si>
    <t>vgaALC</t>
  </si>
  <si>
    <t>vgaC</t>
  </si>
  <si>
    <t>vgaE</t>
  </si>
  <si>
    <t>VIM-1</t>
  </si>
  <si>
    <t>VIM</t>
  </si>
  <si>
    <t>VIM-10</t>
  </si>
  <si>
    <t>VIM-11</t>
  </si>
  <si>
    <t>VIM-12</t>
  </si>
  <si>
    <t>VIM-13</t>
  </si>
  <si>
    <t>VIM-14</t>
  </si>
  <si>
    <t>VIM-15</t>
  </si>
  <si>
    <t>VIM-16</t>
  </si>
  <si>
    <t>VIM-17</t>
  </si>
  <si>
    <t>VIM-18</t>
  </si>
  <si>
    <t>VIM-19</t>
  </si>
  <si>
    <t>VIM-2</t>
  </si>
  <si>
    <t>VIM-20</t>
  </si>
  <si>
    <t>VIM-23</t>
  </si>
  <si>
    <t>VIM-24</t>
  </si>
  <si>
    <t>VIM-25</t>
  </si>
  <si>
    <t>VIM-26</t>
  </si>
  <si>
    <t>VIM-27</t>
  </si>
  <si>
    <t>VIM-28</t>
  </si>
  <si>
    <t>VIM-29</t>
  </si>
  <si>
    <t>VIM-3</t>
  </si>
  <si>
    <t>VIM-30</t>
  </si>
  <si>
    <t>VIM-31</t>
  </si>
  <si>
    <t>VIM-32</t>
  </si>
  <si>
    <t>VIM-33</t>
  </si>
  <si>
    <t>VIM-34</t>
  </si>
  <si>
    <t>VIM-35</t>
  </si>
  <si>
    <t>VIM-36</t>
  </si>
  <si>
    <t>VIM-37</t>
  </si>
  <si>
    <t>VIM-38</t>
  </si>
  <si>
    <t>VIM-39</t>
  </si>
  <si>
    <t>VIM-42</t>
  </si>
  <si>
    <t>VIM-43</t>
  </si>
  <si>
    <t>VIM-5</t>
  </si>
  <si>
    <t>VIM-6</t>
  </si>
  <si>
    <t>VIM-7</t>
  </si>
  <si>
    <t>VIM-8</t>
  </si>
  <si>
    <t>VIM-9</t>
  </si>
  <si>
    <t>eis</t>
  </si>
  <si>
    <t>kanamycin resistant eis</t>
  </si>
  <si>
    <t>embA</t>
  </si>
  <si>
    <t>embB</t>
  </si>
  <si>
    <t>embC</t>
  </si>
  <si>
    <t>embR</t>
  </si>
  <si>
    <t>ethA</t>
  </si>
  <si>
    <t>fabG1 (mabA)</t>
  </si>
  <si>
    <t>Oxidoreductase</t>
  </si>
  <si>
    <t>folC</t>
  </si>
  <si>
    <t>gidB</t>
  </si>
  <si>
    <t>gyrA</t>
  </si>
  <si>
    <t>gyrB</t>
  </si>
  <si>
    <t>inhA</t>
  </si>
  <si>
    <t>kasA</t>
  </si>
  <si>
    <t>katG</t>
  </si>
  <si>
    <t>murA</t>
  </si>
  <si>
    <t>ndh</t>
  </si>
  <si>
    <t>parC</t>
  </si>
  <si>
    <t>PBP1a</t>
  </si>
  <si>
    <t>PBP</t>
  </si>
  <si>
    <t>PBP2b</t>
  </si>
  <si>
    <t>PBP2x</t>
  </si>
  <si>
    <t>pncA</t>
  </si>
  <si>
    <t>ribD</t>
  </si>
  <si>
    <t>rpoB</t>
  </si>
  <si>
    <t>rpsA</t>
  </si>
  <si>
    <t>rpsL</t>
  </si>
  <si>
    <t>RRS</t>
  </si>
  <si>
    <t>16s rRNA</t>
  </si>
  <si>
    <t>thyA</t>
  </si>
  <si>
    <t>tlyA</t>
  </si>
  <si>
    <t>Virus Reporting Name</t>
  </si>
  <si>
    <t>Gene</t>
  </si>
  <si>
    <t>PA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</si>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</sst>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4"/>
      <color theme="1"/>
      <name val="Calibri"/>
      <family val="2"/>
    </font>
    <font>
      <sz val="12"/>
      <name val="Calibri"/>
      <family val="2"/>
    </font>
    <font>
      <sz val="14"/>
      <color theme="0"/>
      <name val="Calibri"/>
      <family val="2"/>
    </font>
    <font>
      <sz val="12"/>
      <color theme="1"/>
      <name val="Calibri"/>
      <family val="2"/>
      <scheme val="minor"/>
    </font>
    <font>
      <sz val="11"/>
      <color rgb="FF000000"/>
      <name val="ArialMT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rgb="FF385623"/>
        <bgColor rgb="FF385623"/>
      </patternFill>
    </fill>
    <fill>
      <patternFill patternType="solid">
        <fgColor rgb="FF1E4E79"/>
        <bgColor rgb="FF1E4E79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5" fillId="3" borderId="3" xfId="0" applyFont="1" applyFill="1" applyBorder="1"/>
    <xf numFmtId="0" fontId="3" fillId="0" borderId="3" xfId="0" applyFont="1" applyBorder="1" applyAlignment="1">
      <alignment horizontal="center"/>
    </xf>
    <xf numFmtId="0" fontId="5" fillId="4" borderId="3" xfId="0" applyFont="1" applyFill="1" applyBorder="1"/>
    <xf numFmtId="0" fontId="5" fillId="5" borderId="3" xfId="0" applyFont="1" applyFill="1" applyBorder="1"/>
    <xf numFmtId="0" fontId="5" fillId="6" borderId="3" xfId="0" applyFont="1" applyFill="1" applyBorder="1"/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5" fillId="3" borderId="1" xfId="0" applyFont="1" applyFill="1" applyBorder="1" applyAlignment="1">
      <alignment horizontal="left"/>
    </xf>
    <xf numFmtId="0" fontId="6" fillId="0" borderId="0" xfId="0" applyFont="1"/>
    <xf numFmtId="0" fontId="7" fillId="0" borderId="0" xfId="0" applyFont="1"/>
    <xf numFmtId="0" fontId="5" fillId="4" borderId="1" xfId="0" applyFont="1" applyFill="1" applyBorder="1" applyAlignment="1">
      <alignment horizontal="left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/>
    <xf numFmtId="0" fontId="3" fillId="2" borderId="4" xfId="0" applyFont="1" applyFill="1" applyBorder="1" applyAlignment="1">
      <alignment horizontal="center"/>
    </xf>
    <xf numFmtId="0" fontId="4" fillId="0" borderId="5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0</xdr:row>
      <xdr:rowOff>228600</xdr:rowOff>
    </xdr:from>
    <xdr:ext cx="1590675" cy="438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361950</xdr:colOff>
      <xdr:row>0</xdr:row>
      <xdr:rowOff>133350</xdr:rowOff>
    </xdr:from>
    <xdr:ext cx="2028825" cy="5524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workbookViewId="0">
      <selection activeCell="G10" sqref="G10"/>
    </sheetView>
  </sheetViews>
  <sheetFormatPr baseColWidth="10" defaultColWidth="11.1640625" defaultRowHeight="15" customHeight="1"/>
  <cols>
    <col min="1" max="1" width="5.33203125" customWidth="1"/>
    <col min="2" max="2" width="21.83203125" customWidth="1"/>
    <col min="3" max="3" width="7.6640625" customWidth="1"/>
    <col min="4" max="4" width="5.83203125" customWidth="1"/>
    <col min="5" max="5" width="42.33203125" customWidth="1"/>
    <col min="6" max="6" width="10" customWidth="1"/>
    <col min="7" max="26" width="10.83203125" customWidth="1"/>
  </cols>
  <sheetData>
    <row r="1" spans="1:26" ht="66" customHeight="1">
      <c r="A1" s="1"/>
      <c r="B1" s="2"/>
      <c r="C1" s="2"/>
      <c r="D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>
      <c r="A2" s="1"/>
      <c r="B2" s="2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.75" customHeight="1">
      <c r="A3" s="1"/>
      <c r="B3" s="17" t="s">
        <v>0</v>
      </c>
      <c r="C3" s="18"/>
      <c r="D3" s="1"/>
      <c r="E3" s="17" t="s">
        <v>1</v>
      </c>
      <c r="F3" s="1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customHeight="1">
      <c r="A4" s="1"/>
      <c r="B4" s="3" t="s">
        <v>2</v>
      </c>
      <c r="C4" s="4">
        <v>187</v>
      </c>
      <c r="D4" s="1"/>
      <c r="E4" s="5" t="s">
        <v>3</v>
      </c>
      <c r="F4" s="4">
        <v>1218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75" customHeight="1">
      <c r="A5" s="1"/>
      <c r="B5" s="3" t="s">
        <v>4</v>
      </c>
      <c r="C5" s="4">
        <v>52</v>
      </c>
      <c r="D5" s="1"/>
      <c r="E5" s="5" t="s">
        <v>5</v>
      </c>
      <c r="F5" s="4">
        <v>755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.75" customHeight="1">
      <c r="A6" s="1"/>
      <c r="B6" s="3" t="s">
        <v>6</v>
      </c>
      <c r="C6" s="4">
        <v>42</v>
      </c>
      <c r="D6" s="1"/>
      <c r="E6" s="5" t="s">
        <v>7</v>
      </c>
      <c r="F6" s="4">
        <v>124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.75" customHeight="1">
      <c r="A7" s="1"/>
      <c r="B7" s="6" t="s">
        <v>8</v>
      </c>
      <c r="C7" s="4">
        <v>281</v>
      </c>
      <c r="D7" s="1"/>
      <c r="E7" s="7" t="s">
        <v>9</v>
      </c>
      <c r="F7" s="4">
        <f>SUM(F4:F6)</f>
        <v>2097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.75" customHeight="1">
      <c r="A8" s="1"/>
      <c r="B8" s="2"/>
      <c r="C8" s="8"/>
      <c r="D8" s="1"/>
      <c r="E8" s="2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customHeight="1">
      <c r="A9" s="1"/>
      <c r="B9" s="19"/>
      <c r="C9" s="20"/>
      <c r="D9" s="1"/>
      <c r="E9" s="5" t="s">
        <v>10</v>
      </c>
      <c r="F9" s="4">
        <v>18</v>
      </c>
      <c r="G9" s="1" t="s">
        <v>11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.75" customHeight="1">
      <c r="A10" s="1"/>
      <c r="B10" s="9"/>
      <c r="C10" s="8"/>
      <c r="D10" s="1"/>
      <c r="E10" s="5" t="s">
        <v>12</v>
      </c>
      <c r="F10" s="4">
        <v>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customHeight="1">
      <c r="A11" s="1"/>
      <c r="B11" s="2"/>
      <c r="C11" s="2"/>
      <c r="D11" s="1"/>
      <c r="E11" s="5" t="s">
        <v>13</v>
      </c>
      <c r="F11" s="4">
        <v>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.75" customHeight="1">
      <c r="A12" s="1"/>
      <c r="B12" s="2"/>
      <c r="C12" s="2"/>
      <c r="D12" s="1"/>
      <c r="E12" s="7" t="s">
        <v>14</v>
      </c>
      <c r="F12" s="4">
        <v>26</v>
      </c>
      <c r="G12" s="1" t="s">
        <v>15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customHeight="1">
      <c r="A13" s="1"/>
      <c r="B13" s="2"/>
      <c r="C13" s="2"/>
      <c r="D13" s="1"/>
      <c r="E13" s="2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.75" customHeight="1">
      <c r="A14" s="1"/>
      <c r="B14" s="2"/>
      <c r="C14" s="2"/>
      <c r="D14" s="1"/>
      <c r="E14" s="5" t="s">
        <v>16</v>
      </c>
      <c r="F14" s="4">
        <v>46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customHeight="1">
      <c r="A15" s="1"/>
      <c r="B15" s="2"/>
      <c r="C15" s="2"/>
      <c r="D15" s="1"/>
      <c r="E15" s="5" t="s">
        <v>17</v>
      </c>
      <c r="F15" s="4">
        <v>16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.75" customHeight="1">
      <c r="A16" s="1"/>
      <c r="B16" s="2"/>
      <c r="C16" s="2"/>
      <c r="D16" s="1"/>
      <c r="E16" s="5" t="s">
        <v>18</v>
      </c>
      <c r="F16" s="4">
        <v>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customHeight="1">
      <c r="A17" s="1"/>
      <c r="B17" s="2"/>
      <c r="C17" s="2"/>
      <c r="D17" s="1"/>
      <c r="E17" s="7" t="s">
        <v>19</v>
      </c>
      <c r="F17" s="4">
        <v>60</v>
      </c>
      <c r="G17" s="1" t="s">
        <v>20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.75" customHeight="1">
      <c r="A18" s="1"/>
      <c r="B18" s="2"/>
      <c r="C18" s="2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customHeight="1">
      <c r="A19" s="1"/>
      <c r="B19" s="2"/>
      <c r="C19" s="2"/>
      <c r="D19" s="1"/>
      <c r="E19" s="7" t="s">
        <v>21</v>
      </c>
      <c r="F19" s="4">
        <v>79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.75" customHeight="1">
      <c r="A20" s="1"/>
      <c r="B20" s="2"/>
      <c r="C20" s="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customHeight="1">
      <c r="A21" s="1"/>
      <c r="B21" s="2"/>
      <c r="C21" s="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.75" customHeight="1">
      <c r="A22" s="1"/>
      <c r="B22" s="2"/>
      <c r="C22" s="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customHeight="1">
      <c r="A23" s="1"/>
      <c r="B23" s="2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.75" customHeight="1">
      <c r="A24" s="1"/>
      <c r="B24" s="2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customHeight="1">
      <c r="A25" s="1"/>
      <c r="B25" s="2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.75" customHeight="1">
      <c r="A26" s="1"/>
      <c r="B26" s="2"/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customHeight="1">
      <c r="A27" s="1"/>
      <c r="B27" s="2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.75" customHeight="1">
      <c r="A28" s="1"/>
      <c r="B28" s="2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customHeight="1">
      <c r="A29" s="1"/>
      <c r="B29" s="2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.75" customHeight="1">
      <c r="A30" s="1"/>
      <c r="B30" s="2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customHeight="1">
      <c r="A31" s="1"/>
      <c r="B31" s="2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.75" customHeight="1">
      <c r="A32" s="1"/>
      <c r="B32" s="2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.75" customHeight="1">
      <c r="A33" s="1"/>
      <c r="B33" s="2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.75" customHeight="1">
      <c r="A34" s="1"/>
      <c r="B34" s="2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.75" customHeight="1">
      <c r="A35" s="1"/>
      <c r="B35" s="2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.75" customHeight="1">
      <c r="A36" s="1"/>
      <c r="B36" s="2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.75" customHeight="1">
      <c r="A37" s="1"/>
      <c r="B37" s="2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.75" customHeight="1">
      <c r="A38" s="1"/>
      <c r="B38" s="2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.75" customHeight="1">
      <c r="A39" s="1"/>
      <c r="B39" s="2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.75" customHeight="1">
      <c r="A40" s="1"/>
      <c r="B40" s="2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.75" customHeight="1">
      <c r="A41" s="1"/>
      <c r="B41" s="2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.75" customHeight="1">
      <c r="A42" s="1"/>
      <c r="B42" s="2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.75" customHeight="1">
      <c r="A43" s="1"/>
      <c r="B43" s="2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.75" customHeight="1">
      <c r="A44" s="1"/>
      <c r="B44" s="2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.75" customHeight="1">
      <c r="A45" s="1"/>
      <c r="B45" s="2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.75" customHeight="1">
      <c r="A46" s="1"/>
      <c r="B46" s="2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.75" customHeight="1">
      <c r="A47" s="1"/>
      <c r="B47" s="2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.75" customHeight="1">
      <c r="A48" s="1"/>
      <c r="B48" s="2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.75" customHeight="1">
      <c r="A49" s="1"/>
      <c r="B49" s="2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.75" customHeight="1">
      <c r="A50" s="1"/>
      <c r="B50" s="2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.75" customHeight="1">
      <c r="A51" s="1"/>
      <c r="B51" s="2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.75" customHeight="1">
      <c r="A52" s="1"/>
      <c r="B52" s="2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.75" customHeight="1">
      <c r="A53" s="1"/>
      <c r="B53" s="2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.75" customHeight="1">
      <c r="A54" s="1"/>
      <c r="B54" s="2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.75" customHeight="1">
      <c r="A55" s="1"/>
      <c r="B55" s="2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.75" customHeight="1">
      <c r="A56" s="1"/>
      <c r="B56" s="2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.75" customHeight="1">
      <c r="A57" s="1"/>
      <c r="B57" s="2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.75" customHeight="1">
      <c r="A58" s="1"/>
      <c r="B58" s="2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.75" customHeight="1">
      <c r="A59" s="1"/>
      <c r="B59" s="2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.75" customHeight="1">
      <c r="A60" s="1"/>
      <c r="B60" s="2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.75" customHeight="1">
      <c r="A61" s="1"/>
      <c r="B61" s="2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.75" customHeight="1">
      <c r="A62" s="1"/>
      <c r="B62" s="2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.75" customHeight="1">
      <c r="A63" s="1"/>
      <c r="B63" s="2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.75" customHeight="1">
      <c r="A64" s="1"/>
      <c r="B64" s="2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.75" customHeight="1">
      <c r="A65" s="1"/>
      <c r="B65" s="2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.75" customHeight="1">
      <c r="A66" s="1"/>
      <c r="B66" s="2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.75" customHeight="1">
      <c r="A67" s="1"/>
      <c r="B67" s="2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.75" customHeight="1">
      <c r="A68" s="1"/>
      <c r="B68" s="2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.75" customHeight="1">
      <c r="A69" s="1"/>
      <c r="B69" s="2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.75" customHeight="1">
      <c r="A70" s="1"/>
      <c r="B70" s="2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.75" customHeight="1">
      <c r="A71" s="1"/>
      <c r="B71" s="2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.75" customHeight="1">
      <c r="A72" s="1"/>
      <c r="B72" s="2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.75" customHeight="1">
      <c r="A73" s="1"/>
      <c r="B73" s="2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.75" customHeight="1">
      <c r="A74" s="1"/>
      <c r="B74" s="2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.75" customHeight="1">
      <c r="A75" s="1"/>
      <c r="B75" s="2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.75" customHeight="1">
      <c r="A76" s="1"/>
      <c r="B76" s="2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.75" customHeight="1">
      <c r="A77" s="1"/>
      <c r="B77" s="2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.75" customHeight="1">
      <c r="A78" s="1"/>
      <c r="B78" s="2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.75" customHeight="1">
      <c r="A79" s="1"/>
      <c r="B79" s="2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.75" customHeight="1">
      <c r="A80" s="1"/>
      <c r="B80" s="2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.75" customHeight="1">
      <c r="A81" s="1"/>
      <c r="B81" s="2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.75" customHeight="1">
      <c r="A82" s="1"/>
      <c r="B82" s="2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.75" customHeight="1">
      <c r="A83" s="1"/>
      <c r="B83" s="2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.75" customHeight="1">
      <c r="A84" s="1"/>
      <c r="B84" s="2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.75" customHeight="1">
      <c r="A85" s="1"/>
      <c r="B85" s="2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.75" customHeight="1">
      <c r="A86" s="1"/>
      <c r="B86" s="2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.75" customHeight="1">
      <c r="A87" s="1"/>
      <c r="B87" s="2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.75" customHeight="1">
      <c r="A88" s="1"/>
      <c r="B88" s="2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.75" customHeight="1">
      <c r="A89" s="1"/>
      <c r="B89" s="2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.75" customHeight="1">
      <c r="A90" s="1"/>
      <c r="B90" s="2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.75" customHeight="1">
      <c r="A91" s="1"/>
      <c r="B91" s="2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.75" customHeight="1">
      <c r="A92" s="1"/>
      <c r="B92" s="2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.75" customHeight="1">
      <c r="A93" s="1"/>
      <c r="B93" s="2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.75" customHeight="1">
      <c r="A94" s="1"/>
      <c r="B94" s="2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.75" customHeight="1">
      <c r="A95" s="1"/>
      <c r="B95" s="2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.75" customHeight="1">
      <c r="A96" s="1"/>
      <c r="B96" s="2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.75" customHeight="1">
      <c r="A97" s="1"/>
      <c r="B97" s="2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.75" customHeight="1">
      <c r="A98" s="1"/>
      <c r="B98" s="2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.75" customHeight="1">
      <c r="A99" s="1"/>
      <c r="B99" s="2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.75" customHeight="1">
      <c r="A100" s="1"/>
      <c r="B100" s="2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8.75" customHeight="1">
      <c r="A101" s="1"/>
      <c r="B101" s="2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8.75" customHeight="1">
      <c r="A102" s="1"/>
      <c r="B102" s="2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.75" customHeight="1">
      <c r="A103" s="1"/>
      <c r="B103" s="2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8.75" customHeight="1">
      <c r="A104" s="1"/>
      <c r="B104" s="2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8.75" customHeight="1">
      <c r="A105" s="1"/>
      <c r="B105" s="2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8.75" customHeight="1">
      <c r="A106" s="1"/>
      <c r="B106" s="2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8.75" customHeight="1">
      <c r="A107" s="1"/>
      <c r="B107" s="2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8.75" customHeight="1">
      <c r="A108" s="1"/>
      <c r="B108" s="2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8.75" customHeight="1">
      <c r="A109" s="1"/>
      <c r="B109" s="2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8.75" customHeight="1">
      <c r="A110" s="1"/>
      <c r="B110" s="2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8.75" customHeight="1">
      <c r="A111" s="1"/>
      <c r="B111" s="2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8.75" customHeight="1">
      <c r="A112" s="1"/>
      <c r="B112" s="2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8.75" customHeight="1">
      <c r="A113" s="1"/>
      <c r="B113" s="2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8.75" customHeight="1">
      <c r="A114" s="1"/>
      <c r="B114" s="2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8.75" customHeight="1">
      <c r="A115" s="1"/>
      <c r="B115" s="2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8.75" customHeight="1">
      <c r="A116" s="1"/>
      <c r="B116" s="2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8.75" customHeight="1">
      <c r="A117" s="1"/>
      <c r="B117" s="2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8.75" customHeight="1">
      <c r="A118" s="1"/>
      <c r="B118" s="2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8.75" customHeight="1">
      <c r="A119" s="1"/>
      <c r="B119" s="2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8.75" customHeight="1">
      <c r="A120" s="1"/>
      <c r="B120" s="2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8.75" customHeight="1">
      <c r="A121" s="1"/>
      <c r="B121" s="2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8.75" customHeight="1">
      <c r="A122" s="1"/>
      <c r="B122" s="2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8.75" customHeight="1">
      <c r="A123" s="1"/>
      <c r="B123" s="2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8.75" customHeight="1">
      <c r="A124" s="1"/>
      <c r="B124" s="2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8.75" customHeight="1">
      <c r="A125" s="1"/>
      <c r="B125" s="2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8.75" customHeight="1">
      <c r="A126" s="1"/>
      <c r="B126" s="2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8.75" customHeight="1">
      <c r="A127" s="1"/>
      <c r="B127" s="2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8.75" customHeight="1">
      <c r="A128" s="1"/>
      <c r="B128" s="2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8.75" customHeight="1">
      <c r="A129" s="1"/>
      <c r="B129" s="2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8.75" customHeight="1">
      <c r="A130" s="1"/>
      <c r="B130" s="2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8.75" customHeight="1">
      <c r="A131" s="1"/>
      <c r="B131" s="2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8.75" customHeight="1">
      <c r="A132" s="1"/>
      <c r="B132" s="2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8.75" customHeight="1">
      <c r="A133" s="1"/>
      <c r="B133" s="2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8.75" customHeight="1">
      <c r="A134" s="1"/>
      <c r="B134" s="2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8.75" customHeight="1">
      <c r="A135" s="1"/>
      <c r="B135" s="2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8.75" customHeight="1">
      <c r="A136" s="1"/>
      <c r="B136" s="2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8.75" customHeight="1">
      <c r="A137" s="1"/>
      <c r="B137" s="2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8.75" customHeight="1">
      <c r="A138" s="1"/>
      <c r="B138" s="2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8.75" customHeight="1">
      <c r="A139" s="1"/>
      <c r="B139" s="2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8.75" customHeight="1">
      <c r="A140" s="1"/>
      <c r="B140" s="2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8.75" customHeight="1">
      <c r="A141" s="1"/>
      <c r="B141" s="2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8.75" customHeight="1">
      <c r="A142" s="1"/>
      <c r="B142" s="2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8.75" customHeight="1">
      <c r="A143" s="1"/>
      <c r="B143" s="2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8.75" customHeight="1">
      <c r="A144" s="1"/>
      <c r="B144" s="2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8.75" customHeight="1">
      <c r="A145" s="1"/>
      <c r="B145" s="2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8.75" customHeight="1">
      <c r="A146" s="1"/>
      <c r="B146" s="2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8.75" customHeight="1">
      <c r="A147" s="1"/>
      <c r="B147" s="2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8.75" customHeight="1">
      <c r="A148" s="1"/>
      <c r="B148" s="2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8.75" customHeight="1">
      <c r="A149" s="1"/>
      <c r="B149" s="2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8.75" customHeight="1">
      <c r="A150" s="1"/>
      <c r="B150" s="2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8.75" customHeight="1">
      <c r="A151" s="1"/>
      <c r="B151" s="2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8.75" customHeight="1">
      <c r="A152" s="1"/>
      <c r="B152" s="2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8.75" customHeight="1">
      <c r="A153" s="1"/>
      <c r="B153" s="2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8.75" customHeight="1">
      <c r="A154" s="1"/>
      <c r="B154" s="2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8.75" customHeight="1">
      <c r="A155" s="1"/>
      <c r="B155" s="2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8.75" customHeight="1">
      <c r="A156" s="1"/>
      <c r="B156" s="2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8.75" customHeight="1">
      <c r="A157" s="1"/>
      <c r="B157" s="2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8.75" customHeight="1">
      <c r="A158" s="1"/>
      <c r="B158" s="2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8.75" customHeight="1">
      <c r="A159" s="1"/>
      <c r="B159" s="2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8.75" customHeight="1">
      <c r="A160" s="1"/>
      <c r="B160" s="2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8.75" customHeight="1">
      <c r="A161" s="1"/>
      <c r="B161" s="2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8.75" customHeight="1">
      <c r="A162" s="1"/>
      <c r="B162" s="2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8.75" customHeight="1">
      <c r="A163" s="1"/>
      <c r="B163" s="2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8.75" customHeight="1">
      <c r="A164" s="1"/>
      <c r="B164" s="2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8.75" customHeight="1">
      <c r="A165" s="1"/>
      <c r="B165" s="2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8.75" customHeight="1">
      <c r="A166" s="1"/>
      <c r="B166" s="2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8.75" customHeight="1">
      <c r="A167" s="1"/>
      <c r="B167" s="2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8.75" customHeight="1">
      <c r="A168" s="1"/>
      <c r="B168" s="2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8.75" customHeight="1">
      <c r="A169" s="1"/>
      <c r="B169" s="2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8.75" customHeight="1">
      <c r="A170" s="1"/>
      <c r="B170" s="2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8.75" customHeight="1">
      <c r="A171" s="1"/>
      <c r="B171" s="2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8.75" customHeight="1">
      <c r="A172" s="1"/>
      <c r="B172" s="2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8.75" customHeight="1">
      <c r="A173" s="1"/>
      <c r="B173" s="2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8.75" customHeight="1">
      <c r="A174" s="1"/>
      <c r="B174" s="2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.75" customHeight="1">
      <c r="A175" s="1"/>
      <c r="B175" s="2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8.75" customHeight="1">
      <c r="A176" s="1"/>
      <c r="B176" s="2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8.75" customHeight="1">
      <c r="A177" s="1"/>
      <c r="B177" s="2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8.75" customHeight="1">
      <c r="A178" s="1"/>
      <c r="B178" s="2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8.75" customHeight="1">
      <c r="A179" s="1"/>
      <c r="B179" s="2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8.75" customHeight="1">
      <c r="A180" s="1"/>
      <c r="B180" s="2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8.75" customHeight="1">
      <c r="A181" s="1"/>
      <c r="B181" s="2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8.75" customHeight="1">
      <c r="A182" s="1"/>
      <c r="B182" s="2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8.75" customHeight="1">
      <c r="A183" s="1"/>
      <c r="B183" s="2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8.75" customHeight="1">
      <c r="A184" s="1"/>
      <c r="B184" s="2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8.75" customHeight="1">
      <c r="A185" s="1"/>
      <c r="B185" s="2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8.75" customHeight="1">
      <c r="A186" s="1"/>
      <c r="B186" s="2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8.75" customHeight="1">
      <c r="A187" s="1"/>
      <c r="B187" s="2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8.75" customHeight="1">
      <c r="A188" s="1"/>
      <c r="B188" s="2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8.75" customHeight="1">
      <c r="A189" s="1"/>
      <c r="B189" s="2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8.75" customHeight="1">
      <c r="A190" s="1"/>
      <c r="B190" s="2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8.75" customHeight="1">
      <c r="A191" s="1"/>
      <c r="B191" s="2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8.75" customHeight="1">
      <c r="A192" s="1"/>
      <c r="B192" s="2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8.75" customHeight="1">
      <c r="A193" s="1"/>
      <c r="B193" s="2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8.75" customHeight="1">
      <c r="A194" s="1"/>
      <c r="B194" s="2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8.75" customHeight="1">
      <c r="A195" s="1"/>
      <c r="B195" s="2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8.75" customHeight="1">
      <c r="A196" s="1"/>
      <c r="B196" s="2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8.75" customHeight="1">
      <c r="A197" s="1"/>
      <c r="B197" s="2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8.75" customHeight="1">
      <c r="A198" s="1"/>
      <c r="B198" s="2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8.75" customHeight="1">
      <c r="A199" s="1"/>
      <c r="B199" s="2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8.75" customHeight="1">
      <c r="A200" s="1"/>
      <c r="B200" s="2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8.75" customHeight="1">
      <c r="A201" s="1"/>
      <c r="B201" s="2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8.75" customHeight="1">
      <c r="A202" s="1"/>
      <c r="B202" s="2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8.75" customHeight="1">
      <c r="A203" s="1"/>
      <c r="B203" s="2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8.75" customHeight="1">
      <c r="A204" s="1"/>
      <c r="B204" s="2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8.75" customHeight="1">
      <c r="A205" s="1"/>
      <c r="B205" s="2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8.75" customHeight="1">
      <c r="A206" s="1"/>
      <c r="B206" s="2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8.75" customHeight="1">
      <c r="A207" s="1"/>
      <c r="B207" s="2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8.75" customHeight="1">
      <c r="A208" s="1"/>
      <c r="B208" s="2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8.75" customHeight="1">
      <c r="A209" s="1"/>
      <c r="B209" s="2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8.75" customHeight="1">
      <c r="A210" s="1"/>
      <c r="B210" s="2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8.75" customHeight="1">
      <c r="A211" s="1"/>
      <c r="B211" s="2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8.75" customHeight="1">
      <c r="A212" s="1"/>
      <c r="B212" s="2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8.75" customHeight="1">
      <c r="A213" s="1"/>
      <c r="B213" s="2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8.75" customHeight="1">
      <c r="A214" s="1"/>
      <c r="B214" s="2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8.75" customHeight="1">
      <c r="A215" s="1"/>
      <c r="B215" s="2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8.75" customHeight="1">
      <c r="A216" s="1"/>
      <c r="B216" s="2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8.75" customHeight="1">
      <c r="A217" s="1"/>
      <c r="B217" s="2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8.75" customHeight="1">
      <c r="A218" s="1"/>
      <c r="B218" s="2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8.75" customHeight="1">
      <c r="A219" s="1"/>
      <c r="B219" s="2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8.75" customHeight="1">
      <c r="A220" s="1"/>
      <c r="B220" s="2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8.75" customHeight="1">
      <c r="A221" s="1"/>
      <c r="B221" s="2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8.75" customHeight="1">
      <c r="A222" s="1"/>
      <c r="B222" s="2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8.75" customHeight="1">
      <c r="A223" s="1"/>
      <c r="B223" s="2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8.75" customHeight="1">
      <c r="A224" s="1"/>
      <c r="B224" s="2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8.75" customHeight="1">
      <c r="A225" s="1"/>
      <c r="B225" s="2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8.75" customHeight="1">
      <c r="A226" s="1"/>
      <c r="B226" s="2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8.75" customHeight="1">
      <c r="A227" s="1"/>
      <c r="B227" s="2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8.75" customHeight="1">
      <c r="A228" s="1"/>
      <c r="B228" s="2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8.75" customHeight="1">
      <c r="A229" s="1"/>
      <c r="B229" s="2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8.75" customHeight="1">
      <c r="A230" s="1"/>
      <c r="B230" s="2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8.75" customHeight="1">
      <c r="A231" s="1"/>
      <c r="B231" s="2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8.75" customHeight="1">
      <c r="A232" s="1"/>
      <c r="B232" s="2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8.75" customHeight="1">
      <c r="A233" s="1"/>
      <c r="B233" s="2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8.75" customHeight="1">
      <c r="A234" s="1"/>
      <c r="B234" s="2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8.75" customHeight="1">
      <c r="A235" s="1"/>
      <c r="B235" s="2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8.75" customHeight="1">
      <c r="A236" s="1"/>
      <c r="B236" s="2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8.75" customHeight="1">
      <c r="A237" s="1"/>
      <c r="B237" s="2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8.75" customHeight="1">
      <c r="A238" s="1"/>
      <c r="B238" s="2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8.75" customHeight="1">
      <c r="A239" s="1"/>
      <c r="B239" s="2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8.75" customHeight="1">
      <c r="A240" s="1"/>
      <c r="B240" s="2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8.75" customHeight="1">
      <c r="A241" s="1"/>
      <c r="B241" s="2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8.75" customHeight="1">
      <c r="A242" s="1"/>
      <c r="B242" s="2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8.75" customHeight="1">
      <c r="A243" s="1"/>
      <c r="B243" s="2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8.75" customHeight="1">
      <c r="A244" s="1"/>
      <c r="B244" s="2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8.75" customHeight="1">
      <c r="A245" s="1"/>
      <c r="B245" s="2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8.75" customHeight="1">
      <c r="A246" s="1"/>
      <c r="B246" s="2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8.75" customHeight="1">
      <c r="A247" s="1"/>
      <c r="B247" s="2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8.75" customHeight="1">
      <c r="A248" s="1"/>
      <c r="B248" s="2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8.75" customHeight="1">
      <c r="A249" s="1"/>
      <c r="B249" s="2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8.75" customHeight="1">
      <c r="A250" s="1"/>
      <c r="B250" s="2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8.75" customHeight="1">
      <c r="A251" s="1"/>
      <c r="B251" s="2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8.75" customHeight="1">
      <c r="A252" s="1"/>
      <c r="B252" s="2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8.75" customHeight="1">
      <c r="A253" s="1"/>
      <c r="B253" s="2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8.75" customHeight="1">
      <c r="A254" s="1"/>
      <c r="B254" s="2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8.75" customHeight="1">
      <c r="A255" s="1"/>
      <c r="B255" s="2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8.75" customHeight="1">
      <c r="A256" s="1"/>
      <c r="B256" s="2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8.75" customHeight="1">
      <c r="A257" s="1"/>
      <c r="B257" s="2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8.75" customHeight="1">
      <c r="A258" s="1"/>
      <c r="B258" s="2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8.75" customHeight="1">
      <c r="A259" s="1"/>
      <c r="B259" s="2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8.75" customHeight="1">
      <c r="A260" s="1"/>
      <c r="B260" s="2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8.75" customHeight="1">
      <c r="A261" s="1"/>
      <c r="B261" s="2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8.75" customHeight="1">
      <c r="A262" s="1"/>
      <c r="B262" s="2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8.75" customHeight="1">
      <c r="A263" s="1"/>
      <c r="B263" s="2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8.75" customHeight="1">
      <c r="A264" s="1"/>
      <c r="B264" s="2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8.75" customHeight="1">
      <c r="A265" s="1"/>
      <c r="B265" s="2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8.75" customHeight="1">
      <c r="A266" s="1"/>
      <c r="B266" s="2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8.75" customHeight="1">
      <c r="A267" s="1"/>
      <c r="B267" s="2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8.75" customHeight="1">
      <c r="A268" s="1"/>
      <c r="B268" s="2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8.75" customHeight="1">
      <c r="A269" s="1"/>
      <c r="B269" s="2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8.75" customHeight="1">
      <c r="A270" s="1"/>
      <c r="B270" s="2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8.75" customHeight="1">
      <c r="A271" s="1"/>
      <c r="B271" s="2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8.75" customHeight="1">
      <c r="A272" s="1"/>
      <c r="B272" s="2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8.75" customHeight="1">
      <c r="A273" s="1"/>
      <c r="B273" s="2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8.75" customHeight="1">
      <c r="A274" s="1"/>
      <c r="B274" s="2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8.75" customHeight="1">
      <c r="A275" s="1"/>
      <c r="B275" s="2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8.75" customHeight="1">
      <c r="A276" s="1"/>
      <c r="B276" s="2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8.75" customHeight="1">
      <c r="A277" s="1"/>
      <c r="B277" s="2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8.75" customHeight="1">
      <c r="A278" s="1"/>
      <c r="B278" s="2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8.75" customHeight="1">
      <c r="A279" s="1"/>
      <c r="B279" s="2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8.75" customHeight="1">
      <c r="A280" s="1"/>
      <c r="B280" s="2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8.75" customHeight="1">
      <c r="A281" s="1"/>
      <c r="B281" s="2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8.75" customHeight="1">
      <c r="A282" s="1"/>
      <c r="B282" s="2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8.75" customHeight="1">
      <c r="A283" s="1"/>
      <c r="B283" s="2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8.75" customHeight="1">
      <c r="A284" s="1"/>
      <c r="B284" s="2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8.75" customHeight="1">
      <c r="A285" s="1"/>
      <c r="B285" s="2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8.75" customHeight="1">
      <c r="A286" s="1"/>
      <c r="B286" s="2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8.75" customHeight="1">
      <c r="A287" s="1"/>
      <c r="B287" s="2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8.75" customHeight="1">
      <c r="A288" s="1"/>
      <c r="B288" s="2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8.75" customHeight="1">
      <c r="A289" s="1"/>
      <c r="B289" s="2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8.75" customHeight="1">
      <c r="A290" s="1"/>
      <c r="B290" s="2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8.75" customHeight="1">
      <c r="A291" s="1"/>
      <c r="B291" s="2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8.75" customHeight="1">
      <c r="A292" s="1"/>
      <c r="B292" s="2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8.75" customHeight="1">
      <c r="A293" s="1"/>
      <c r="B293" s="2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8.75" customHeight="1">
      <c r="A294" s="1"/>
      <c r="B294" s="2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8.75" customHeight="1">
      <c r="A295" s="1"/>
      <c r="B295" s="2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8.75" customHeight="1">
      <c r="A296" s="1"/>
      <c r="B296" s="2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8.75" customHeight="1">
      <c r="A297" s="1"/>
      <c r="B297" s="2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8.75" customHeight="1">
      <c r="A298" s="1"/>
      <c r="B298" s="2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8.75" customHeight="1">
      <c r="A299" s="1"/>
      <c r="B299" s="2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8.75" customHeight="1">
      <c r="A300" s="1"/>
      <c r="B300" s="2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8.75" customHeight="1">
      <c r="A301" s="1"/>
      <c r="B301" s="2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8.75" customHeight="1">
      <c r="A302" s="1"/>
      <c r="B302" s="2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8.75" customHeight="1">
      <c r="A303" s="1"/>
      <c r="B303" s="2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8.75" customHeight="1">
      <c r="A304" s="1"/>
      <c r="B304" s="2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8.75" customHeight="1">
      <c r="A305" s="1"/>
      <c r="B305" s="2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8.75" customHeight="1">
      <c r="A306" s="1"/>
      <c r="B306" s="2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8.75" customHeight="1">
      <c r="A307" s="1"/>
      <c r="B307" s="2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8.75" customHeight="1">
      <c r="A308" s="1"/>
      <c r="B308" s="2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8.75" customHeight="1">
      <c r="A309" s="1"/>
      <c r="B309" s="2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8.75" customHeight="1">
      <c r="A310" s="1"/>
      <c r="B310" s="2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8.75" customHeight="1">
      <c r="A311" s="1"/>
      <c r="B311" s="2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8.75" customHeight="1">
      <c r="A312" s="1"/>
      <c r="B312" s="2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8.75" customHeight="1">
      <c r="A313" s="1"/>
      <c r="B313" s="2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8.75" customHeight="1">
      <c r="A314" s="1"/>
      <c r="B314" s="2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8.75" customHeight="1">
      <c r="A315" s="1"/>
      <c r="B315" s="2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8.75" customHeight="1">
      <c r="A316" s="1"/>
      <c r="B316" s="2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8.75" customHeight="1">
      <c r="A317" s="1"/>
      <c r="B317" s="2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8.75" customHeight="1">
      <c r="A318" s="1"/>
      <c r="B318" s="2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8.75" customHeight="1">
      <c r="A319" s="1"/>
      <c r="B319" s="2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8.75" customHeight="1">
      <c r="A320" s="1"/>
      <c r="B320" s="2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8.75" customHeight="1">
      <c r="A321" s="1"/>
      <c r="B321" s="2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8.75" customHeight="1">
      <c r="A322" s="1"/>
      <c r="B322" s="2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8.75" customHeight="1">
      <c r="A323" s="1"/>
      <c r="B323" s="2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8.75" customHeight="1">
      <c r="A324" s="1"/>
      <c r="B324" s="2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8.75" customHeight="1">
      <c r="A325" s="1"/>
      <c r="B325" s="2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8.75" customHeight="1">
      <c r="A326" s="1"/>
      <c r="B326" s="2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8.75" customHeight="1">
      <c r="A327" s="1"/>
      <c r="B327" s="2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8.75" customHeight="1">
      <c r="A328" s="1"/>
      <c r="B328" s="2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8.75" customHeight="1">
      <c r="A329" s="1"/>
      <c r="B329" s="2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8.75" customHeight="1">
      <c r="A330" s="1"/>
      <c r="B330" s="2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8.75" customHeight="1">
      <c r="A331" s="1"/>
      <c r="B331" s="2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8.75" customHeight="1">
      <c r="A332" s="1"/>
      <c r="B332" s="2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8.75" customHeight="1">
      <c r="A333" s="1"/>
      <c r="B333" s="2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8.75" customHeight="1">
      <c r="A334" s="1"/>
      <c r="B334" s="2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8.75" customHeight="1">
      <c r="A335" s="1"/>
      <c r="B335" s="2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8.75" customHeight="1">
      <c r="A336" s="1"/>
      <c r="B336" s="2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8.75" customHeight="1">
      <c r="A337" s="1"/>
      <c r="B337" s="2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8.75" customHeight="1">
      <c r="A338" s="1"/>
      <c r="B338" s="2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8.75" customHeight="1">
      <c r="A339" s="1"/>
      <c r="B339" s="2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8.75" customHeight="1">
      <c r="A340" s="1"/>
      <c r="B340" s="2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8.75" customHeight="1">
      <c r="A341" s="1"/>
      <c r="B341" s="2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8.75" customHeight="1">
      <c r="A342" s="1"/>
      <c r="B342" s="2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8.75" customHeight="1">
      <c r="A343" s="1"/>
      <c r="B343" s="2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8.75" customHeight="1">
      <c r="A344" s="1"/>
      <c r="B344" s="2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8.75" customHeight="1">
      <c r="A345" s="1"/>
      <c r="B345" s="2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8.75" customHeight="1">
      <c r="A346" s="1"/>
      <c r="B346" s="2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8.75" customHeight="1">
      <c r="A347" s="1"/>
      <c r="B347" s="2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8.75" customHeight="1">
      <c r="A348" s="1"/>
      <c r="B348" s="2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8.75" customHeight="1">
      <c r="A349" s="1"/>
      <c r="B349" s="2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8.75" customHeight="1">
      <c r="A350" s="1"/>
      <c r="B350" s="2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8.75" customHeight="1">
      <c r="A351" s="1"/>
      <c r="B351" s="2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8.75" customHeight="1">
      <c r="A352" s="1"/>
      <c r="B352" s="2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8.75" customHeight="1">
      <c r="A353" s="1"/>
      <c r="B353" s="2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8.75" customHeight="1">
      <c r="A354" s="1"/>
      <c r="B354" s="2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8.75" customHeight="1">
      <c r="A355" s="1"/>
      <c r="B355" s="2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8.75" customHeight="1">
      <c r="A356" s="1"/>
      <c r="B356" s="2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8.75" customHeight="1">
      <c r="A357" s="1"/>
      <c r="B357" s="2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8.75" customHeight="1">
      <c r="A358" s="1"/>
      <c r="B358" s="2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8.75" customHeight="1">
      <c r="A359" s="1"/>
      <c r="B359" s="2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8.75" customHeight="1">
      <c r="A360" s="1"/>
      <c r="B360" s="2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8.75" customHeight="1">
      <c r="A361" s="1"/>
      <c r="B361" s="2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8.75" customHeight="1">
      <c r="A362" s="1"/>
      <c r="B362" s="2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8.75" customHeight="1">
      <c r="A363" s="1"/>
      <c r="B363" s="2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8.75" customHeight="1">
      <c r="A364" s="1"/>
      <c r="B364" s="2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8.75" customHeight="1">
      <c r="A365" s="1"/>
      <c r="B365" s="2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8.75" customHeight="1">
      <c r="A366" s="1"/>
      <c r="B366" s="2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8.75" customHeight="1">
      <c r="A367" s="1"/>
      <c r="B367" s="2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8.75" customHeight="1">
      <c r="A368" s="1"/>
      <c r="B368" s="2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8.75" customHeight="1">
      <c r="A369" s="1"/>
      <c r="B369" s="2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8.75" customHeight="1">
      <c r="A370" s="1"/>
      <c r="B370" s="2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8.75" customHeight="1">
      <c r="A371" s="1"/>
      <c r="B371" s="2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8.75" customHeight="1">
      <c r="A372" s="1"/>
      <c r="B372" s="2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8.75" customHeight="1">
      <c r="A373" s="1"/>
      <c r="B373" s="2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8.75" customHeight="1">
      <c r="A374" s="1"/>
      <c r="B374" s="2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8.75" customHeight="1">
      <c r="A375" s="1"/>
      <c r="B375" s="2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8.75" customHeight="1">
      <c r="A376" s="1"/>
      <c r="B376" s="2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8.75" customHeight="1">
      <c r="A377" s="1"/>
      <c r="B377" s="2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8.75" customHeight="1">
      <c r="A378" s="1"/>
      <c r="B378" s="2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8.75" customHeight="1">
      <c r="A379" s="1"/>
      <c r="B379" s="2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8.75" customHeight="1">
      <c r="A380" s="1"/>
      <c r="B380" s="2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8.75" customHeight="1">
      <c r="A381" s="1"/>
      <c r="B381" s="2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8.75" customHeight="1">
      <c r="A382" s="1"/>
      <c r="B382" s="2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8.75" customHeight="1">
      <c r="A383" s="1"/>
      <c r="B383" s="2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8.75" customHeight="1">
      <c r="A384" s="1"/>
      <c r="B384" s="2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8.75" customHeight="1">
      <c r="A385" s="1"/>
      <c r="B385" s="2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8.75" customHeight="1">
      <c r="A386" s="1"/>
      <c r="B386" s="2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8.75" customHeight="1">
      <c r="A387" s="1"/>
      <c r="B387" s="2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8.75" customHeight="1">
      <c r="A388" s="1"/>
      <c r="B388" s="2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8.75" customHeight="1">
      <c r="A389" s="1"/>
      <c r="B389" s="2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8.75" customHeight="1">
      <c r="A390" s="1"/>
      <c r="B390" s="2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8.75" customHeight="1">
      <c r="A391" s="1"/>
      <c r="B391" s="2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8.75" customHeight="1">
      <c r="A392" s="1"/>
      <c r="B392" s="2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8.75" customHeight="1">
      <c r="A393" s="1"/>
      <c r="B393" s="2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8.75" customHeight="1">
      <c r="A394" s="1"/>
      <c r="B394" s="2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8.75" customHeight="1">
      <c r="A395" s="1"/>
      <c r="B395" s="2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8.75" customHeight="1">
      <c r="A396" s="1"/>
      <c r="B396" s="2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8.75" customHeight="1">
      <c r="A397" s="1"/>
      <c r="B397" s="2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8.75" customHeight="1">
      <c r="A398" s="1"/>
      <c r="B398" s="2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8.75" customHeight="1">
      <c r="A399" s="1"/>
      <c r="B399" s="2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8.75" customHeight="1">
      <c r="A400" s="1"/>
      <c r="B400" s="2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8.75" customHeight="1">
      <c r="A401" s="1"/>
      <c r="B401" s="2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8.75" customHeight="1">
      <c r="A402" s="1"/>
      <c r="B402" s="2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8.75" customHeight="1">
      <c r="A403" s="1"/>
      <c r="B403" s="2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8.75" customHeight="1">
      <c r="A404" s="1"/>
      <c r="B404" s="2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8.75" customHeight="1">
      <c r="A405" s="1"/>
      <c r="B405" s="2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8.75" customHeight="1">
      <c r="A406" s="1"/>
      <c r="B406" s="2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8.75" customHeight="1">
      <c r="A407" s="1"/>
      <c r="B407" s="2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8.75" customHeight="1">
      <c r="A408" s="1"/>
      <c r="B408" s="2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8.75" customHeight="1">
      <c r="A409" s="1"/>
      <c r="B409" s="2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8.75" customHeight="1">
      <c r="A410" s="1"/>
      <c r="B410" s="2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8.75" customHeight="1">
      <c r="A411" s="1"/>
      <c r="B411" s="2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8.75" customHeight="1">
      <c r="A412" s="1"/>
      <c r="B412" s="2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8.75" customHeight="1">
      <c r="A413" s="1"/>
      <c r="B413" s="2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8.75" customHeight="1">
      <c r="A414" s="1"/>
      <c r="B414" s="2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8.75" customHeight="1">
      <c r="A415" s="1"/>
      <c r="B415" s="2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8.75" customHeight="1">
      <c r="A416" s="1"/>
      <c r="B416" s="2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8.75" customHeight="1">
      <c r="A417" s="1"/>
      <c r="B417" s="2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8.75" customHeight="1">
      <c r="A418" s="1"/>
      <c r="B418" s="2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8.75" customHeight="1">
      <c r="A419" s="1"/>
      <c r="B419" s="2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8.75" customHeight="1">
      <c r="A420" s="1"/>
      <c r="B420" s="2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8.75" customHeight="1">
      <c r="A421" s="1"/>
      <c r="B421" s="2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8.75" customHeight="1">
      <c r="A422" s="1"/>
      <c r="B422" s="2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8.75" customHeight="1">
      <c r="A423" s="1"/>
      <c r="B423" s="2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8.75" customHeight="1">
      <c r="A424" s="1"/>
      <c r="B424" s="2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8.75" customHeight="1">
      <c r="A425" s="1"/>
      <c r="B425" s="2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8.75" customHeight="1">
      <c r="A426" s="1"/>
      <c r="B426" s="2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8.75" customHeight="1">
      <c r="A427" s="1"/>
      <c r="B427" s="2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8.75" customHeight="1">
      <c r="A428" s="1"/>
      <c r="B428" s="2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8.75" customHeight="1">
      <c r="A429" s="1"/>
      <c r="B429" s="2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8.75" customHeight="1">
      <c r="A430" s="1"/>
      <c r="B430" s="2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8.75" customHeight="1">
      <c r="A431" s="1"/>
      <c r="B431" s="2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8.75" customHeight="1">
      <c r="A432" s="1"/>
      <c r="B432" s="2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8.75" customHeight="1">
      <c r="A433" s="1"/>
      <c r="B433" s="2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8.75" customHeight="1">
      <c r="A434" s="1"/>
      <c r="B434" s="2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8.75" customHeight="1">
      <c r="A435" s="1"/>
      <c r="B435" s="2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8.75" customHeight="1">
      <c r="A436" s="1"/>
      <c r="B436" s="2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8.75" customHeight="1">
      <c r="A437" s="1"/>
      <c r="B437" s="2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8.75" customHeight="1">
      <c r="A438" s="1"/>
      <c r="B438" s="2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8.75" customHeight="1">
      <c r="A439" s="1"/>
      <c r="B439" s="2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8.75" customHeight="1">
      <c r="A440" s="1"/>
      <c r="B440" s="2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8.75" customHeight="1">
      <c r="A441" s="1"/>
      <c r="B441" s="2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8.75" customHeight="1">
      <c r="A442" s="1"/>
      <c r="B442" s="2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8.75" customHeight="1">
      <c r="A443" s="1"/>
      <c r="B443" s="2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8.75" customHeight="1">
      <c r="A444" s="1"/>
      <c r="B444" s="2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8.75" customHeight="1">
      <c r="A445" s="1"/>
      <c r="B445" s="2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8.75" customHeight="1">
      <c r="A446" s="1"/>
      <c r="B446" s="2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8.75" customHeight="1">
      <c r="A447" s="1"/>
      <c r="B447" s="2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8.75" customHeight="1">
      <c r="A448" s="1"/>
      <c r="B448" s="2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8.75" customHeight="1">
      <c r="A449" s="1"/>
      <c r="B449" s="2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8.75" customHeight="1">
      <c r="A450" s="1"/>
      <c r="B450" s="2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8.75" customHeight="1">
      <c r="A451" s="1"/>
      <c r="B451" s="2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8.75" customHeight="1">
      <c r="A452" s="1"/>
      <c r="B452" s="2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8.75" customHeight="1">
      <c r="A453" s="1"/>
      <c r="B453" s="2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8.75" customHeight="1">
      <c r="A454" s="1"/>
      <c r="B454" s="2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8.75" customHeight="1">
      <c r="A455" s="1"/>
      <c r="B455" s="2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8.75" customHeight="1">
      <c r="A456" s="1"/>
      <c r="B456" s="2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8.75" customHeight="1">
      <c r="A457" s="1"/>
      <c r="B457" s="2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8.75" customHeight="1">
      <c r="A458" s="1"/>
      <c r="B458" s="2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8.75" customHeight="1">
      <c r="A459" s="1"/>
      <c r="B459" s="2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8.75" customHeight="1">
      <c r="A460" s="1"/>
      <c r="B460" s="2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8.75" customHeight="1">
      <c r="A461" s="1"/>
      <c r="B461" s="2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8.75" customHeight="1">
      <c r="A462" s="1"/>
      <c r="B462" s="2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8.75" customHeight="1">
      <c r="A463" s="1"/>
      <c r="B463" s="2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8.75" customHeight="1">
      <c r="A464" s="1"/>
      <c r="B464" s="2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8.75" customHeight="1">
      <c r="A465" s="1"/>
      <c r="B465" s="2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8.75" customHeight="1">
      <c r="A466" s="1"/>
      <c r="B466" s="2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8.75" customHeight="1">
      <c r="A467" s="1"/>
      <c r="B467" s="2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8.75" customHeight="1">
      <c r="A468" s="1"/>
      <c r="B468" s="2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8.75" customHeight="1">
      <c r="A469" s="1"/>
      <c r="B469" s="2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8.75" customHeight="1">
      <c r="A470" s="1"/>
      <c r="B470" s="2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8.75" customHeight="1">
      <c r="A471" s="1"/>
      <c r="B471" s="2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8.75" customHeight="1">
      <c r="A472" s="1"/>
      <c r="B472" s="2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8.75" customHeight="1">
      <c r="A473" s="1"/>
      <c r="B473" s="2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8.75" customHeight="1">
      <c r="A474" s="1"/>
      <c r="B474" s="2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8.75" customHeight="1">
      <c r="A475" s="1"/>
      <c r="B475" s="2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8.75" customHeight="1">
      <c r="A476" s="1"/>
      <c r="B476" s="2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8.75" customHeight="1">
      <c r="A477" s="1"/>
      <c r="B477" s="2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8.75" customHeight="1">
      <c r="A478" s="1"/>
      <c r="B478" s="2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8.75" customHeight="1">
      <c r="A479" s="1"/>
      <c r="B479" s="2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8.75" customHeight="1">
      <c r="A480" s="1"/>
      <c r="B480" s="2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8.75" customHeight="1">
      <c r="A481" s="1"/>
      <c r="B481" s="2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8.75" customHeight="1">
      <c r="A482" s="1"/>
      <c r="B482" s="2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8.75" customHeight="1">
      <c r="A483" s="1"/>
      <c r="B483" s="2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8.75" customHeight="1">
      <c r="A484" s="1"/>
      <c r="B484" s="2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8.75" customHeight="1">
      <c r="A485" s="1"/>
      <c r="B485" s="2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8.75" customHeight="1">
      <c r="A486" s="1"/>
      <c r="B486" s="2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8.75" customHeight="1">
      <c r="A487" s="1"/>
      <c r="B487" s="2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8.75" customHeight="1">
      <c r="A488" s="1"/>
      <c r="B488" s="2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8.75" customHeight="1">
      <c r="A489" s="1"/>
      <c r="B489" s="2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8.75" customHeight="1">
      <c r="A490" s="1"/>
      <c r="B490" s="2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8.75" customHeight="1">
      <c r="A491" s="1"/>
      <c r="B491" s="2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8.75" customHeight="1">
      <c r="A492" s="1"/>
      <c r="B492" s="2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8.75" customHeight="1">
      <c r="A493" s="1"/>
      <c r="B493" s="2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8.75" customHeight="1">
      <c r="A494" s="1"/>
      <c r="B494" s="2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8.75" customHeight="1">
      <c r="A495" s="1"/>
      <c r="B495" s="2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8.75" customHeight="1">
      <c r="A496" s="1"/>
      <c r="B496" s="2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8.75" customHeight="1">
      <c r="A497" s="1"/>
      <c r="B497" s="2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8.75" customHeight="1">
      <c r="A498" s="1"/>
      <c r="B498" s="2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8.75" customHeight="1">
      <c r="A499" s="1"/>
      <c r="B499" s="2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8.75" customHeight="1">
      <c r="A500" s="1"/>
      <c r="B500" s="2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8.75" customHeight="1">
      <c r="A501" s="1"/>
      <c r="B501" s="2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8.75" customHeight="1">
      <c r="A502" s="1"/>
      <c r="B502" s="2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8.75" customHeight="1">
      <c r="A503" s="1"/>
      <c r="B503" s="2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8.75" customHeight="1">
      <c r="A504" s="1"/>
      <c r="B504" s="2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8.75" customHeight="1">
      <c r="A505" s="1"/>
      <c r="B505" s="2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8.75" customHeight="1">
      <c r="A506" s="1"/>
      <c r="B506" s="2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8.75" customHeight="1">
      <c r="A507" s="1"/>
      <c r="B507" s="2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8.75" customHeight="1">
      <c r="A508" s="1"/>
      <c r="B508" s="2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8.75" customHeight="1">
      <c r="A509" s="1"/>
      <c r="B509" s="2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8.75" customHeight="1">
      <c r="A510" s="1"/>
      <c r="B510" s="2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8.75" customHeight="1">
      <c r="A511" s="1"/>
      <c r="B511" s="2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8.75" customHeight="1">
      <c r="A512" s="1"/>
      <c r="B512" s="2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8.75" customHeight="1">
      <c r="A513" s="1"/>
      <c r="B513" s="2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8.75" customHeight="1">
      <c r="A514" s="1"/>
      <c r="B514" s="2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8.75" customHeight="1">
      <c r="A515" s="1"/>
      <c r="B515" s="2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8.75" customHeight="1">
      <c r="A516" s="1"/>
      <c r="B516" s="2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8.75" customHeight="1">
      <c r="A517" s="1"/>
      <c r="B517" s="2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8.75" customHeight="1">
      <c r="A518" s="1"/>
      <c r="B518" s="2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8.75" customHeight="1">
      <c r="A519" s="1"/>
      <c r="B519" s="2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8.75" customHeight="1">
      <c r="A520" s="1"/>
      <c r="B520" s="2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8.75" customHeight="1">
      <c r="A521" s="1"/>
      <c r="B521" s="2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8.75" customHeight="1">
      <c r="A522" s="1"/>
      <c r="B522" s="2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8.75" customHeight="1">
      <c r="A523" s="1"/>
      <c r="B523" s="2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8.75" customHeight="1">
      <c r="A524" s="1"/>
      <c r="B524" s="2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8.75" customHeight="1">
      <c r="A525" s="1"/>
      <c r="B525" s="2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8.75" customHeight="1">
      <c r="A526" s="1"/>
      <c r="B526" s="2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8.75" customHeight="1">
      <c r="A527" s="1"/>
      <c r="B527" s="2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8.75" customHeight="1">
      <c r="A528" s="1"/>
      <c r="B528" s="2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8.75" customHeight="1">
      <c r="A529" s="1"/>
      <c r="B529" s="2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8.75" customHeight="1">
      <c r="A530" s="1"/>
      <c r="B530" s="2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8.75" customHeight="1">
      <c r="A531" s="1"/>
      <c r="B531" s="2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8.75" customHeight="1">
      <c r="A532" s="1"/>
      <c r="B532" s="2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8.75" customHeight="1">
      <c r="A533" s="1"/>
      <c r="B533" s="2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8.75" customHeight="1">
      <c r="A534" s="1"/>
      <c r="B534" s="2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8.75" customHeight="1">
      <c r="A535" s="1"/>
      <c r="B535" s="2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8.75" customHeight="1">
      <c r="A536" s="1"/>
      <c r="B536" s="2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8.75" customHeight="1">
      <c r="A537" s="1"/>
      <c r="B537" s="2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8.75" customHeight="1">
      <c r="A538" s="1"/>
      <c r="B538" s="2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8.75" customHeight="1">
      <c r="A539" s="1"/>
      <c r="B539" s="2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8.75" customHeight="1">
      <c r="A540" s="1"/>
      <c r="B540" s="2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8.75" customHeight="1">
      <c r="A541" s="1"/>
      <c r="B541" s="2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8.75" customHeight="1">
      <c r="A542" s="1"/>
      <c r="B542" s="2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8.75" customHeight="1">
      <c r="A543" s="1"/>
      <c r="B543" s="2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8.75" customHeight="1">
      <c r="A544" s="1"/>
      <c r="B544" s="2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8.75" customHeight="1">
      <c r="A545" s="1"/>
      <c r="B545" s="2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8.75" customHeight="1">
      <c r="A546" s="1"/>
      <c r="B546" s="2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8.75" customHeight="1">
      <c r="A547" s="1"/>
      <c r="B547" s="2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8.75" customHeight="1">
      <c r="A548" s="1"/>
      <c r="B548" s="2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8.75" customHeight="1">
      <c r="A549" s="1"/>
      <c r="B549" s="2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8.75" customHeight="1">
      <c r="A550" s="1"/>
      <c r="B550" s="2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8.75" customHeight="1">
      <c r="A551" s="1"/>
      <c r="B551" s="2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8.75" customHeight="1">
      <c r="A552" s="1"/>
      <c r="B552" s="2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8.75" customHeight="1">
      <c r="A553" s="1"/>
      <c r="B553" s="2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8.75" customHeight="1">
      <c r="A554" s="1"/>
      <c r="B554" s="2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8.75" customHeight="1">
      <c r="A555" s="1"/>
      <c r="B555" s="2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8.75" customHeight="1">
      <c r="A556" s="1"/>
      <c r="B556" s="2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8.75" customHeight="1">
      <c r="A557" s="1"/>
      <c r="B557" s="2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8.75" customHeight="1">
      <c r="A558" s="1"/>
      <c r="B558" s="2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8.75" customHeight="1">
      <c r="A559" s="1"/>
      <c r="B559" s="2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8.75" customHeight="1">
      <c r="A560" s="1"/>
      <c r="B560" s="2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8.75" customHeight="1">
      <c r="A561" s="1"/>
      <c r="B561" s="2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8.75" customHeight="1">
      <c r="A562" s="1"/>
      <c r="B562" s="2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8.75" customHeight="1">
      <c r="A563" s="1"/>
      <c r="B563" s="2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8.75" customHeight="1">
      <c r="A564" s="1"/>
      <c r="B564" s="2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8.75" customHeight="1">
      <c r="A565" s="1"/>
      <c r="B565" s="2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8.75" customHeight="1">
      <c r="A566" s="1"/>
      <c r="B566" s="2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8.75" customHeight="1">
      <c r="A567" s="1"/>
      <c r="B567" s="2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8.75" customHeight="1">
      <c r="A568" s="1"/>
      <c r="B568" s="2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8.75" customHeight="1">
      <c r="A569" s="1"/>
      <c r="B569" s="2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8.75" customHeight="1">
      <c r="A570" s="1"/>
      <c r="B570" s="2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8.75" customHeight="1">
      <c r="A571" s="1"/>
      <c r="B571" s="2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8.75" customHeight="1">
      <c r="A572" s="1"/>
      <c r="B572" s="2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8.75" customHeight="1">
      <c r="A573" s="1"/>
      <c r="B573" s="2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8.75" customHeight="1">
      <c r="A574" s="1"/>
      <c r="B574" s="2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8.75" customHeight="1">
      <c r="A575" s="1"/>
      <c r="B575" s="2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8.75" customHeight="1">
      <c r="A576" s="1"/>
      <c r="B576" s="2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8.75" customHeight="1">
      <c r="A577" s="1"/>
      <c r="B577" s="2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8.75" customHeight="1">
      <c r="A578" s="1"/>
      <c r="B578" s="2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8.75" customHeight="1">
      <c r="A579" s="1"/>
      <c r="B579" s="2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8.75" customHeight="1">
      <c r="A580" s="1"/>
      <c r="B580" s="2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8.75" customHeight="1">
      <c r="A581" s="1"/>
      <c r="B581" s="2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8.75" customHeight="1">
      <c r="A582" s="1"/>
      <c r="B582" s="2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8.75" customHeight="1">
      <c r="A583" s="1"/>
      <c r="B583" s="2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8.75" customHeight="1">
      <c r="A584" s="1"/>
      <c r="B584" s="2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8.75" customHeight="1">
      <c r="A585" s="1"/>
      <c r="B585" s="2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8.75" customHeight="1">
      <c r="A586" s="1"/>
      <c r="B586" s="2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8.75" customHeight="1">
      <c r="A587" s="1"/>
      <c r="B587" s="2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8.75" customHeight="1">
      <c r="A588" s="1"/>
      <c r="B588" s="2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8.75" customHeight="1">
      <c r="A589" s="1"/>
      <c r="B589" s="2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8.75" customHeight="1">
      <c r="A590" s="1"/>
      <c r="B590" s="2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8.75" customHeight="1">
      <c r="A591" s="1"/>
      <c r="B591" s="2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8.75" customHeight="1">
      <c r="A592" s="1"/>
      <c r="B592" s="2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8.75" customHeight="1">
      <c r="A593" s="1"/>
      <c r="B593" s="2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8.75" customHeight="1">
      <c r="A594" s="1"/>
      <c r="B594" s="2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8.75" customHeight="1">
      <c r="A595" s="1"/>
      <c r="B595" s="2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8.75" customHeight="1">
      <c r="A596" s="1"/>
      <c r="B596" s="2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8.75" customHeight="1">
      <c r="A597" s="1"/>
      <c r="B597" s="2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8.75" customHeight="1">
      <c r="A598" s="1"/>
      <c r="B598" s="2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8.75" customHeight="1">
      <c r="A599" s="1"/>
      <c r="B599" s="2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8.75" customHeight="1">
      <c r="A600" s="1"/>
      <c r="B600" s="2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8.75" customHeight="1">
      <c r="A601" s="1"/>
      <c r="B601" s="2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8.75" customHeight="1">
      <c r="A602" s="1"/>
      <c r="B602" s="2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8.75" customHeight="1">
      <c r="A603" s="1"/>
      <c r="B603" s="2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8.75" customHeight="1">
      <c r="A604" s="1"/>
      <c r="B604" s="2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8.75" customHeight="1">
      <c r="A605" s="1"/>
      <c r="B605" s="2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8.75" customHeight="1">
      <c r="A606" s="1"/>
      <c r="B606" s="2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8.75" customHeight="1">
      <c r="A607" s="1"/>
      <c r="B607" s="2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8.75" customHeight="1">
      <c r="A608" s="1"/>
      <c r="B608" s="2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8.75" customHeight="1">
      <c r="A609" s="1"/>
      <c r="B609" s="2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8.75" customHeight="1">
      <c r="A610" s="1"/>
      <c r="B610" s="2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8.75" customHeight="1">
      <c r="A611" s="1"/>
      <c r="B611" s="2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8.75" customHeight="1">
      <c r="A612" s="1"/>
      <c r="B612" s="2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8.75" customHeight="1">
      <c r="A613" s="1"/>
      <c r="B613" s="2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8.75" customHeight="1">
      <c r="A614" s="1"/>
      <c r="B614" s="2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8.75" customHeight="1">
      <c r="A615" s="1"/>
      <c r="B615" s="2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8.75" customHeight="1">
      <c r="A616" s="1"/>
      <c r="B616" s="2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8.75" customHeight="1">
      <c r="A617" s="1"/>
      <c r="B617" s="2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8.75" customHeight="1">
      <c r="A618" s="1"/>
      <c r="B618" s="2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8.75" customHeight="1">
      <c r="A619" s="1"/>
      <c r="B619" s="2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8.75" customHeight="1">
      <c r="A620" s="1"/>
      <c r="B620" s="2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8.75" customHeight="1">
      <c r="A621" s="1"/>
      <c r="B621" s="2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8.75" customHeight="1">
      <c r="A622" s="1"/>
      <c r="B622" s="2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8.75" customHeight="1">
      <c r="A623" s="1"/>
      <c r="B623" s="2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8.75" customHeight="1">
      <c r="A624" s="1"/>
      <c r="B624" s="2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8.75" customHeight="1">
      <c r="A625" s="1"/>
      <c r="B625" s="2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8.75" customHeight="1">
      <c r="A626" s="1"/>
      <c r="B626" s="2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8.75" customHeight="1">
      <c r="A627" s="1"/>
      <c r="B627" s="2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8.75" customHeight="1">
      <c r="A628" s="1"/>
      <c r="B628" s="2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8.75" customHeight="1">
      <c r="A629" s="1"/>
      <c r="B629" s="2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8.75" customHeight="1">
      <c r="A630" s="1"/>
      <c r="B630" s="2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8.75" customHeight="1">
      <c r="A631" s="1"/>
      <c r="B631" s="2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8.75" customHeight="1">
      <c r="A632" s="1"/>
      <c r="B632" s="2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8.75" customHeight="1">
      <c r="A633" s="1"/>
      <c r="B633" s="2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8.75" customHeight="1">
      <c r="A634" s="1"/>
      <c r="B634" s="2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8.75" customHeight="1">
      <c r="A635" s="1"/>
      <c r="B635" s="2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8.75" customHeight="1">
      <c r="A636" s="1"/>
      <c r="B636" s="2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8.75" customHeight="1">
      <c r="A637" s="1"/>
      <c r="B637" s="2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8.75" customHeight="1">
      <c r="A638" s="1"/>
      <c r="B638" s="2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8.75" customHeight="1">
      <c r="A639" s="1"/>
      <c r="B639" s="2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8.75" customHeight="1">
      <c r="A640" s="1"/>
      <c r="B640" s="2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8.75" customHeight="1">
      <c r="A641" s="1"/>
      <c r="B641" s="2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8.75" customHeight="1">
      <c r="A642" s="1"/>
      <c r="B642" s="2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8.75" customHeight="1">
      <c r="A643" s="1"/>
      <c r="B643" s="2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8.75" customHeight="1">
      <c r="A644" s="1"/>
      <c r="B644" s="2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8.75" customHeight="1">
      <c r="A645" s="1"/>
      <c r="B645" s="2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8.75" customHeight="1">
      <c r="A646" s="1"/>
      <c r="B646" s="2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8.75" customHeight="1">
      <c r="A647" s="1"/>
      <c r="B647" s="2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8.75" customHeight="1">
      <c r="A648" s="1"/>
      <c r="B648" s="2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8.75" customHeight="1">
      <c r="A649" s="1"/>
      <c r="B649" s="2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8.75" customHeight="1">
      <c r="A650" s="1"/>
      <c r="B650" s="2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8.75" customHeight="1">
      <c r="A651" s="1"/>
      <c r="B651" s="2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8.75" customHeight="1">
      <c r="A652" s="1"/>
      <c r="B652" s="2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8.75" customHeight="1">
      <c r="A653" s="1"/>
      <c r="B653" s="2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8.75" customHeight="1">
      <c r="A654" s="1"/>
      <c r="B654" s="2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8.75" customHeight="1">
      <c r="A655" s="1"/>
      <c r="B655" s="2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8.75" customHeight="1">
      <c r="A656" s="1"/>
      <c r="B656" s="2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8.75" customHeight="1">
      <c r="A657" s="1"/>
      <c r="B657" s="2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8.75" customHeight="1">
      <c r="A658" s="1"/>
      <c r="B658" s="2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8.75" customHeight="1">
      <c r="A659" s="1"/>
      <c r="B659" s="2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8.75" customHeight="1">
      <c r="A660" s="1"/>
      <c r="B660" s="2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8.75" customHeight="1">
      <c r="A661" s="1"/>
      <c r="B661" s="2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8.75" customHeight="1">
      <c r="A662" s="1"/>
      <c r="B662" s="2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8.75" customHeight="1">
      <c r="A663" s="1"/>
      <c r="B663" s="2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8.75" customHeight="1">
      <c r="A664" s="1"/>
      <c r="B664" s="2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8.75" customHeight="1">
      <c r="A665" s="1"/>
      <c r="B665" s="2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8.75" customHeight="1">
      <c r="A666" s="1"/>
      <c r="B666" s="2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8.75" customHeight="1">
      <c r="A667" s="1"/>
      <c r="B667" s="2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8.75" customHeight="1">
      <c r="A668" s="1"/>
      <c r="B668" s="2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8.75" customHeight="1">
      <c r="A669" s="1"/>
      <c r="B669" s="2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8.75" customHeight="1">
      <c r="A670" s="1"/>
      <c r="B670" s="2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8.75" customHeight="1">
      <c r="A671" s="1"/>
      <c r="B671" s="2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8.75" customHeight="1">
      <c r="A672" s="1"/>
      <c r="B672" s="2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8.75" customHeight="1">
      <c r="A673" s="1"/>
      <c r="B673" s="2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8.75" customHeight="1">
      <c r="A674" s="1"/>
      <c r="B674" s="2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8.75" customHeight="1">
      <c r="A675" s="1"/>
      <c r="B675" s="2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8.75" customHeight="1">
      <c r="A676" s="1"/>
      <c r="B676" s="2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8.75" customHeight="1">
      <c r="A677" s="1"/>
      <c r="B677" s="2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8.75" customHeight="1">
      <c r="A678" s="1"/>
      <c r="B678" s="2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8.75" customHeight="1">
      <c r="A679" s="1"/>
      <c r="B679" s="2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8.75" customHeight="1">
      <c r="A680" s="1"/>
      <c r="B680" s="2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8.75" customHeight="1">
      <c r="A681" s="1"/>
      <c r="B681" s="2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8.75" customHeight="1">
      <c r="A682" s="1"/>
      <c r="B682" s="2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8.75" customHeight="1">
      <c r="A683" s="1"/>
      <c r="B683" s="2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8.75" customHeight="1">
      <c r="A684" s="1"/>
      <c r="B684" s="2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8.75" customHeight="1">
      <c r="A685" s="1"/>
      <c r="B685" s="2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8.75" customHeight="1">
      <c r="A686" s="1"/>
      <c r="B686" s="2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8.75" customHeight="1">
      <c r="A687" s="1"/>
      <c r="B687" s="2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8.75" customHeight="1">
      <c r="A688" s="1"/>
      <c r="B688" s="2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8.75" customHeight="1">
      <c r="A689" s="1"/>
      <c r="B689" s="2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8.75" customHeight="1">
      <c r="A690" s="1"/>
      <c r="B690" s="2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8.75" customHeight="1">
      <c r="A691" s="1"/>
      <c r="B691" s="2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8.75" customHeight="1">
      <c r="A692" s="1"/>
      <c r="B692" s="2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8.75" customHeight="1">
      <c r="A693" s="1"/>
      <c r="B693" s="2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8.75" customHeight="1">
      <c r="A694" s="1"/>
      <c r="B694" s="2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8.75" customHeight="1">
      <c r="A695" s="1"/>
      <c r="B695" s="2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8.75" customHeight="1">
      <c r="A696" s="1"/>
      <c r="B696" s="2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8.75" customHeight="1">
      <c r="A697" s="1"/>
      <c r="B697" s="2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8.75" customHeight="1">
      <c r="A698" s="1"/>
      <c r="B698" s="2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8.75" customHeight="1">
      <c r="A699" s="1"/>
      <c r="B699" s="2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8.75" customHeight="1">
      <c r="A700" s="1"/>
      <c r="B700" s="2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8.75" customHeight="1">
      <c r="A701" s="1"/>
      <c r="B701" s="2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8.75" customHeight="1">
      <c r="A702" s="1"/>
      <c r="B702" s="2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8.75" customHeight="1">
      <c r="A703" s="1"/>
      <c r="B703" s="2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8.75" customHeight="1">
      <c r="A704" s="1"/>
      <c r="B704" s="2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8.75" customHeight="1">
      <c r="A705" s="1"/>
      <c r="B705" s="2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8.75" customHeight="1">
      <c r="A706" s="1"/>
      <c r="B706" s="2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8.75" customHeight="1">
      <c r="A707" s="1"/>
      <c r="B707" s="2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8.75" customHeight="1">
      <c r="A708" s="1"/>
      <c r="B708" s="2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8.75" customHeight="1">
      <c r="A709" s="1"/>
      <c r="B709" s="2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8.75" customHeight="1">
      <c r="A710" s="1"/>
      <c r="B710" s="2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8.75" customHeight="1">
      <c r="A711" s="1"/>
      <c r="B711" s="2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8.75" customHeight="1">
      <c r="A712" s="1"/>
      <c r="B712" s="2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8.75" customHeight="1">
      <c r="A713" s="1"/>
      <c r="B713" s="2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8.75" customHeight="1">
      <c r="A714" s="1"/>
      <c r="B714" s="2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8.75" customHeight="1">
      <c r="A715" s="1"/>
      <c r="B715" s="2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8.75" customHeight="1">
      <c r="A716" s="1"/>
      <c r="B716" s="2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8.75" customHeight="1">
      <c r="A717" s="1"/>
      <c r="B717" s="2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8.75" customHeight="1">
      <c r="A718" s="1"/>
      <c r="B718" s="2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8.75" customHeight="1">
      <c r="A719" s="1"/>
      <c r="B719" s="2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8.75" customHeight="1">
      <c r="A720" s="1"/>
      <c r="B720" s="2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8.75" customHeight="1">
      <c r="A721" s="1"/>
      <c r="B721" s="2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8.75" customHeight="1">
      <c r="A722" s="1"/>
      <c r="B722" s="2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8.75" customHeight="1">
      <c r="A723" s="1"/>
      <c r="B723" s="2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8.75" customHeight="1">
      <c r="A724" s="1"/>
      <c r="B724" s="2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8.75" customHeight="1">
      <c r="A725" s="1"/>
      <c r="B725" s="2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8.75" customHeight="1">
      <c r="A726" s="1"/>
      <c r="B726" s="2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8.75" customHeight="1">
      <c r="A727" s="1"/>
      <c r="B727" s="2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8.75" customHeight="1">
      <c r="A728" s="1"/>
      <c r="B728" s="2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8.75" customHeight="1">
      <c r="A729" s="1"/>
      <c r="B729" s="2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8.75" customHeight="1">
      <c r="A730" s="1"/>
      <c r="B730" s="2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8.75" customHeight="1">
      <c r="A731" s="1"/>
      <c r="B731" s="2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8.75" customHeight="1">
      <c r="A732" s="1"/>
      <c r="B732" s="2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8.75" customHeight="1">
      <c r="A733" s="1"/>
      <c r="B733" s="2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8.75" customHeight="1">
      <c r="A734" s="1"/>
      <c r="B734" s="2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8.75" customHeight="1">
      <c r="A735" s="1"/>
      <c r="B735" s="2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8.75" customHeight="1">
      <c r="A736" s="1"/>
      <c r="B736" s="2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8.75" customHeight="1">
      <c r="A737" s="1"/>
      <c r="B737" s="2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8.75" customHeight="1">
      <c r="A738" s="1"/>
      <c r="B738" s="2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8.75" customHeight="1">
      <c r="A739" s="1"/>
      <c r="B739" s="2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8.75" customHeight="1">
      <c r="A740" s="1"/>
      <c r="B740" s="2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8.75" customHeight="1">
      <c r="A741" s="1"/>
      <c r="B741" s="2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8.75" customHeight="1">
      <c r="A742" s="1"/>
      <c r="B742" s="2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8.75" customHeight="1">
      <c r="A743" s="1"/>
      <c r="B743" s="2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8.75" customHeight="1">
      <c r="A744" s="1"/>
      <c r="B744" s="2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8.75" customHeight="1">
      <c r="A745" s="1"/>
      <c r="B745" s="2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8.75" customHeight="1">
      <c r="A746" s="1"/>
      <c r="B746" s="2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8.75" customHeight="1">
      <c r="A747" s="1"/>
      <c r="B747" s="2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8.75" customHeight="1">
      <c r="A748" s="1"/>
      <c r="B748" s="2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8.75" customHeight="1">
      <c r="A749" s="1"/>
      <c r="B749" s="2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8.75" customHeight="1">
      <c r="A750" s="1"/>
      <c r="B750" s="2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8.75" customHeight="1">
      <c r="A751" s="1"/>
      <c r="B751" s="2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8.75" customHeight="1">
      <c r="A752" s="1"/>
      <c r="B752" s="2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8.75" customHeight="1">
      <c r="A753" s="1"/>
      <c r="B753" s="2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8.75" customHeight="1">
      <c r="A754" s="1"/>
      <c r="B754" s="2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8.75" customHeight="1">
      <c r="A755" s="1"/>
      <c r="B755" s="2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8.75" customHeight="1">
      <c r="A756" s="1"/>
      <c r="B756" s="2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8.75" customHeight="1">
      <c r="A757" s="1"/>
      <c r="B757" s="2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8.75" customHeight="1">
      <c r="A758" s="1"/>
      <c r="B758" s="2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8.75" customHeight="1">
      <c r="A759" s="1"/>
      <c r="B759" s="2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8.75" customHeight="1">
      <c r="A760" s="1"/>
      <c r="B760" s="2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8.75" customHeight="1">
      <c r="A761" s="1"/>
      <c r="B761" s="2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8.75" customHeight="1">
      <c r="A762" s="1"/>
      <c r="B762" s="2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8.75" customHeight="1">
      <c r="A763" s="1"/>
      <c r="B763" s="2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8.75" customHeight="1">
      <c r="A764" s="1"/>
      <c r="B764" s="2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8.75" customHeight="1">
      <c r="A765" s="1"/>
      <c r="B765" s="2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8.75" customHeight="1">
      <c r="A766" s="1"/>
      <c r="B766" s="2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8.75" customHeight="1">
      <c r="A767" s="1"/>
      <c r="B767" s="2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8.75" customHeight="1">
      <c r="A768" s="1"/>
      <c r="B768" s="2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8.75" customHeight="1">
      <c r="A769" s="1"/>
      <c r="B769" s="2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8.75" customHeight="1">
      <c r="A770" s="1"/>
      <c r="B770" s="2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8.75" customHeight="1">
      <c r="A771" s="1"/>
      <c r="B771" s="2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8.75" customHeight="1">
      <c r="A772" s="1"/>
      <c r="B772" s="2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8.75" customHeight="1">
      <c r="A773" s="1"/>
      <c r="B773" s="2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8.75" customHeight="1">
      <c r="A774" s="1"/>
      <c r="B774" s="2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8.75" customHeight="1">
      <c r="A775" s="1"/>
      <c r="B775" s="2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8.75" customHeight="1">
      <c r="A776" s="1"/>
      <c r="B776" s="2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8.75" customHeight="1">
      <c r="A777" s="1"/>
      <c r="B777" s="2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8.75" customHeight="1">
      <c r="A778" s="1"/>
      <c r="B778" s="2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8.75" customHeight="1">
      <c r="A779" s="1"/>
      <c r="B779" s="2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8.75" customHeight="1">
      <c r="A780" s="1"/>
      <c r="B780" s="2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8.75" customHeight="1">
      <c r="A781" s="1"/>
      <c r="B781" s="2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8.75" customHeight="1">
      <c r="A782" s="1"/>
      <c r="B782" s="2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8.75" customHeight="1">
      <c r="A783" s="1"/>
      <c r="B783" s="2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8.75" customHeight="1">
      <c r="A784" s="1"/>
      <c r="B784" s="2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8.75" customHeight="1">
      <c r="A785" s="1"/>
      <c r="B785" s="2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8.75" customHeight="1">
      <c r="A786" s="1"/>
      <c r="B786" s="2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8.75" customHeight="1">
      <c r="A787" s="1"/>
      <c r="B787" s="2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8.75" customHeight="1">
      <c r="A788" s="1"/>
      <c r="B788" s="2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8.75" customHeight="1">
      <c r="A789" s="1"/>
      <c r="B789" s="2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8.75" customHeight="1">
      <c r="A790" s="1"/>
      <c r="B790" s="2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8.75" customHeight="1">
      <c r="A791" s="1"/>
      <c r="B791" s="2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8.75" customHeight="1">
      <c r="A792" s="1"/>
      <c r="B792" s="2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8.75" customHeight="1">
      <c r="A793" s="1"/>
      <c r="B793" s="2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8.75" customHeight="1">
      <c r="A794" s="1"/>
      <c r="B794" s="2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8.75" customHeight="1">
      <c r="A795" s="1"/>
      <c r="B795" s="2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8.75" customHeight="1">
      <c r="A796" s="1"/>
      <c r="B796" s="2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8.75" customHeight="1">
      <c r="A797" s="1"/>
      <c r="B797" s="2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8.75" customHeight="1">
      <c r="A798" s="1"/>
      <c r="B798" s="2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8.75" customHeight="1">
      <c r="A799" s="1"/>
      <c r="B799" s="2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8.75" customHeight="1">
      <c r="A800" s="1"/>
      <c r="B800" s="2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8.75" customHeight="1">
      <c r="A801" s="1"/>
      <c r="B801" s="2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8.75" customHeight="1">
      <c r="A802" s="1"/>
      <c r="B802" s="2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8.75" customHeight="1">
      <c r="A803" s="1"/>
      <c r="B803" s="2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8.75" customHeight="1">
      <c r="A804" s="1"/>
      <c r="B804" s="2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8.75" customHeight="1">
      <c r="A805" s="1"/>
      <c r="B805" s="2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8.75" customHeight="1">
      <c r="A806" s="1"/>
      <c r="B806" s="2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8.75" customHeight="1">
      <c r="A807" s="1"/>
      <c r="B807" s="2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8.75" customHeight="1">
      <c r="A808" s="1"/>
      <c r="B808" s="2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8.75" customHeight="1">
      <c r="A809" s="1"/>
      <c r="B809" s="2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8.75" customHeight="1">
      <c r="A810" s="1"/>
      <c r="B810" s="2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8.75" customHeight="1">
      <c r="A811" s="1"/>
      <c r="B811" s="2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8.75" customHeight="1">
      <c r="A812" s="1"/>
      <c r="B812" s="2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8.75" customHeight="1">
      <c r="A813" s="1"/>
      <c r="B813" s="2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8.75" customHeight="1">
      <c r="A814" s="1"/>
      <c r="B814" s="2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8.75" customHeight="1">
      <c r="A815" s="1"/>
      <c r="B815" s="2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8.75" customHeight="1">
      <c r="A816" s="1"/>
      <c r="B816" s="2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8.75" customHeight="1">
      <c r="A817" s="1"/>
      <c r="B817" s="2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8.75" customHeight="1">
      <c r="A818" s="1"/>
      <c r="B818" s="2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8.75" customHeight="1">
      <c r="A819" s="1"/>
      <c r="B819" s="2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8.75" customHeight="1">
      <c r="A820" s="1"/>
      <c r="B820" s="2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8.75" customHeight="1">
      <c r="A821" s="1"/>
      <c r="B821" s="2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8.75" customHeight="1">
      <c r="A822" s="1"/>
      <c r="B822" s="2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8.75" customHeight="1">
      <c r="A823" s="1"/>
      <c r="B823" s="2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8.75" customHeight="1">
      <c r="A824" s="1"/>
      <c r="B824" s="2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8.75" customHeight="1">
      <c r="A825" s="1"/>
      <c r="B825" s="2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8.75" customHeight="1">
      <c r="A826" s="1"/>
      <c r="B826" s="2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8.75" customHeight="1">
      <c r="A827" s="1"/>
      <c r="B827" s="2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8.75" customHeight="1">
      <c r="A828" s="1"/>
      <c r="B828" s="2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8.75" customHeight="1">
      <c r="A829" s="1"/>
      <c r="B829" s="2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8.75" customHeight="1">
      <c r="A830" s="1"/>
      <c r="B830" s="2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8.75" customHeight="1">
      <c r="A831" s="1"/>
      <c r="B831" s="2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8.75" customHeight="1">
      <c r="A832" s="1"/>
      <c r="B832" s="2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8.75" customHeight="1">
      <c r="A833" s="1"/>
      <c r="B833" s="2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8.75" customHeight="1">
      <c r="A834" s="1"/>
      <c r="B834" s="2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8.75" customHeight="1">
      <c r="A835" s="1"/>
      <c r="B835" s="2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8.75" customHeight="1">
      <c r="A836" s="1"/>
      <c r="B836" s="2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8.75" customHeight="1">
      <c r="A837" s="1"/>
      <c r="B837" s="2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8.75" customHeight="1">
      <c r="A838" s="1"/>
      <c r="B838" s="2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8.75" customHeight="1">
      <c r="A839" s="1"/>
      <c r="B839" s="2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8.75" customHeight="1">
      <c r="A840" s="1"/>
      <c r="B840" s="2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8.75" customHeight="1">
      <c r="A841" s="1"/>
      <c r="B841" s="2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8.75" customHeight="1">
      <c r="A842" s="1"/>
      <c r="B842" s="2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8.75" customHeight="1">
      <c r="A843" s="1"/>
      <c r="B843" s="2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8.75" customHeight="1">
      <c r="A844" s="1"/>
      <c r="B844" s="2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8.75" customHeight="1">
      <c r="A845" s="1"/>
      <c r="B845" s="2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8.75" customHeight="1">
      <c r="A846" s="1"/>
      <c r="B846" s="2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8.75" customHeight="1">
      <c r="A847" s="1"/>
      <c r="B847" s="2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8.75" customHeight="1">
      <c r="A848" s="1"/>
      <c r="B848" s="2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8.75" customHeight="1">
      <c r="A849" s="1"/>
      <c r="B849" s="2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8.75" customHeight="1">
      <c r="A850" s="1"/>
      <c r="B850" s="2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8.75" customHeight="1">
      <c r="A851" s="1"/>
      <c r="B851" s="2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8.75" customHeight="1">
      <c r="A852" s="1"/>
      <c r="B852" s="2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8.75" customHeight="1">
      <c r="A853" s="1"/>
      <c r="B853" s="2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8.75" customHeight="1">
      <c r="A854" s="1"/>
      <c r="B854" s="2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8.75" customHeight="1">
      <c r="A855" s="1"/>
      <c r="B855" s="2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8.75" customHeight="1">
      <c r="A856" s="1"/>
      <c r="B856" s="2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8.75" customHeight="1">
      <c r="A857" s="1"/>
      <c r="B857" s="2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8.75" customHeight="1">
      <c r="A858" s="1"/>
      <c r="B858" s="2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8.75" customHeight="1">
      <c r="A859" s="1"/>
      <c r="B859" s="2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8.75" customHeight="1">
      <c r="A860" s="1"/>
      <c r="B860" s="2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8.75" customHeight="1">
      <c r="A861" s="1"/>
      <c r="B861" s="2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8.75" customHeight="1">
      <c r="A862" s="1"/>
      <c r="B862" s="2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8.75" customHeight="1">
      <c r="A863" s="1"/>
      <c r="B863" s="2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8.75" customHeight="1">
      <c r="A864" s="1"/>
      <c r="B864" s="2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8.75" customHeight="1">
      <c r="A865" s="1"/>
      <c r="B865" s="2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8.75" customHeight="1">
      <c r="A866" s="1"/>
      <c r="B866" s="2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8.75" customHeight="1">
      <c r="A867" s="1"/>
      <c r="B867" s="2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8.75" customHeight="1">
      <c r="A868" s="1"/>
      <c r="B868" s="2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8.75" customHeight="1">
      <c r="A869" s="1"/>
      <c r="B869" s="2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8.75" customHeight="1">
      <c r="A870" s="1"/>
      <c r="B870" s="2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8.75" customHeight="1">
      <c r="A871" s="1"/>
      <c r="B871" s="2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8.75" customHeight="1">
      <c r="A872" s="1"/>
      <c r="B872" s="2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8.75" customHeight="1">
      <c r="A873" s="1"/>
      <c r="B873" s="2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8.75" customHeight="1">
      <c r="A874" s="1"/>
      <c r="B874" s="2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8.75" customHeight="1">
      <c r="A875" s="1"/>
      <c r="B875" s="2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8.75" customHeight="1">
      <c r="A876" s="1"/>
      <c r="B876" s="2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8.75" customHeight="1">
      <c r="A877" s="1"/>
      <c r="B877" s="2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8.75" customHeight="1">
      <c r="A878" s="1"/>
      <c r="B878" s="2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8.75" customHeight="1">
      <c r="A879" s="1"/>
      <c r="B879" s="2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8.75" customHeight="1">
      <c r="A880" s="1"/>
      <c r="B880" s="2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8.75" customHeight="1">
      <c r="A881" s="1"/>
      <c r="B881" s="2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8.75" customHeight="1">
      <c r="A882" s="1"/>
      <c r="B882" s="2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8.75" customHeight="1">
      <c r="A883" s="1"/>
      <c r="B883" s="2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8.75" customHeight="1">
      <c r="A884" s="1"/>
      <c r="B884" s="2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8.75" customHeight="1">
      <c r="A885" s="1"/>
      <c r="B885" s="2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8.75" customHeight="1">
      <c r="A886" s="1"/>
      <c r="B886" s="2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8.75" customHeight="1">
      <c r="A887" s="1"/>
      <c r="B887" s="2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8.75" customHeight="1">
      <c r="A888" s="1"/>
      <c r="B888" s="2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8.75" customHeight="1">
      <c r="A889" s="1"/>
      <c r="B889" s="2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8.75" customHeight="1">
      <c r="A890" s="1"/>
      <c r="B890" s="2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8.75" customHeight="1">
      <c r="A891" s="1"/>
      <c r="B891" s="2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8.75" customHeight="1">
      <c r="A892" s="1"/>
      <c r="B892" s="2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8.75" customHeight="1">
      <c r="A893" s="1"/>
      <c r="B893" s="2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8.75" customHeight="1">
      <c r="A894" s="1"/>
      <c r="B894" s="2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8.75" customHeight="1">
      <c r="A895" s="1"/>
      <c r="B895" s="2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8.75" customHeight="1">
      <c r="A896" s="1"/>
      <c r="B896" s="2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8.75" customHeight="1">
      <c r="A897" s="1"/>
      <c r="B897" s="2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8.75" customHeight="1">
      <c r="A898" s="1"/>
      <c r="B898" s="2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8.75" customHeight="1">
      <c r="A899" s="1"/>
      <c r="B899" s="2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8.75" customHeight="1">
      <c r="A900" s="1"/>
      <c r="B900" s="2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8.75" customHeight="1">
      <c r="A901" s="1"/>
      <c r="B901" s="2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8.75" customHeight="1">
      <c r="A902" s="1"/>
      <c r="B902" s="2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8.75" customHeight="1">
      <c r="A903" s="1"/>
      <c r="B903" s="2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8.75" customHeight="1">
      <c r="A904" s="1"/>
      <c r="B904" s="2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8.75" customHeight="1">
      <c r="A905" s="1"/>
      <c r="B905" s="2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8.75" customHeight="1">
      <c r="A906" s="1"/>
      <c r="B906" s="2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8.75" customHeight="1">
      <c r="A907" s="1"/>
      <c r="B907" s="2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8.75" customHeight="1">
      <c r="A908" s="1"/>
      <c r="B908" s="2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8.75" customHeight="1">
      <c r="A909" s="1"/>
      <c r="B909" s="2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8.75" customHeight="1">
      <c r="A910" s="1"/>
      <c r="B910" s="2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8.75" customHeight="1">
      <c r="A911" s="1"/>
      <c r="B911" s="2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8.75" customHeight="1">
      <c r="A912" s="1"/>
      <c r="B912" s="2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8.75" customHeight="1">
      <c r="A913" s="1"/>
      <c r="B913" s="2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8.75" customHeight="1">
      <c r="A914" s="1"/>
      <c r="B914" s="2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8.75" customHeight="1">
      <c r="A915" s="1"/>
      <c r="B915" s="2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8.75" customHeight="1">
      <c r="A916" s="1"/>
      <c r="B916" s="2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8.75" customHeight="1">
      <c r="A917" s="1"/>
      <c r="B917" s="2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8.75" customHeight="1">
      <c r="A918" s="1"/>
      <c r="B918" s="2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8.75" customHeight="1">
      <c r="A919" s="1"/>
      <c r="B919" s="2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8.75" customHeight="1">
      <c r="A920" s="1"/>
      <c r="B920" s="2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8.75" customHeight="1">
      <c r="A921" s="1"/>
      <c r="B921" s="2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8.75" customHeight="1">
      <c r="A922" s="1"/>
      <c r="B922" s="2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8.75" customHeight="1">
      <c r="A923" s="1"/>
      <c r="B923" s="2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8.75" customHeight="1">
      <c r="A924" s="1"/>
      <c r="B924" s="2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8.75" customHeight="1">
      <c r="A925" s="1"/>
      <c r="B925" s="2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8.75" customHeight="1">
      <c r="A926" s="1"/>
      <c r="B926" s="2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8.75" customHeight="1">
      <c r="A927" s="1"/>
      <c r="B927" s="2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8.75" customHeight="1">
      <c r="A928" s="1"/>
      <c r="B928" s="2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8.75" customHeight="1">
      <c r="A929" s="1"/>
      <c r="B929" s="2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8.75" customHeight="1">
      <c r="A930" s="1"/>
      <c r="B930" s="2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8.75" customHeight="1">
      <c r="A931" s="1"/>
      <c r="B931" s="2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8.75" customHeight="1">
      <c r="A932" s="1"/>
      <c r="B932" s="2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8.75" customHeight="1">
      <c r="A933" s="1"/>
      <c r="B933" s="2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8.75" customHeight="1">
      <c r="A934" s="1"/>
      <c r="B934" s="2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8.75" customHeight="1">
      <c r="A935" s="1"/>
      <c r="B935" s="2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8.75" customHeight="1">
      <c r="A936" s="1"/>
      <c r="B936" s="2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8.75" customHeight="1">
      <c r="A937" s="1"/>
      <c r="B937" s="2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8.75" customHeight="1">
      <c r="A938" s="1"/>
      <c r="B938" s="2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8.75" customHeight="1">
      <c r="A939" s="1"/>
      <c r="B939" s="2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8.75" customHeight="1">
      <c r="A940" s="1"/>
      <c r="B940" s="2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8.75" customHeight="1">
      <c r="A941" s="1"/>
      <c r="B941" s="2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8.75" customHeight="1">
      <c r="A942" s="1"/>
      <c r="B942" s="2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8.75" customHeight="1">
      <c r="A943" s="1"/>
      <c r="B943" s="2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8.75" customHeight="1">
      <c r="A944" s="1"/>
      <c r="B944" s="2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8.75" customHeight="1">
      <c r="A945" s="1"/>
      <c r="B945" s="2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8.75" customHeight="1">
      <c r="A946" s="1"/>
      <c r="B946" s="2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8.75" customHeight="1">
      <c r="A947" s="1"/>
      <c r="B947" s="2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8.75" customHeight="1">
      <c r="A948" s="1"/>
      <c r="B948" s="2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8.75" customHeight="1">
      <c r="A949" s="1"/>
      <c r="B949" s="2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8.75" customHeight="1">
      <c r="A950" s="1"/>
      <c r="B950" s="2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8.75" customHeight="1">
      <c r="A951" s="1"/>
      <c r="B951" s="2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8.75" customHeight="1">
      <c r="A952" s="1"/>
      <c r="B952" s="2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8.75" customHeight="1">
      <c r="A953" s="1"/>
      <c r="B953" s="2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8.75" customHeight="1">
      <c r="A954" s="1"/>
      <c r="B954" s="2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8.75" customHeight="1">
      <c r="A955" s="1"/>
      <c r="B955" s="2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8.75" customHeight="1">
      <c r="A956" s="1"/>
      <c r="B956" s="2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8.75" customHeight="1">
      <c r="A957" s="1"/>
      <c r="B957" s="2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8.75" customHeight="1">
      <c r="A958" s="1"/>
      <c r="B958" s="2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8.75" customHeight="1">
      <c r="A959" s="1"/>
      <c r="B959" s="2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8.75" customHeight="1">
      <c r="A960" s="1"/>
      <c r="B960" s="2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8.75" customHeight="1">
      <c r="A961" s="1"/>
      <c r="B961" s="2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8.75" customHeight="1">
      <c r="A962" s="1"/>
      <c r="B962" s="2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8.75" customHeight="1">
      <c r="A963" s="1"/>
      <c r="B963" s="2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8.75" customHeight="1">
      <c r="A964" s="1"/>
      <c r="B964" s="2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8.75" customHeight="1">
      <c r="A965" s="1"/>
      <c r="B965" s="2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8.75" customHeight="1">
      <c r="A966" s="1"/>
      <c r="B966" s="2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8.75" customHeight="1">
      <c r="A967" s="1"/>
      <c r="B967" s="2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8.75" customHeight="1">
      <c r="A968" s="1"/>
      <c r="B968" s="2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8.75" customHeight="1">
      <c r="A969" s="1"/>
      <c r="B969" s="2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8.75" customHeight="1">
      <c r="A970" s="1"/>
      <c r="B970" s="2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8.75" customHeight="1">
      <c r="A971" s="1"/>
      <c r="B971" s="2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8.75" customHeight="1">
      <c r="A972" s="1"/>
      <c r="B972" s="2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8.75" customHeight="1">
      <c r="A973" s="1"/>
      <c r="B973" s="2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8.75" customHeight="1">
      <c r="A974" s="1"/>
      <c r="B974" s="2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8.75" customHeight="1">
      <c r="A975" s="1"/>
      <c r="B975" s="2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8.75" customHeight="1">
      <c r="A976" s="1"/>
      <c r="B976" s="2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8.75" customHeight="1">
      <c r="A977" s="1"/>
      <c r="B977" s="2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8.75" customHeight="1">
      <c r="A978" s="1"/>
      <c r="B978" s="2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8.75" customHeight="1">
      <c r="A979" s="1"/>
      <c r="B979" s="2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8.75" customHeight="1">
      <c r="A980" s="1"/>
      <c r="B980" s="2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8.75" customHeight="1">
      <c r="A981" s="1"/>
      <c r="B981" s="2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8.75" customHeight="1">
      <c r="A982" s="1"/>
      <c r="B982" s="2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8.75" customHeight="1">
      <c r="A983" s="1"/>
      <c r="B983" s="2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8.75" customHeight="1">
      <c r="A984" s="1"/>
      <c r="B984" s="2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8.75" customHeight="1">
      <c r="A985" s="1"/>
      <c r="B985" s="2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8.75" customHeight="1">
      <c r="A986" s="1"/>
      <c r="B986" s="2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8.75" customHeight="1">
      <c r="A987" s="1"/>
      <c r="B987" s="2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8.75" customHeight="1">
      <c r="A988" s="1"/>
      <c r="B988" s="2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8.75" customHeight="1">
      <c r="A989" s="1"/>
      <c r="B989" s="2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8.75" customHeight="1">
      <c r="A990" s="1"/>
      <c r="B990" s="2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8.75" customHeight="1">
      <c r="A991" s="1"/>
      <c r="B991" s="2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8.75" customHeight="1">
      <c r="A992" s="1"/>
      <c r="B992" s="2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8.75" customHeight="1">
      <c r="A993" s="1"/>
      <c r="B993" s="2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8.75" customHeight="1">
      <c r="A994" s="1"/>
      <c r="B994" s="2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8.75" customHeight="1">
      <c r="A995" s="1"/>
      <c r="B995" s="2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8.75" customHeight="1">
      <c r="A996" s="1"/>
      <c r="B996" s="2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8.75" customHeight="1">
      <c r="A997" s="1"/>
      <c r="B997" s="2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8.75" customHeight="1">
      <c r="A998" s="1"/>
      <c r="B998" s="2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8.75" customHeight="1">
      <c r="A999" s="1"/>
      <c r="B999" s="2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8.75" customHeight="1">
      <c r="A1000" s="1"/>
      <c r="B1000" s="2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3:C3"/>
    <mergeCell ref="E3:F3"/>
    <mergeCell ref="B9:C9"/>
  </mergeCells>
  <pageMargins left="0.7" right="0.7" top="0.75" bottom="0.75" header="0" footer="0"/>
  <pageSetup fitToHeight="0" orientation="landscape"/>
  <headerFooter>
    <oddHeader>&amp;RRespiratory Pathogen ID/AMR Panel (RPIP)</oddHeader>
    <oddFooter>&amp;L&amp;F&amp;C&amp;A&amp;R &amp;P of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A1:F1000"/>
  <sheetViews>
    <sheetView tabSelected="1" view="pageBreakPreview" topLeftCell="A88" zoomScale="90" zoomScaleNormal="100" zoomScaleSheetLayoutView="90" workbookViewId="0">
      <selection activeCell="A122" sqref="A122"/>
    </sheetView>
  </sheetViews>
  <sheetFormatPr baseColWidth="10" defaultColWidth="11.1640625" defaultRowHeight="15" customHeight="1"/>
  <cols>
    <col min="1" max="2" width="56.83203125" customWidth="1"/>
    <col min="3" max="3" width="13.83203125" customWidth="1"/>
    <col min="4" max="26" width="11" customWidth="1"/>
  </cols>
  <sheetData>
    <row r="1" spans="1:6" ht="15.75" customHeight="1">
      <c r="A1" s="10" t="s">
        <v>22</v>
      </c>
      <c r="B1" s="10" t="s">
        <v>23</v>
      </c>
      <c r="C1" s="10" t="s">
        <v>24</v>
      </c>
      <c r="D1" s="11" t="s">
        <v>25</v>
      </c>
      <c r="E1" s="12"/>
      <c r="F1" s="11" t="e">
        <f t="shared" ref="F1:F255" ca="1" si="0">_xludf.textjoin(",",FALSE,A1:D1)</f>
        <v>#NAME?</v>
      </c>
    </row>
    <row r="2" spans="1:6" ht="15.75" customHeight="1">
      <c r="A2" s="11" t="s">
        <v>26</v>
      </c>
      <c r="B2" s="11" t="s">
        <v>27</v>
      </c>
      <c r="C2" s="11" t="s">
        <v>28</v>
      </c>
      <c r="D2" s="11">
        <v>32002</v>
      </c>
      <c r="E2" s="12"/>
      <c r="F2" s="11" t="e">
        <f t="shared" ca="1" si="0"/>
        <v>#NAME?</v>
      </c>
    </row>
    <row r="3" spans="1:6" ht="15.75" customHeight="1">
      <c r="A3" s="11" t="s">
        <v>29</v>
      </c>
      <c r="B3" s="11" t="s">
        <v>27</v>
      </c>
      <c r="C3" s="11" t="s">
        <v>28</v>
      </c>
      <c r="D3" s="11">
        <v>85698</v>
      </c>
      <c r="E3" s="12"/>
      <c r="F3" s="11" t="e">
        <f t="shared" ca="1" si="0"/>
        <v>#NAME?</v>
      </c>
    </row>
    <row r="4" spans="1:6" ht="15.75" customHeight="1">
      <c r="A4" s="11" t="s">
        <v>30</v>
      </c>
      <c r="B4" s="11" t="s">
        <v>31</v>
      </c>
      <c r="C4" s="11" t="s">
        <v>28</v>
      </c>
      <c r="D4" s="11">
        <v>470</v>
      </c>
      <c r="E4" s="12"/>
      <c r="F4" s="11" t="e">
        <f t="shared" ca="1" si="0"/>
        <v>#NAME?</v>
      </c>
    </row>
    <row r="5" spans="1:6" ht="15.75" customHeight="1">
      <c r="A5" s="11" t="s">
        <v>32</v>
      </c>
      <c r="B5" s="11" t="s">
        <v>31</v>
      </c>
      <c r="C5" s="11" t="s">
        <v>28</v>
      </c>
      <c r="D5" s="11">
        <v>28090</v>
      </c>
      <c r="E5" s="12"/>
      <c r="F5" s="11" t="e">
        <f t="shared" ca="1" si="0"/>
        <v>#NAME?</v>
      </c>
    </row>
    <row r="6" spans="1:6" ht="15.75" customHeight="1">
      <c r="A6" s="11" t="s">
        <v>33</v>
      </c>
      <c r="B6" s="11" t="s">
        <v>31</v>
      </c>
      <c r="C6" s="11" t="s">
        <v>28</v>
      </c>
      <c r="D6" s="11">
        <v>106654</v>
      </c>
      <c r="E6" s="12"/>
      <c r="F6" s="11" t="e">
        <f t="shared" ca="1" si="0"/>
        <v>#NAME?</v>
      </c>
    </row>
    <row r="7" spans="1:6" ht="15.75" customHeight="1">
      <c r="A7" s="11" t="s">
        <v>34</v>
      </c>
      <c r="B7" s="11" t="s">
        <v>31</v>
      </c>
      <c r="C7" s="11" t="s">
        <v>28</v>
      </c>
      <c r="D7" s="11">
        <v>48296</v>
      </c>
      <c r="E7" s="12"/>
      <c r="F7" s="11" t="e">
        <f t="shared" ca="1" si="0"/>
        <v>#NAME?</v>
      </c>
    </row>
    <row r="8" spans="1:6" ht="15.75" customHeight="1">
      <c r="A8" s="11" t="s">
        <v>35</v>
      </c>
      <c r="B8" s="11" t="s">
        <v>36</v>
      </c>
      <c r="C8" s="11" t="s">
        <v>28</v>
      </c>
      <c r="D8" s="11">
        <v>55565</v>
      </c>
      <c r="E8" s="12"/>
      <c r="F8" s="11" t="e">
        <f t="shared" ca="1" si="0"/>
        <v>#NAME?</v>
      </c>
    </row>
    <row r="9" spans="1:6" ht="15.75" customHeight="1">
      <c r="A9" s="11" t="s">
        <v>37</v>
      </c>
      <c r="B9" s="11" t="s">
        <v>36</v>
      </c>
      <c r="C9" s="11" t="s">
        <v>28</v>
      </c>
      <c r="D9" s="11">
        <v>1659</v>
      </c>
      <c r="E9" s="12"/>
      <c r="F9" s="11" t="e">
        <f t="shared" ca="1" si="0"/>
        <v>#NAME?</v>
      </c>
    </row>
    <row r="10" spans="1:6" ht="15.75" customHeight="1">
      <c r="A10" s="11" t="s">
        <v>38</v>
      </c>
      <c r="B10" s="11" t="s">
        <v>39</v>
      </c>
      <c r="C10" s="11" t="s">
        <v>28</v>
      </c>
      <c r="D10" s="11">
        <v>52773</v>
      </c>
      <c r="E10" s="12"/>
      <c r="F10" s="11" t="e">
        <f t="shared" ca="1" si="0"/>
        <v>#NAME?</v>
      </c>
    </row>
    <row r="11" spans="1:6" ht="15.75" customHeight="1">
      <c r="A11" s="11" t="s">
        <v>40</v>
      </c>
      <c r="B11" s="11" t="s">
        <v>36</v>
      </c>
      <c r="C11" s="11" t="s">
        <v>28</v>
      </c>
      <c r="D11" s="11">
        <v>1655</v>
      </c>
      <c r="E11" s="12"/>
      <c r="F11" s="11" t="e">
        <f t="shared" ca="1" si="0"/>
        <v>#NAME?</v>
      </c>
    </row>
    <row r="12" spans="1:6" ht="15.75" customHeight="1">
      <c r="A12" s="11" t="s">
        <v>41</v>
      </c>
      <c r="B12" s="11" t="s">
        <v>39</v>
      </c>
      <c r="C12" s="11" t="s">
        <v>28</v>
      </c>
      <c r="D12" s="11">
        <v>1660</v>
      </c>
      <c r="E12" s="12"/>
      <c r="F12" s="11" t="e">
        <f t="shared" ca="1" si="0"/>
        <v>#NAME?</v>
      </c>
    </row>
    <row r="13" spans="1:6" ht="15.75" customHeight="1">
      <c r="A13" s="11" t="s">
        <v>42</v>
      </c>
      <c r="B13" s="11" t="s">
        <v>43</v>
      </c>
      <c r="C13" s="11" t="s">
        <v>28</v>
      </c>
      <c r="D13" s="11">
        <v>648</v>
      </c>
      <c r="E13" s="12"/>
      <c r="F13" s="11" t="e">
        <f t="shared" ca="1" si="0"/>
        <v>#NAME?</v>
      </c>
    </row>
    <row r="14" spans="1:6" ht="15.75" customHeight="1">
      <c r="A14" s="11" t="s">
        <v>44</v>
      </c>
      <c r="B14" s="11" t="s">
        <v>43</v>
      </c>
      <c r="C14" s="11" t="s">
        <v>28</v>
      </c>
      <c r="D14" s="11">
        <v>644</v>
      </c>
      <c r="E14" s="12"/>
      <c r="F14" s="11" t="e">
        <f t="shared" ca="1" si="0"/>
        <v>#NAME?</v>
      </c>
    </row>
    <row r="15" spans="1:6" ht="15.75" customHeight="1">
      <c r="A15" s="11" t="s">
        <v>45</v>
      </c>
      <c r="B15" s="11" t="s">
        <v>43</v>
      </c>
      <c r="C15" s="11" t="s">
        <v>28</v>
      </c>
      <c r="D15" s="11">
        <v>646</v>
      </c>
      <c r="E15" s="12"/>
      <c r="F15" s="11" t="e">
        <f t="shared" ca="1" si="0"/>
        <v>#NAME?</v>
      </c>
    </row>
    <row r="16" spans="1:6" ht="15.75" customHeight="1">
      <c r="A16" s="11" t="s">
        <v>46</v>
      </c>
      <c r="B16" s="11" t="s">
        <v>43</v>
      </c>
      <c r="C16" s="11" t="s">
        <v>28</v>
      </c>
      <c r="D16" s="11">
        <v>654</v>
      </c>
      <c r="E16" s="12"/>
      <c r="F16" s="11" t="e">
        <f t="shared" ca="1" si="0"/>
        <v>#NAME?</v>
      </c>
    </row>
    <row r="17" spans="1:6" ht="15.75" customHeight="1">
      <c r="A17" s="11" t="s">
        <v>47</v>
      </c>
      <c r="B17" s="11" t="s">
        <v>48</v>
      </c>
      <c r="C17" s="11" t="s">
        <v>28</v>
      </c>
      <c r="D17" s="11">
        <v>714</v>
      </c>
      <c r="E17" s="12"/>
      <c r="F17" s="11" t="e">
        <f t="shared" ca="1" si="0"/>
        <v>#NAME?</v>
      </c>
    </row>
    <row r="18" spans="1:6" ht="15.75" customHeight="1">
      <c r="A18" s="11" t="s">
        <v>49</v>
      </c>
      <c r="B18" s="11" t="s">
        <v>48</v>
      </c>
      <c r="C18" s="11" t="s">
        <v>28</v>
      </c>
      <c r="D18" s="11">
        <v>732</v>
      </c>
      <c r="E18" s="12"/>
      <c r="F18" s="11" t="e">
        <f t="shared" ca="1" si="0"/>
        <v>#NAME?</v>
      </c>
    </row>
    <row r="19" spans="1:6" ht="15.75" customHeight="1">
      <c r="A19" s="11" t="s">
        <v>50</v>
      </c>
      <c r="B19" s="11" t="s">
        <v>51</v>
      </c>
      <c r="C19" s="11" t="s">
        <v>28</v>
      </c>
      <c r="D19" s="11">
        <v>28264</v>
      </c>
      <c r="E19" s="12"/>
      <c r="F19" s="11" t="e">
        <f t="shared" ca="1" si="0"/>
        <v>#NAME?</v>
      </c>
    </row>
    <row r="20" spans="1:6" ht="15.75" customHeight="1">
      <c r="A20" s="11" t="s">
        <v>52</v>
      </c>
      <c r="B20" s="11" t="s">
        <v>53</v>
      </c>
      <c r="C20" s="11" t="s">
        <v>28</v>
      </c>
      <c r="D20" s="11">
        <v>1392</v>
      </c>
      <c r="E20" s="12"/>
      <c r="F20" s="11" t="e">
        <f t="shared" ca="1" si="0"/>
        <v>#NAME?</v>
      </c>
    </row>
    <row r="21" spans="1:6" ht="15.75" customHeight="1">
      <c r="A21" s="11" t="s">
        <v>54</v>
      </c>
      <c r="B21" s="11" t="s">
        <v>53</v>
      </c>
      <c r="C21" s="11" t="s">
        <v>28</v>
      </c>
      <c r="D21" s="11">
        <v>1396</v>
      </c>
      <c r="E21" s="12"/>
      <c r="F21" s="11" t="e">
        <f t="shared" ca="1" si="0"/>
        <v>#NAME?</v>
      </c>
    </row>
    <row r="22" spans="1:6" ht="15.75" customHeight="1">
      <c r="A22" s="11" t="s">
        <v>55</v>
      </c>
      <c r="B22" s="11" t="s">
        <v>53</v>
      </c>
      <c r="C22" s="11" t="s">
        <v>28</v>
      </c>
      <c r="D22" s="11">
        <v>1428</v>
      </c>
      <c r="E22" s="12"/>
      <c r="F22" s="11" t="e">
        <f t="shared" ca="1" si="0"/>
        <v>#NAME?</v>
      </c>
    </row>
    <row r="23" spans="1:6" ht="15.75" customHeight="1">
      <c r="A23" s="11" t="s">
        <v>56</v>
      </c>
      <c r="B23" s="11" t="s">
        <v>57</v>
      </c>
      <c r="C23" s="11" t="s">
        <v>28</v>
      </c>
      <c r="D23" s="11">
        <v>817</v>
      </c>
      <c r="E23" s="12"/>
      <c r="F23" s="11" t="e">
        <f t="shared" ca="1" si="0"/>
        <v>#NAME?</v>
      </c>
    </row>
    <row r="24" spans="1:6" ht="15.75" customHeight="1">
      <c r="A24" s="11" t="s">
        <v>58</v>
      </c>
      <c r="B24" s="11" t="s">
        <v>59</v>
      </c>
      <c r="C24" s="11" t="s">
        <v>28</v>
      </c>
      <c r="D24" s="11">
        <v>38323</v>
      </c>
      <c r="E24" s="12"/>
      <c r="F24" s="11" t="e">
        <f t="shared" ca="1" si="0"/>
        <v>#NAME?</v>
      </c>
    </row>
    <row r="25" spans="1:6" ht="15.75" customHeight="1">
      <c r="A25" s="11" t="s">
        <v>60</v>
      </c>
      <c r="B25" s="11" t="s">
        <v>59</v>
      </c>
      <c r="C25" s="11" t="s">
        <v>28</v>
      </c>
      <c r="D25" s="11">
        <v>803</v>
      </c>
      <c r="E25" s="12"/>
      <c r="F25" s="11" t="e">
        <f t="shared" ca="1" si="0"/>
        <v>#NAME?</v>
      </c>
    </row>
    <row r="26" spans="1:6" ht="15.75" customHeight="1">
      <c r="A26" s="11" t="s">
        <v>61</v>
      </c>
      <c r="B26" s="11" t="s">
        <v>62</v>
      </c>
      <c r="C26" s="11" t="s">
        <v>28</v>
      </c>
      <c r="D26" s="11">
        <v>518</v>
      </c>
      <c r="E26" s="12"/>
      <c r="F26" s="11" t="e">
        <f t="shared" ca="1" si="0"/>
        <v>#NAME?</v>
      </c>
    </row>
    <row r="27" spans="1:6" ht="15.75" customHeight="1">
      <c r="A27" s="11" t="s">
        <v>63</v>
      </c>
      <c r="B27" s="11" t="s">
        <v>62</v>
      </c>
      <c r="C27" s="11" t="s">
        <v>28</v>
      </c>
      <c r="D27" s="11">
        <v>103855</v>
      </c>
      <c r="E27" s="12"/>
      <c r="F27" s="11" t="e">
        <f t="shared" ca="1" si="0"/>
        <v>#NAME?</v>
      </c>
    </row>
    <row r="28" spans="1:6" ht="15.75" customHeight="1">
      <c r="A28" s="11" t="s">
        <v>64</v>
      </c>
      <c r="B28" s="11" t="s">
        <v>62</v>
      </c>
      <c r="C28" s="11" t="s">
        <v>28</v>
      </c>
      <c r="D28" s="11">
        <v>35814</v>
      </c>
      <c r="E28" s="12"/>
      <c r="F28" s="11" t="e">
        <f t="shared" ca="1" si="0"/>
        <v>#NAME?</v>
      </c>
    </row>
    <row r="29" spans="1:6" ht="15.75" customHeight="1">
      <c r="A29" s="11" t="s">
        <v>65</v>
      </c>
      <c r="B29" s="11" t="s">
        <v>62</v>
      </c>
      <c r="C29" s="11" t="s">
        <v>28</v>
      </c>
      <c r="D29" s="11">
        <v>519</v>
      </c>
      <c r="E29" s="12"/>
      <c r="F29" s="11" t="e">
        <f t="shared" ca="1" si="0"/>
        <v>#NAME?</v>
      </c>
    </row>
    <row r="30" spans="1:6" ht="15.75" customHeight="1">
      <c r="A30" s="11" t="s">
        <v>66</v>
      </c>
      <c r="B30" s="11" t="s">
        <v>62</v>
      </c>
      <c r="C30" s="11" t="s">
        <v>28</v>
      </c>
      <c r="D30" s="11">
        <v>520</v>
      </c>
      <c r="E30" s="12"/>
      <c r="F30" s="11" t="e">
        <f t="shared" ca="1" si="0"/>
        <v>#NAME?</v>
      </c>
    </row>
    <row r="31" spans="1:6" ht="15.75" customHeight="1">
      <c r="A31" s="11" t="s">
        <v>67</v>
      </c>
      <c r="B31" s="11" t="s">
        <v>62</v>
      </c>
      <c r="C31" s="11" t="s">
        <v>28</v>
      </c>
      <c r="D31" s="11">
        <v>94624</v>
      </c>
      <c r="E31" s="12"/>
      <c r="F31" s="11" t="e">
        <f t="shared" ca="1" si="0"/>
        <v>#NAME?</v>
      </c>
    </row>
    <row r="32" spans="1:6" ht="15.75" customHeight="1">
      <c r="A32" s="11" t="s">
        <v>68</v>
      </c>
      <c r="B32" s="11" t="s">
        <v>69</v>
      </c>
      <c r="C32" s="11" t="s">
        <v>28</v>
      </c>
      <c r="D32" s="11">
        <v>235</v>
      </c>
      <c r="E32" s="12"/>
      <c r="F32" s="11" t="e">
        <f t="shared" ca="1" si="0"/>
        <v>#NAME?</v>
      </c>
    </row>
    <row r="33" spans="1:6" ht="15.75" customHeight="1">
      <c r="A33" s="11" t="s">
        <v>70</v>
      </c>
      <c r="B33" s="11" t="s">
        <v>69</v>
      </c>
      <c r="C33" s="11" t="s">
        <v>28</v>
      </c>
      <c r="D33" s="11">
        <v>36855</v>
      </c>
      <c r="E33" s="12"/>
      <c r="F33" s="11" t="e">
        <f t="shared" ca="1" si="0"/>
        <v>#NAME?</v>
      </c>
    </row>
    <row r="34" spans="1:6" ht="15.75" customHeight="1">
      <c r="A34" s="11" t="s">
        <v>71</v>
      </c>
      <c r="B34" s="11" t="s">
        <v>69</v>
      </c>
      <c r="C34" s="11" t="s">
        <v>28</v>
      </c>
      <c r="D34" s="11">
        <v>29459</v>
      </c>
      <c r="E34" s="12"/>
      <c r="F34" s="11" t="e">
        <f t="shared" ca="1" si="0"/>
        <v>#NAME?</v>
      </c>
    </row>
    <row r="35" spans="1:6" ht="15.75" customHeight="1">
      <c r="A35" s="11" t="s">
        <v>72</v>
      </c>
      <c r="B35" s="11" t="s">
        <v>69</v>
      </c>
      <c r="C35" s="11" t="s">
        <v>28</v>
      </c>
      <c r="D35" s="11">
        <v>29461</v>
      </c>
      <c r="E35" s="12"/>
      <c r="F35" s="11" t="e">
        <f t="shared" ca="1" si="0"/>
        <v>#NAME?</v>
      </c>
    </row>
    <row r="36" spans="1:6" ht="15.75" customHeight="1">
      <c r="A36" s="11" t="s">
        <v>73</v>
      </c>
      <c r="B36" s="11" t="s">
        <v>74</v>
      </c>
      <c r="C36" s="11" t="s">
        <v>28</v>
      </c>
      <c r="D36" s="11">
        <v>87882</v>
      </c>
      <c r="E36" s="12"/>
      <c r="F36" s="11" t="e">
        <f t="shared" ca="1" si="0"/>
        <v>#NAME?</v>
      </c>
    </row>
    <row r="37" spans="1:6" ht="15.75" customHeight="1">
      <c r="A37" s="11" t="s">
        <v>75</v>
      </c>
      <c r="B37" s="11" t="s">
        <v>74</v>
      </c>
      <c r="C37" s="11" t="s">
        <v>28</v>
      </c>
      <c r="D37" s="11">
        <v>28095</v>
      </c>
      <c r="E37" s="12"/>
      <c r="F37" s="11" t="e">
        <f t="shared" ca="1" si="0"/>
        <v>#NAME?</v>
      </c>
    </row>
    <row r="38" spans="1:6" ht="15.75" customHeight="1">
      <c r="A38" s="11" t="s">
        <v>76</v>
      </c>
      <c r="B38" s="11" t="s">
        <v>74</v>
      </c>
      <c r="C38" s="11" t="s">
        <v>28</v>
      </c>
      <c r="D38" s="11">
        <v>337</v>
      </c>
      <c r="E38" s="12"/>
      <c r="F38" s="11" t="e">
        <f t="shared" ca="1" si="0"/>
        <v>#NAME?</v>
      </c>
    </row>
    <row r="39" spans="1:6" ht="15.75" customHeight="1">
      <c r="A39" s="11" t="s">
        <v>77</v>
      </c>
      <c r="B39" s="11" t="s">
        <v>74</v>
      </c>
      <c r="C39" s="11" t="s">
        <v>28</v>
      </c>
      <c r="D39" s="11">
        <v>13373</v>
      </c>
      <c r="E39" s="12"/>
      <c r="F39" s="11" t="e">
        <f t="shared" ca="1" si="0"/>
        <v>#NAME?</v>
      </c>
    </row>
    <row r="40" spans="1:6" ht="15.75" customHeight="1">
      <c r="A40" s="11" t="s">
        <v>78</v>
      </c>
      <c r="B40" s="11" t="s">
        <v>74</v>
      </c>
      <c r="C40" s="11" t="s">
        <v>28</v>
      </c>
      <c r="D40" s="11">
        <v>28450</v>
      </c>
      <c r="E40" s="12"/>
      <c r="F40" s="11" t="e">
        <f t="shared" ca="1" si="0"/>
        <v>#NAME?</v>
      </c>
    </row>
    <row r="41" spans="1:6" ht="15.75" customHeight="1">
      <c r="A41" s="11" t="s">
        <v>79</v>
      </c>
      <c r="B41" s="11" t="s">
        <v>74</v>
      </c>
      <c r="C41" s="11" t="s">
        <v>28</v>
      </c>
      <c r="D41" s="11">
        <v>57975</v>
      </c>
      <c r="E41" s="12"/>
      <c r="F41" s="11" t="e">
        <f t="shared" ca="1" si="0"/>
        <v>#NAME?</v>
      </c>
    </row>
    <row r="42" spans="1:6" ht="15.75" customHeight="1">
      <c r="A42" s="11" t="s">
        <v>80</v>
      </c>
      <c r="B42" s="11" t="s">
        <v>81</v>
      </c>
      <c r="C42" s="11" t="s">
        <v>28</v>
      </c>
      <c r="D42" s="11">
        <v>199</v>
      </c>
      <c r="E42" s="12"/>
      <c r="F42" s="11" t="e">
        <f t="shared" ca="1" si="0"/>
        <v>#NAME?</v>
      </c>
    </row>
    <row r="43" spans="1:6" ht="15.75" customHeight="1">
      <c r="A43" s="11" t="s">
        <v>82</v>
      </c>
      <c r="B43" s="11" t="s">
        <v>83</v>
      </c>
      <c r="C43" s="11" t="s">
        <v>28</v>
      </c>
      <c r="D43" s="11">
        <v>1017</v>
      </c>
      <c r="E43" s="12"/>
      <c r="F43" s="11" t="e">
        <f t="shared" ca="1" si="0"/>
        <v>#NAME?</v>
      </c>
    </row>
    <row r="44" spans="1:6" ht="15.75" customHeight="1">
      <c r="A44" s="11" t="s">
        <v>84</v>
      </c>
      <c r="B44" s="11" t="s">
        <v>83</v>
      </c>
      <c r="C44" s="11" t="s">
        <v>28</v>
      </c>
      <c r="D44" s="11">
        <v>327575</v>
      </c>
      <c r="E44" s="12"/>
      <c r="F44" s="11" t="e">
        <f t="shared" ca="1" si="0"/>
        <v>#NAME?</v>
      </c>
    </row>
    <row r="45" spans="1:6" ht="15.75" customHeight="1">
      <c r="A45" s="11" t="s">
        <v>85</v>
      </c>
      <c r="B45" s="11" t="s">
        <v>83</v>
      </c>
      <c r="C45" s="11" t="s">
        <v>28</v>
      </c>
      <c r="D45" s="11">
        <v>1019</v>
      </c>
      <c r="E45" s="12"/>
      <c r="F45" s="11" t="e">
        <f t="shared" ca="1" si="0"/>
        <v>#NAME?</v>
      </c>
    </row>
    <row r="46" spans="1:6" ht="15.75" customHeight="1">
      <c r="A46" s="11" t="s">
        <v>86</v>
      </c>
      <c r="B46" s="11" t="s">
        <v>87</v>
      </c>
      <c r="C46" s="11" t="s">
        <v>28</v>
      </c>
      <c r="D46" s="11">
        <v>2718</v>
      </c>
      <c r="E46" s="12"/>
      <c r="F46" s="11" t="e">
        <f t="shared" ca="1" si="0"/>
        <v>#NAME?</v>
      </c>
    </row>
    <row r="47" spans="1:6" ht="15.75" customHeight="1">
      <c r="A47" s="11" t="s">
        <v>88</v>
      </c>
      <c r="B47" s="11" t="s">
        <v>87</v>
      </c>
      <c r="C47" s="11" t="s">
        <v>28</v>
      </c>
      <c r="D47" s="11">
        <v>194702</v>
      </c>
      <c r="E47" s="12"/>
      <c r="F47" s="11" t="e">
        <f t="shared" ca="1" si="0"/>
        <v>#NAME?</v>
      </c>
    </row>
    <row r="48" spans="1:6" ht="15.75" customHeight="1">
      <c r="A48" s="11" t="s">
        <v>89</v>
      </c>
      <c r="B48" s="11" t="s">
        <v>90</v>
      </c>
      <c r="C48" s="11" t="s">
        <v>28</v>
      </c>
      <c r="D48" s="11">
        <v>83558</v>
      </c>
      <c r="E48" s="12"/>
      <c r="F48" s="11" t="e">
        <f t="shared" ca="1" si="0"/>
        <v>#NAME?</v>
      </c>
    </row>
    <row r="49" spans="1:6" ht="15.75" customHeight="1">
      <c r="A49" s="11" t="s">
        <v>91</v>
      </c>
      <c r="B49" s="11" t="s">
        <v>90</v>
      </c>
      <c r="C49" s="11" t="s">
        <v>28</v>
      </c>
      <c r="D49" s="11">
        <v>83554</v>
      </c>
      <c r="E49" s="12"/>
      <c r="F49" s="11" t="e">
        <f t="shared" ca="1" si="0"/>
        <v>#NAME?</v>
      </c>
    </row>
    <row r="50" spans="1:6" ht="15.75" customHeight="1">
      <c r="A50" s="11" t="s">
        <v>92</v>
      </c>
      <c r="B50" s="11" t="s">
        <v>90</v>
      </c>
      <c r="C50" s="11" t="s">
        <v>28</v>
      </c>
      <c r="D50" s="11">
        <v>813</v>
      </c>
      <c r="E50" s="12"/>
      <c r="F50" s="11" t="e">
        <f t="shared" ca="1" si="0"/>
        <v>#NAME?</v>
      </c>
    </row>
    <row r="51" spans="1:6" ht="15.75" customHeight="1">
      <c r="A51" s="11" t="s">
        <v>93</v>
      </c>
      <c r="B51" s="11" t="s">
        <v>94</v>
      </c>
      <c r="C51" s="11" t="s">
        <v>28</v>
      </c>
      <c r="D51" s="11">
        <v>536</v>
      </c>
      <c r="E51" s="12"/>
      <c r="F51" s="11" t="e">
        <f t="shared" ca="1" si="0"/>
        <v>#NAME?</v>
      </c>
    </row>
    <row r="52" spans="1:6" ht="15.75" customHeight="1">
      <c r="A52" s="11" t="s">
        <v>95</v>
      </c>
      <c r="B52" s="11" t="s">
        <v>96</v>
      </c>
      <c r="C52" s="11" t="s">
        <v>28</v>
      </c>
      <c r="D52" s="11">
        <v>1344959</v>
      </c>
      <c r="E52" s="12"/>
      <c r="F52" s="11" t="e">
        <f t="shared" ca="1" si="0"/>
        <v>#NAME?</v>
      </c>
    </row>
    <row r="53" spans="1:6" ht="15.75" customHeight="1">
      <c r="A53" s="11" t="s">
        <v>97</v>
      </c>
      <c r="B53" s="11" t="s">
        <v>96</v>
      </c>
      <c r="C53" s="11" t="s">
        <v>28</v>
      </c>
      <c r="D53" s="11">
        <v>545</v>
      </c>
      <c r="E53" s="12"/>
      <c r="F53" s="11" t="e">
        <f t="shared" ca="1" si="0"/>
        <v>#NAME?</v>
      </c>
    </row>
    <row r="54" spans="1:6" ht="15.75" customHeight="1">
      <c r="A54" s="11" t="s">
        <v>98</v>
      </c>
      <c r="B54" s="11" t="s">
        <v>99</v>
      </c>
      <c r="C54" s="11" t="s">
        <v>28</v>
      </c>
      <c r="D54" s="11">
        <v>1717</v>
      </c>
      <c r="E54" s="12"/>
      <c r="F54" s="11" t="e">
        <f t="shared" ca="1" si="0"/>
        <v>#NAME?</v>
      </c>
    </row>
    <row r="55" spans="1:6" ht="15.75" customHeight="1">
      <c r="A55" s="11" t="s">
        <v>100</v>
      </c>
      <c r="B55" s="11" t="s">
        <v>99</v>
      </c>
      <c r="C55" s="11" t="s">
        <v>28</v>
      </c>
      <c r="D55" s="11">
        <v>38289</v>
      </c>
      <c r="E55" s="12"/>
      <c r="F55" s="11" t="e">
        <f t="shared" ca="1" si="0"/>
        <v>#NAME?</v>
      </c>
    </row>
    <row r="56" spans="1:6" ht="15.75" customHeight="1">
      <c r="A56" s="11" t="s">
        <v>101</v>
      </c>
      <c r="B56" s="11" t="s">
        <v>99</v>
      </c>
      <c r="C56" s="11" t="s">
        <v>28</v>
      </c>
      <c r="D56" s="11">
        <v>43769</v>
      </c>
      <c r="E56" s="12"/>
      <c r="F56" s="11" t="e">
        <f t="shared" ca="1" si="0"/>
        <v>#NAME?</v>
      </c>
    </row>
    <row r="57" spans="1:6" ht="15.75" customHeight="1">
      <c r="A57" s="11" t="s">
        <v>102</v>
      </c>
      <c r="B57" s="11" t="s">
        <v>99</v>
      </c>
      <c r="C57" s="11" t="s">
        <v>28</v>
      </c>
      <c r="D57" s="11">
        <v>37637</v>
      </c>
      <c r="E57" s="12"/>
      <c r="F57" s="11" t="e">
        <f t="shared" ca="1" si="0"/>
        <v>#NAME?</v>
      </c>
    </row>
    <row r="58" spans="1:6" ht="15.75" customHeight="1">
      <c r="A58" s="11" t="s">
        <v>103</v>
      </c>
      <c r="B58" s="11" t="s">
        <v>99</v>
      </c>
      <c r="C58" s="11" t="s">
        <v>28</v>
      </c>
      <c r="D58" s="11">
        <v>1719</v>
      </c>
      <c r="E58" s="12"/>
      <c r="F58" s="11" t="e">
        <f t="shared" ca="1" si="0"/>
        <v>#NAME?</v>
      </c>
    </row>
    <row r="59" spans="1:6" ht="15.75" customHeight="1">
      <c r="A59" s="11" t="s">
        <v>104</v>
      </c>
      <c r="B59" s="11" t="s">
        <v>99</v>
      </c>
      <c r="C59" s="11" t="s">
        <v>28</v>
      </c>
      <c r="D59" s="11">
        <v>43770</v>
      </c>
      <c r="E59" s="12"/>
      <c r="F59" s="11" t="e">
        <f t="shared" ca="1" si="0"/>
        <v>#NAME?</v>
      </c>
    </row>
    <row r="60" spans="1:6" ht="15.75" customHeight="1">
      <c r="A60" s="11" t="s">
        <v>105</v>
      </c>
      <c r="B60" s="11" t="s">
        <v>99</v>
      </c>
      <c r="C60" s="11" t="s">
        <v>28</v>
      </c>
      <c r="D60" s="11">
        <v>65058</v>
      </c>
      <c r="E60" s="12"/>
      <c r="F60" s="11" t="e">
        <f t="shared" ca="1" si="0"/>
        <v>#NAME?</v>
      </c>
    </row>
    <row r="61" spans="1:6" ht="15.75" customHeight="1">
      <c r="A61" s="11" t="s">
        <v>106</v>
      </c>
      <c r="B61" s="11" t="s">
        <v>107</v>
      </c>
      <c r="C61" s="11" t="s">
        <v>28</v>
      </c>
      <c r="D61" s="11">
        <v>777</v>
      </c>
      <c r="E61" s="12"/>
      <c r="F61" s="11" t="e">
        <f t="shared" ca="1" si="0"/>
        <v>#NAME?</v>
      </c>
    </row>
    <row r="62" spans="1:6" ht="15.75" customHeight="1">
      <c r="A62" s="11" t="s">
        <v>108</v>
      </c>
      <c r="B62" s="11" t="s">
        <v>109</v>
      </c>
      <c r="C62" s="11" t="s">
        <v>28</v>
      </c>
      <c r="D62" s="11">
        <v>28141</v>
      </c>
      <c r="E62" s="12"/>
      <c r="F62" s="11" t="e">
        <f t="shared" ca="1" si="0"/>
        <v>#NAME?</v>
      </c>
    </row>
    <row r="63" spans="1:6" ht="15.75" customHeight="1">
      <c r="A63" s="11" t="s">
        <v>110</v>
      </c>
      <c r="B63" s="11" t="s">
        <v>111</v>
      </c>
      <c r="C63" s="11" t="s">
        <v>28</v>
      </c>
      <c r="D63" s="11">
        <v>80866</v>
      </c>
      <c r="E63" s="12"/>
      <c r="F63" s="11" t="e">
        <f t="shared" ca="1" si="0"/>
        <v>#NAME?</v>
      </c>
    </row>
    <row r="64" spans="1:6" ht="15.75" customHeight="1">
      <c r="A64" s="11" t="s">
        <v>112</v>
      </c>
      <c r="B64" s="11" t="s">
        <v>113</v>
      </c>
      <c r="C64" s="11" t="s">
        <v>28</v>
      </c>
      <c r="D64" s="11">
        <v>39950</v>
      </c>
      <c r="E64" s="12"/>
      <c r="F64" s="11" t="e">
        <f t="shared" ca="1" si="0"/>
        <v>#NAME?</v>
      </c>
    </row>
    <row r="65" spans="1:6" ht="15.75" customHeight="1">
      <c r="A65" s="11" t="s">
        <v>114</v>
      </c>
      <c r="B65" s="11" t="s">
        <v>115</v>
      </c>
      <c r="C65" s="11" t="s">
        <v>28</v>
      </c>
      <c r="D65" s="11">
        <v>29394</v>
      </c>
      <c r="E65" s="12"/>
      <c r="F65" s="11" t="e">
        <f t="shared" ca="1" si="0"/>
        <v>#NAME?</v>
      </c>
    </row>
    <row r="66" spans="1:6" ht="15.75" customHeight="1">
      <c r="A66" s="11" t="s">
        <v>116</v>
      </c>
      <c r="B66" s="11" t="s">
        <v>117</v>
      </c>
      <c r="C66" s="11" t="s">
        <v>28</v>
      </c>
      <c r="D66" s="11">
        <v>539</v>
      </c>
      <c r="E66" s="12"/>
      <c r="F66" s="11" t="e">
        <f t="shared" ca="1" si="0"/>
        <v>#NAME?</v>
      </c>
    </row>
    <row r="67" spans="1:6" ht="15.75" customHeight="1">
      <c r="A67" s="11" t="s">
        <v>118</v>
      </c>
      <c r="B67" s="11" t="s">
        <v>119</v>
      </c>
      <c r="C67" s="11" t="s">
        <v>28</v>
      </c>
      <c r="D67" s="11">
        <v>1117645</v>
      </c>
      <c r="E67" s="12"/>
      <c r="F67" s="11" t="e">
        <f t="shared" ca="1" si="0"/>
        <v>#NAME?</v>
      </c>
    </row>
    <row r="68" spans="1:6" ht="15.75" customHeight="1">
      <c r="A68" s="11" t="s">
        <v>120</v>
      </c>
      <c r="B68" s="11" t="s">
        <v>119</v>
      </c>
      <c r="C68" s="11" t="s">
        <v>28</v>
      </c>
      <c r="D68" s="11">
        <v>238</v>
      </c>
      <c r="E68" s="12"/>
      <c r="F68" s="11" t="e">
        <f t="shared" ca="1" si="0"/>
        <v>#NAME?</v>
      </c>
    </row>
    <row r="69" spans="1:6" ht="15.75" customHeight="1">
      <c r="A69" s="21" t="s">
        <v>121</v>
      </c>
      <c r="B69" s="11" t="s">
        <v>122</v>
      </c>
      <c r="C69" s="11" t="s">
        <v>28</v>
      </c>
      <c r="D69" s="11">
        <v>354276</v>
      </c>
      <c r="E69" s="12"/>
      <c r="F69" s="11" t="e">
        <f t="shared" ca="1" si="0"/>
        <v>#NAME?</v>
      </c>
    </row>
    <row r="70" spans="1:6" ht="15.75" customHeight="1">
      <c r="A70" s="11" t="s">
        <v>123</v>
      </c>
      <c r="B70" s="11" t="s">
        <v>124</v>
      </c>
      <c r="C70" s="11" t="s">
        <v>28</v>
      </c>
      <c r="D70" s="11">
        <v>1351</v>
      </c>
      <c r="E70" s="12"/>
      <c r="F70" s="11" t="e">
        <f t="shared" ca="1" si="0"/>
        <v>#NAME?</v>
      </c>
    </row>
    <row r="71" spans="1:6" ht="15.75" customHeight="1">
      <c r="A71" s="11" t="s">
        <v>125</v>
      </c>
      <c r="B71" s="11" t="s">
        <v>124</v>
      </c>
      <c r="C71" s="11" t="s">
        <v>28</v>
      </c>
      <c r="D71" s="11">
        <v>1352</v>
      </c>
      <c r="E71" s="12"/>
      <c r="F71" s="11" t="e">
        <f t="shared" ca="1" si="0"/>
        <v>#NAME?</v>
      </c>
    </row>
    <row r="72" spans="1:6" ht="15.75" customHeight="1">
      <c r="A72" s="11" t="s">
        <v>126</v>
      </c>
      <c r="B72" s="11" t="s">
        <v>127</v>
      </c>
      <c r="C72" s="11" t="s">
        <v>28</v>
      </c>
      <c r="D72" s="11">
        <v>562</v>
      </c>
      <c r="E72" s="12"/>
      <c r="F72" s="11" t="e">
        <f t="shared" ca="1" si="0"/>
        <v>#NAME?</v>
      </c>
    </row>
    <row r="73" spans="1:6" ht="15.75" customHeight="1">
      <c r="A73" s="11" t="s">
        <v>128</v>
      </c>
      <c r="B73" s="11" t="s">
        <v>129</v>
      </c>
      <c r="C73" s="11" t="s">
        <v>28</v>
      </c>
      <c r="D73" s="11">
        <v>35517</v>
      </c>
      <c r="E73" s="12"/>
      <c r="F73" s="11" t="e">
        <f t="shared" ca="1" si="0"/>
        <v>#NAME?</v>
      </c>
    </row>
    <row r="74" spans="1:6" ht="15.75" customHeight="1">
      <c r="A74" s="11" t="s">
        <v>130</v>
      </c>
      <c r="B74" s="11" t="s">
        <v>131</v>
      </c>
      <c r="C74" s="11" t="s">
        <v>28</v>
      </c>
      <c r="D74" s="11">
        <v>1736</v>
      </c>
      <c r="E74" s="12"/>
      <c r="F74" s="11" t="e">
        <f t="shared" ca="1" si="0"/>
        <v>#NAME?</v>
      </c>
    </row>
    <row r="75" spans="1:6" ht="15.75" customHeight="1">
      <c r="A75" s="11" t="s">
        <v>132</v>
      </c>
      <c r="B75" s="11" t="s">
        <v>129</v>
      </c>
      <c r="C75" s="11" t="s">
        <v>28</v>
      </c>
      <c r="D75" s="11">
        <v>35518</v>
      </c>
      <c r="E75" s="12"/>
      <c r="F75" s="11" t="e">
        <f t="shared" ca="1" si="0"/>
        <v>#NAME?</v>
      </c>
    </row>
    <row r="76" spans="1:6" ht="15.75" customHeight="1">
      <c r="A76" s="11" t="s">
        <v>133</v>
      </c>
      <c r="B76" s="11" t="s">
        <v>134</v>
      </c>
      <c r="C76" s="11" t="s">
        <v>28</v>
      </c>
      <c r="D76" s="11">
        <v>1260</v>
      </c>
      <c r="E76" s="12"/>
      <c r="F76" s="11" t="e">
        <f t="shared" ca="1" si="0"/>
        <v>#NAME?</v>
      </c>
    </row>
    <row r="77" spans="1:6" ht="15.75" customHeight="1">
      <c r="A77" s="11" t="s">
        <v>135</v>
      </c>
      <c r="B77" s="11" t="s">
        <v>136</v>
      </c>
      <c r="C77" s="11" t="s">
        <v>28</v>
      </c>
      <c r="D77" s="11">
        <v>263</v>
      </c>
      <c r="E77" s="12"/>
      <c r="F77" s="11" t="e">
        <f t="shared" ca="1" si="0"/>
        <v>#NAME?</v>
      </c>
    </row>
    <row r="78" spans="1:6" ht="15.75" customHeight="1">
      <c r="A78" s="11" t="s">
        <v>137</v>
      </c>
      <c r="B78" s="11" t="s">
        <v>138</v>
      </c>
      <c r="C78" s="11" t="s">
        <v>28</v>
      </c>
      <c r="D78" s="11">
        <v>859</v>
      </c>
      <c r="E78" s="12"/>
      <c r="F78" s="11" t="e">
        <f t="shared" ca="1" si="0"/>
        <v>#NAME?</v>
      </c>
    </row>
    <row r="79" spans="1:6" ht="15.75" customHeight="1">
      <c r="A79" s="11" t="s">
        <v>139</v>
      </c>
      <c r="B79" s="11" t="s">
        <v>138</v>
      </c>
      <c r="C79" s="11" t="s">
        <v>28</v>
      </c>
      <c r="D79" s="11">
        <v>851</v>
      </c>
      <c r="E79" s="12"/>
      <c r="F79" s="11" t="e">
        <f t="shared" ca="1" si="0"/>
        <v>#NAME?</v>
      </c>
    </row>
    <row r="80" spans="1:6" ht="15.75" customHeight="1">
      <c r="A80" s="11" t="s">
        <v>140</v>
      </c>
      <c r="B80" s="11" t="s">
        <v>141</v>
      </c>
      <c r="C80" s="11" t="s">
        <v>28</v>
      </c>
      <c r="D80" s="11">
        <v>1379</v>
      </c>
      <c r="E80" s="12"/>
      <c r="F80" s="11" t="e">
        <f t="shared" ca="1" si="0"/>
        <v>#NAME?</v>
      </c>
    </row>
    <row r="81" spans="1:6" ht="15.75" customHeight="1">
      <c r="A81" s="11" t="s">
        <v>142</v>
      </c>
      <c r="B81" s="11" t="s">
        <v>141</v>
      </c>
      <c r="C81" s="11" t="s">
        <v>28</v>
      </c>
      <c r="D81" s="11">
        <v>29391</v>
      </c>
      <c r="E81" s="12"/>
      <c r="F81" s="11" t="e">
        <f t="shared" ca="1" si="0"/>
        <v>#NAME?</v>
      </c>
    </row>
    <row r="82" spans="1:6" ht="15.75" customHeight="1">
      <c r="A82" s="11" t="s">
        <v>143</v>
      </c>
      <c r="B82" s="11" t="s">
        <v>144</v>
      </c>
      <c r="C82" s="11" t="s">
        <v>28</v>
      </c>
      <c r="D82" s="11">
        <v>263909</v>
      </c>
      <c r="E82" s="12"/>
      <c r="F82" s="11" t="e">
        <f t="shared" ca="1" si="0"/>
        <v>#NAME?</v>
      </c>
    </row>
    <row r="83" spans="1:6" ht="15.75" customHeight="1">
      <c r="A83" s="11" t="s">
        <v>145</v>
      </c>
      <c r="B83" s="11" t="s">
        <v>144</v>
      </c>
      <c r="C83" s="11" t="s">
        <v>28</v>
      </c>
      <c r="D83" s="11">
        <v>2054</v>
      </c>
      <c r="E83" s="12"/>
      <c r="F83" s="11" t="e">
        <f t="shared" ca="1" si="0"/>
        <v>#NAME?</v>
      </c>
    </row>
    <row r="84" spans="1:6" ht="15.75" customHeight="1">
      <c r="A84" s="11" t="s">
        <v>146</v>
      </c>
      <c r="B84" s="11" t="s">
        <v>147</v>
      </c>
      <c r="C84" s="11" t="s">
        <v>28</v>
      </c>
      <c r="D84" s="11">
        <v>726</v>
      </c>
      <c r="E84" s="12"/>
      <c r="F84" s="11" t="e">
        <f t="shared" ca="1" si="0"/>
        <v>#NAME?</v>
      </c>
    </row>
    <row r="85" spans="1:6" ht="15.75" customHeight="1">
      <c r="A85" s="11" t="s">
        <v>148</v>
      </c>
      <c r="B85" s="11" t="s">
        <v>147</v>
      </c>
      <c r="C85" s="11" t="s">
        <v>28</v>
      </c>
      <c r="D85" s="11">
        <v>727</v>
      </c>
      <c r="E85" s="12"/>
      <c r="F85" s="11" t="e">
        <f t="shared" ca="1" si="0"/>
        <v>#NAME?</v>
      </c>
    </row>
    <row r="86" spans="1:6" ht="15.75" customHeight="1">
      <c r="A86" s="11" t="s">
        <v>149</v>
      </c>
      <c r="B86" s="11" t="s">
        <v>147</v>
      </c>
      <c r="C86" s="11" t="s">
        <v>28</v>
      </c>
      <c r="D86" s="11">
        <v>735</v>
      </c>
      <c r="E86" s="12"/>
      <c r="F86" s="11" t="e">
        <f t="shared" ca="1" si="0"/>
        <v>#NAME?</v>
      </c>
    </row>
    <row r="87" spans="1:6" ht="15.75" customHeight="1">
      <c r="A87" s="11" t="s">
        <v>150</v>
      </c>
      <c r="B87" s="11" t="s">
        <v>147</v>
      </c>
      <c r="C87" s="11" t="s">
        <v>28</v>
      </c>
      <c r="D87" s="11">
        <v>729</v>
      </c>
      <c r="E87" s="12"/>
      <c r="F87" s="11" t="e">
        <f t="shared" ca="1" si="0"/>
        <v>#NAME?</v>
      </c>
    </row>
    <row r="88" spans="1:6" ht="15.75" customHeight="1">
      <c r="A88" s="11" t="s">
        <v>151</v>
      </c>
      <c r="B88" s="11" t="s">
        <v>147</v>
      </c>
      <c r="C88" s="11" t="s">
        <v>28</v>
      </c>
      <c r="D88" s="11">
        <v>249188</v>
      </c>
      <c r="E88" s="12"/>
      <c r="F88" s="11" t="e">
        <f t="shared" ca="1" si="0"/>
        <v>#NAME?</v>
      </c>
    </row>
    <row r="89" spans="1:6" ht="15.75" customHeight="1">
      <c r="A89" s="11" t="s">
        <v>152</v>
      </c>
      <c r="B89" s="11" t="s">
        <v>153</v>
      </c>
      <c r="C89" s="11" t="s">
        <v>28</v>
      </c>
      <c r="D89" s="11">
        <v>569</v>
      </c>
      <c r="E89" s="12"/>
      <c r="F89" s="11" t="e">
        <f t="shared" ca="1" si="0"/>
        <v>#NAME?</v>
      </c>
    </row>
    <row r="90" spans="1:6" ht="15.75" customHeight="1">
      <c r="A90" s="11" t="s">
        <v>154</v>
      </c>
      <c r="B90" s="11" t="s">
        <v>155</v>
      </c>
      <c r="C90" s="11" t="s">
        <v>28</v>
      </c>
      <c r="D90" s="11">
        <v>504</v>
      </c>
      <c r="E90" s="12"/>
      <c r="F90" s="11" t="e">
        <f t="shared" ca="1" si="0"/>
        <v>#NAME?</v>
      </c>
    </row>
    <row r="91" spans="1:6" ht="15.75" customHeight="1">
      <c r="A91" s="11" t="s">
        <v>156</v>
      </c>
      <c r="B91" s="11" t="s">
        <v>157</v>
      </c>
      <c r="C91" s="11" t="s">
        <v>28</v>
      </c>
      <c r="D91" s="11">
        <v>548</v>
      </c>
      <c r="E91" s="12"/>
      <c r="F91" s="11" t="e">
        <f t="shared" ca="1" si="0"/>
        <v>#NAME?</v>
      </c>
    </row>
    <row r="92" spans="1:6" ht="15.75" customHeight="1">
      <c r="A92" s="11" t="s">
        <v>158</v>
      </c>
      <c r="B92" s="11" t="s">
        <v>157</v>
      </c>
      <c r="C92" s="11" t="s">
        <v>28</v>
      </c>
      <c r="D92" s="11">
        <v>571</v>
      </c>
      <c r="E92" s="12"/>
      <c r="F92" s="11" t="e">
        <f t="shared" ca="1" si="0"/>
        <v>#NAME?</v>
      </c>
    </row>
    <row r="93" spans="1:6" ht="15.75" customHeight="1">
      <c r="A93" s="11" t="s">
        <v>159</v>
      </c>
      <c r="B93" s="11" t="s">
        <v>157</v>
      </c>
      <c r="C93" s="11" t="s">
        <v>28</v>
      </c>
      <c r="D93" s="11">
        <v>573</v>
      </c>
      <c r="E93" s="12"/>
      <c r="F93" s="11" t="e">
        <f t="shared" ca="1" si="0"/>
        <v>#NAME?</v>
      </c>
    </row>
    <row r="94" spans="1:6" ht="15.75" customHeight="1">
      <c r="A94" s="11" t="s">
        <v>160</v>
      </c>
      <c r="B94" s="11" t="s">
        <v>157</v>
      </c>
      <c r="C94" s="11" t="s">
        <v>28</v>
      </c>
      <c r="D94" s="11">
        <v>1463165</v>
      </c>
      <c r="E94" s="12"/>
      <c r="F94" s="11" t="e">
        <f t="shared" ca="1" si="0"/>
        <v>#NAME?</v>
      </c>
    </row>
    <row r="95" spans="1:6" ht="15.75" customHeight="1">
      <c r="A95" s="11" t="s">
        <v>161</v>
      </c>
      <c r="B95" s="11" t="s">
        <v>157</v>
      </c>
      <c r="C95" s="11" t="s">
        <v>28</v>
      </c>
      <c r="D95" s="11">
        <v>244366</v>
      </c>
      <c r="E95" s="12"/>
      <c r="F95" s="11" t="e">
        <f t="shared" ca="1" si="0"/>
        <v>#NAME?</v>
      </c>
    </row>
    <row r="96" spans="1:6" ht="15.75" customHeight="1">
      <c r="A96" s="11" t="s">
        <v>162</v>
      </c>
      <c r="B96" s="11" t="s">
        <v>163</v>
      </c>
      <c r="C96" s="11" t="s">
        <v>28</v>
      </c>
      <c r="D96" s="11">
        <v>1276</v>
      </c>
      <c r="E96" s="12"/>
      <c r="F96" s="11" t="e">
        <f t="shared" ca="1" si="0"/>
        <v>#NAME?</v>
      </c>
    </row>
    <row r="97" spans="1:6" ht="15.75" customHeight="1">
      <c r="A97" s="11" t="s">
        <v>164</v>
      </c>
      <c r="B97" s="11" t="s">
        <v>165</v>
      </c>
      <c r="C97" s="11" t="s">
        <v>28</v>
      </c>
      <c r="D97" s="11">
        <v>83655</v>
      </c>
      <c r="E97" s="12"/>
      <c r="F97" s="11" t="e">
        <f t="shared" ca="1" si="0"/>
        <v>#NAME?</v>
      </c>
    </row>
    <row r="98" spans="1:6" ht="15.75" customHeight="1">
      <c r="A98" s="11" t="s">
        <v>166</v>
      </c>
      <c r="B98" s="11" t="s">
        <v>167</v>
      </c>
      <c r="C98" s="11" t="s">
        <v>28</v>
      </c>
      <c r="D98" s="11">
        <v>28082</v>
      </c>
      <c r="E98" s="12"/>
      <c r="F98" s="11" t="e">
        <f t="shared" ca="1" si="0"/>
        <v>#NAME?</v>
      </c>
    </row>
    <row r="99" spans="1:6" ht="15.75" customHeight="1">
      <c r="A99" s="11" t="s">
        <v>168</v>
      </c>
      <c r="B99" s="11" t="s">
        <v>167</v>
      </c>
      <c r="C99" s="11" t="s">
        <v>28</v>
      </c>
      <c r="D99" s="11">
        <v>453</v>
      </c>
      <c r="E99" s="12"/>
      <c r="F99" s="11" t="e">
        <f t="shared" ca="1" si="0"/>
        <v>#NAME?</v>
      </c>
    </row>
    <row r="100" spans="1:6" ht="15.75" customHeight="1">
      <c r="A100" s="11" t="s">
        <v>169</v>
      </c>
      <c r="B100" s="11" t="s">
        <v>167</v>
      </c>
      <c r="C100" s="11" t="s">
        <v>28</v>
      </c>
      <c r="D100" s="11">
        <v>450</v>
      </c>
      <c r="E100" s="12"/>
      <c r="F100" s="11" t="e">
        <f t="shared" ca="1" si="0"/>
        <v>#NAME?</v>
      </c>
    </row>
    <row r="101" spans="1:6" ht="15.75" customHeight="1">
      <c r="A101" s="11" t="s">
        <v>170</v>
      </c>
      <c r="B101" s="11" t="s">
        <v>171</v>
      </c>
      <c r="C101" s="11" t="s">
        <v>28</v>
      </c>
      <c r="D101" s="11">
        <v>466</v>
      </c>
      <c r="E101" s="12"/>
      <c r="F101" s="11" t="e">
        <f t="shared" ca="1" si="0"/>
        <v>#NAME?</v>
      </c>
    </row>
    <row r="102" spans="1:6" ht="15.75" customHeight="1">
      <c r="A102" s="11" t="s">
        <v>172</v>
      </c>
      <c r="B102" s="11" t="s">
        <v>167</v>
      </c>
      <c r="C102" s="11" t="s">
        <v>28</v>
      </c>
      <c r="D102" s="11">
        <v>446</v>
      </c>
      <c r="E102" s="12"/>
      <c r="F102" s="11" t="e">
        <f t="shared" ca="1" si="0"/>
        <v>#NAME?</v>
      </c>
    </row>
    <row r="103" spans="1:6" ht="15.75" customHeight="1">
      <c r="A103" s="11" t="s">
        <v>173</v>
      </c>
      <c r="B103" s="11" t="s">
        <v>167</v>
      </c>
      <c r="C103" s="11" t="s">
        <v>28</v>
      </c>
      <c r="D103" s="11">
        <v>28088</v>
      </c>
      <c r="E103" s="12"/>
      <c r="F103" s="11" t="e">
        <f t="shared" ca="1" si="0"/>
        <v>#NAME?</v>
      </c>
    </row>
    <row r="104" spans="1:6" ht="15.75" customHeight="1">
      <c r="A104" s="11" t="s">
        <v>174</v>
      </c>
      <c r="B104" s="11" t="s">
        <v>175</v>
      </c>
      <c r="C104" s="11" t="s">
        <v>28</v>
      </c>
      <c r="D104" s="11">
        <v>173</v>
      </c>
      <c r="E104" s="12"/>
      <c r="F104" s="11" t="e">
        <f t="shared" ca="1" si="0"/>
        <v>#NAME?</v>
      </c>
    </row>
    <row r="105" spans="1:6" ht="15.75" customHeight="1">
      <c r="A105" s="11" t="s">
        <v>176</v>
      </c>
      <c r="B105" s="11" t="s">
        <v>177</v>
      </c>
      <c r="C105" s="11" t="s">
        <v>28</v>
      </c>
      <c r="D105" s="11">
        <v>40542</v>
      </c>
      <c r="E105" s="12"/>
      <c r="F105" s="11" t="e">
        <f t="shared" ca="1" si="0"/>
        <v>#NAME?</v>
      </c>
    </row>
    <row r="106" spans="1:6" ht="15.75" customHeight="1">
      <c r="A106" s="11" t="s">
        <v>178</v>
      </c>
      <c r="B106" s="11" t="s">
        <v>179</v>
      </c>
      <c r="C106" s="11" t="s">
        <v>28</v>
      </c>
      <c r="D106" s="11">
        <v>1639</v>
      </c>
      <c r="E106" s="12"/>
      <c r="F106" s="11" t="e">
        <f t="shared" ca="1" si="0"/>
        <v>#NAME?</v>
      </c>
    </row>
    <row r="107" spans="1:6" ht="15.75" customHeight="1">
      <c r="A107" s="11" t="s">
        <v>180</v>
      </c>
      <c r="B107" s="11" t="s">
        <v>181</v>
      </c>
      <c r="C107" s="11" t="s">
        <v>28</v>
      </c>
      <c r="D107" s="11">
        <v>480</v>
      </c>
      <c r="E107" s="12"/>
      <c r="F107" s="11" t="e">
        <f t="shared" ca="1" si="0"/>
        <v>#NAME?</v>
      </c>
    </row>
    <row r="108" spans="1:6" ht="15.75" customHeight="1">
      <c r="A108" s="11" t="s">
        <v>182</v>
      </c>
      <c r="B108" s="11" t="s">
        <v>181</v>
      </c>
      <c r="C108" s="11" t="s">
        <v>28</v>
      </c>
      <c r="D108" s="11">
        <v>34062</v>
      </c>
      <c r="E108" s="12"/>
      <c r="F108" s="11" t="e">
        <f t="shared" ca="1" si="0"/>
        <v>#NAME?</v>
      </c>
    </row>
    <row r="109" spans="1:6" ht="15.75" customHeight="1">
      <c r="A109" s="11" t="s">
        <v>183</v>
      </c>
      <c r="B109" s="11" t="s">
        <v>184</v>
      </c>
      <c r="C109" s="11" t="s">
        <v>28</v>
      </c>
      <c r="D109" s="11">
        <v>582</v>
      </c>
      <c r="E109" s="12"/>
      <c r="F109" s="11" t="e">
        <f t="shared" ca="1" si="0"/>
        <v>#NAME?</v>
      </c>
    </row>
    <row r="110" spans="1:6" ht="15.75" customHeight="1">
      <c r="A110" s="11" t="s">
        <v>185</v>
      </c>
      <c r="B110" s="11" t="s">
        <v>186</v>
      </c>
      <c r="C110" s="11" t="s">
        <v>28</v>
      </c>
      <c r="D110" s="11">
        <v>120793</v>
      </c>
      <c r="E110" s="12"/>
      <c r="F110" s="11" t="e">
        <f t="shared" ca="1" si="0"/>
        <v>#NAME?</v>
      </c>
    </row>
    <row r="111" spans="1:6" ht="15.75" customHeight="1">
      <c r="A111" s="11" t="s">
        <v>187</v>
      </c>
      <c r="B111" s="11" t="s">
        <v>188</v>
      </c>
      <c r="C111" s="11" t="s">
        <v>28</v>
      </c>
      <c r="D111" s="11">
        <v>1766</v>
      </c>
      <c r="E111" s="12"/>
      <c r="F111" s="11" t="e">
        <f t="shared" ca="1" si="0"/>
        <v>#NAME?</v>
      </c>
    </row>
    <row r="112" spans="1:6" ht="15.75" customHeight="1">
      <c r="A112" s="11" t="s">
        <v>189</v>
      </c>
      <c r="B112" s="11" t="s">
        <v>186</v>
      </c>
      <c r="C112" s="11" t="s">
        <v>28</v>
      </c>
      <c r="D112" s="11">
        <v>1778</v>
      </c>
      <c r="E112" s="12"/>
      <c r="F112" s="11" t="e">
        <f t="shared" ca="1" si="0"/>
        <v>#NAME?</v>
      </c>
    </row>
    <row r="113" spans="1:6" ht="15.75" customHeight="1">
      <c r="A113" s="11" t="s">
        <v>190</v>
      </c>
      <c r="B113" s="11" t="s">
        <v>186</v>
      </c>
      <c r="C113" s="11" t="s">
        <v>28</v>
      </c>
      <c r="D113" s="11">
        <v>1768</v>
      </c>
      <c r="E113" s="12"/>
      <c r="F113" s="11" t="e">
        <f t="shared" ca="1" si="0"/>
        <v>#NAME?</v>
      </c>
    </row>
    <row r="114" spans="1:6" ht="15.75" customHeight="1">
      <c r="A114" s="11" t="s">
        <v>191</v>
      </c>
      <c r="B114" s="11" t="s">
        <v>186</v>
      </c>
      <c r="C114" s="11" t="s">
        <v>28</v>
      </c>
      <c r="D114" s="11">
        <v>1780</v>
      </c>
      <c r="E114" s="12"/>
      <c r="F114" s="11" t="e">
        <f t="shared" ca="1" si="0"/>
        <v>#NAME?</v>
      </c>
    </row>
    <row r="115" spans="1:6" ht="15.75" customHeight="1">
      <c r="A115" s="11" t="s">
        <v>192</v>
      </c>
      <c r="B115" s="11" t="s">
        <v>186</v>
      </c>
      <c r="C115" s="11" t="s">
        <v>28</v>
      </c>
      <c r="D115" s="11">
        <v>1783</v>
      </c>
      <c r="E115" s="12"/>
      <c r="F115" s="11" t="e">
        <f t="shared" ca="1" si="0"/>
        <v>#NAME?</v>
      </c>
    </row>
    <row r="116" spans="1:6" ht="15.75" customHeight="1">
      <c r="A116" s="11" t="s">
        <v>193</v>
      </c>
      <c r="B116" s="11" t="s">
        <v>186</v>
      </c>
      <c r="C116" s="11" t="s">
        <v>28</v>
      </c>
      <c r="D116" s="11">
        <v>2249310</v>
      </c>
      <c r="E116" s="12"/>
      <c r="F116" s="11" t="e">
        <f t="shared" ca="1" si="0"/>
        <v>#NAME?</v>
      </c>
    </row>
    <row r="117" spans="1:6" ht="15.75" customHeight="1">
      <c r="A117" s="11" t="s">
        <v>194</v>
      </c>
      <c r="B117" s="11" t="s">
        <v>186</v>
      </c>
      <c r="C117" s="11" t="s">
        <v>28</v>
      </c>
      <c r="D117" s="11">
        <v>1787</v>
      </c>
      <c r="E117" s="12"/>
      <c r="F117" s="11" t="e">
        <f t="shared" ca="1" si="0"/>
        <v>#NAME?</v>
      </c>
    </row>
    <row r="118" spans="1:6" ht="15.75" customHeight="1">
      <c r="A118" s="11" t="s">
        <v>195</v>
      </c>
      <c r="B118" s="11" t="s">
        <v>186</v>
      </c>
      <c r="C118" s="11" t="s">
        <v>28</v>
      </c>
      <c r="D118" s="11">
        <v>77643</v>
      </c>
      <c r="E118" s="12"/>
      <c r="F118" s="11" t="e">
        <f t="shared" ca="1" si="0"/>
        <v>#NAME?</v>
      </c>
    </row>
    <row r="119" spans="1:6" ht="15.75" customHeight="1">
      <c r="A119" s="11" t="s">
        <v>196</v>
      </c>
      <c r="B119" s="11" t="s">
        <v>186</v>
      </c>
      <c r="C119" s="11" t="s">
        <v>28</v>
      </c>
      <c r="D119" s="11">
        <v>1789</v>
      </c>
      <c r="E119" s="12"/>
      <c r="F119" s="11" t="e">
        <f t="shared" ca="1" si="0"/>
        <v>#NAME?</v>
      </c>
    </row>
    <row r="120" spans="1:6" ht="15.75" customHeight="1">
      <c r="A120" s="11" t="s">
        <v>197</v>
      </c>
      <c r="B120" s="11" t="s">
        <v>198</v>
      </c>
      <c r="C120" s="11" t="s">
        <v>28</v>
      </c>
      <c r="D120" s="11">
        <v>36809</v>
      </c>
      <c r="E120" s="12"/>
      <c r="F120" s="11" t="e">
        <f t="shared" ca="1" si="0"/>
        <v>#NAME?</v>
      </c>
    </row>
    <row r="121" spans="1:6" ht="15.75" customHeight="1">
      <c r="A121" s="11" t="s">
        <v>199</v>
      </c>
      <c r="B121" s="11" t="s">
        <v>198</v>
      </c>
      <c r="C121" s="11" t="s">
        <v>28</v>
      </c>
      <c r="D121" s="11">
        <v>1774</v>
      </c>
      <c r="E121" s="12"/>
      <c r="F121" s="11" t="e">
        <f t="shared" ca="1" si="0"/>
        <v>#NAME?</v>
      </c>
    </row>
    <row r="122" spans="1:6" ht="15.75" customHeight="1">
      <c r="A122" s="11" t="s">
        <v>200</v>
      </c>
      <c r="B122" s="11" t="s">
        <v>198</v>
      </c>
      <c r="C122" s="11" t="s">
        <v>28</v>
      </c>
      <c r="D122" s="11">
        <v>83262</v>
      </c>
      <c r="E122" s="12"/>
      <c r="F122" s="11" t="e">
        <f t="shared" ca="1" si="0"/>
        <v>#NAME?</v>
      </c>
    </row>
    <row r="123" spans="1:6" ht="15.75" customHeight="1">
      <c r="A123" s="11" t="s">
        <v>201</v>
      </c>
      <c r="B123" s="11" t="s">
        <v>202</v>
      </c>
      <c r="C123" s="11" t="s">
        <v>28</v>
      </c>
      <c r="D123" s="11">
        <v>2104</v>
      </c>
      <c r="E123" s="12"/>
      <c r="F123" s="11" t="e">
        <f t="shared" ca="1" si="0"/>
        <v>#NAME?</v>
      </c>
    </row>
    <row r="124" spans="1:6" ht="15.75" customHeight="1">
      <c r="A124" s="11" t="s">
        <v>203</v>
      </c>
      <c r="B124" s="11" t="s">
        <v>204</v>
      </c>
      <c r="C124" s="11" t="s">
        <v>28</v>
      </c>
      <c r="D124" s="11">
        <v>484</v>
      </c>
      <c r="E124" s="12"/>
      <c r="F124" s="11" t="e">
        <f t="shared" ca="1" si="0"/>
        <v>#NAME?</v>
      </c>
    </row>
    <row r="125" spans="1:6" ht="15.75" customHeight="1">
      <c r="A125" s="11" t="s">
        <v>205</v>
      </c>
      <c r="B125" s="11" t="s">
        <v>204</v>
      </c>
      <c r="C125" s="11" t="s">
        <v>28</v>
      </c>
      <c r="D125" s="11">
        <v>486</v>
      </c>
      <c r="E125" s="12"/>
      <c r="F125" s="11" t="e">
        <f t="shared" ca="1" si="0"/>
        <v>#NAME?</v>
      </c>
    </row>
    <row r="126" spans="1:6" ht="15.75" customHeight="1">
      <c r="A126" s="11" t="s">
        <v>206</v>
      </c>
      <c r="B126" s="11" t="s">
        <v>204</v>
      </c>
      <c r="C126" s="11" t="s">
        <v>28</v>
      </c>
      <c r="D126" s="11">
        <v>487</v>
      </c>
      <c r="E126" s="12"/>
      <c r="F126" s="11" t="e">
        <f t="shared" ca="1" si="0"/>
        <v>#NAME?</v>
      </c>
    </row>
    <row r="127" spans="1:6" ht="15.75" customHeight="1">
      <c r="A127" s="11" t="s">
        <v>207</v>
      </c>
      <c r="B127" s="11" t="s">
        <v>204</v>
      </c>
      <c r="C127" s="11" t="s">
        <v>28</v>
      </c>
      <c r="D127" s="11">
        <v>488</v>
      </c>
      <c r="E127" s="12"/>
      <c r="F127" s="11" t="e">
        <f t="shared" ca="1" si="0"/>
        <v>#NAME?</v>
      </c>
    </row>
    <row r="128" spans="1:6" ht="15.75" customHeight="1">
      <c r="A128" s="11" t="s">
        <v>208</v>
      </c>
      <c r="B128" s="11" t="s">
        <v>209</v>
      </c>
      <c r="C128" s="11" t="s">
        <v>28</v>
      </c>
      <c r="D128" s="11">
        <v>120957</v>
      </c>
      <c r="E128" s="12"/>
      <c r="F128" s="11" t="e">
        <f t="shared" ca="1" si="0"/>
        <v>#NAME?</v>
      </c>
    </row>
    <row r="129" spans="1:6" ht="15.75" customHeight="1">
      <c r="A129" s="11" t="s">
        <v>210</v>
      </c>
      <c r="B129" s="11" t="s">
        <v>209</v>
      </c>
      <c r="C129" s="11" t="s">
        <v>28</v>
      </c>
      <c r="D129" s="11">
        <v>228602</v>
      </c>
      <c r="E129" s="12"/>
      <c r="F129" s="11" t="e">
        <f t="shared" ca="1" si="0"/>
        <v>#NAME?</v>
      </c>
    </row>
    <row r="130" spans="1:6" ht="15.75" customHeight="1">
      <c r="A130" s="11" t="s">
        <v>211</v>
      </c>
      <c r="B130" s="11" t="s">
        <v>209</v>
      </c>
      <c r="C130" s="11" t="s">
        <v>28</v>
      </c>
      <c r="D130" s="11">
        <v>95162</v>
      </c>
      <c r="E130" s="12"/>
      <c r="F130" s="11" t="e">
        <f t="shared" ca="1" si="0"/>
        <v>#NAME?</v>
      </c>
    </row>
    <row r="131" spans="1:6" ht="15.75" customHeight="1">
      <c r="A131" s="11" t="s">
        <v>212</v>
      </c>
      <c r="B131" s="11" t="s">
        <v>209</v>
      </c>
      <c r="C131" s="11" t="s">
        <v>28</v>
      </c>
      <c r="D131" s="11">
        <v>37326</v>
      </c>
      <c r="E131" s="12"/>
      <c r="F131" s="11" t="e">
        <f t="shared" ca="1" si="0"/>
        <v>#NAME?</v>
      </c>
    </row>
    <row r="132" spans="1:6" ht="15.75" customHeight="1">
      <c r="A132" s="11" t="s">
        <v>213</v>
      </c>
      <c r="B132" s="11" t="s">
        <v>209</v>
      </c>
      <c r="C132" s="11" t="s">
        <v>28</v>
      </c>
      <c r="D132" s="11">
        <v>135487</v>
      </c>
      <c r="E132" s="12"/>
      <c r="F132" s="11" t="e">
        <f t="shared" ca="1" si="0"/>
        <v>#NAME?</v>
      </c>
    </row>
    <row r="133" spans="1:6" ht="15.75" customHeight="1">
      <c r="A133" s="11" t="s">
        <v>214</v>
      </c>
      <c r="B133" s="11" t="s">
        <v>209</v>
      </c>
      <c r="C133" s="11" t="s">
        <v>28</v>
      </c>
      <c r="D133" s="11">
        <v>37329</v>
      </c>
      <c r="E133" s="12"/>
      <c r="F133" s="11" t="e">
        <f t="shared" ca="1" si="0"/>
        <v>#NAME?</v>
      </c>
    </row>
    <row r="134" spans="1:6" ht="15.75" customHeight="1">
      <c r="A134" s="11" t="s">
        <v>215</v>
      </c>
      <c r="B134" s="11" t="s">
        <v>209</v>
      </c>
      <c r="C134" s="11" t="s">
        <v>28</v>
      </c>
      <c r="D134" s="11">
        <v>37330</v>
      </c>
      <c r="E134" s="12"/>
      <c r="F134" s="11" t="e">
        <f t="shared" ca="1" si="0"/>
        <v>#NAME?</v>
      </c>
    </row>
    <row r="135" spans="1:6" ht="15.75" customHeight="1">
      <c r="A135" s="11" t="s">
        <v>216</v>
      </c>
      <c r="B135" s="11" t="s">
        <v>209</v>
      </c>
      <c r="C135" s="11" t="s">
        <v>28</v>
      </c>
      <c r="D135" s="11">
        <v>1823</v>
      </c>
      <c r="E135" s="12"/>
      <c r="F135" s="11" t="e">
        <f t="shared" ca="1" si="0"/>
        <v>#NAME?</v>
      </c>
    </row>
    <row r="136" spans="1:6" ht="15.75" customHeight="1">
      <c r="A136" s="11" t="s">
        <v>217</v>
      </c>
      <c r="B136" s="11" t="s">
        <v>209</v>
      </c>
      <c r="C136" s="11" t="s">
        <v>28</v>
      </c>
      <c r="D136" s="11">
        <v>37333</v>
      </c>
      <c r="E136" s="12"/>
      <c r="F136" s="11" t="e">
        <f t="shared" ca="1" si="0"/>
        <v>#NAME?</v>
      </c>
    </row>
    <row r="137" spans="1:6" ht="15.75" customHeight="1">
      <c r="A137" s="11" t="s">
        <v>218</v>
      </c>
      <c r="B137" s="11" t="s">
        <v>209</v>
      </c>
      <c r="C137" s="11" t="s">
        <v>28</v>
      </c>
      <c r="D137" s="11">
        <v>132249</v>
      </c>
      <c r="E137" s="12"/>
      <c r="F137" s="11" t="e">
        <f t="shared" ca="1" si="0"/>
        <v>#NAME?</v>
      </c>
    </row>
    <row r="138" spans="1:6" ht="15.75" customHeight="1">
      <c r="A138" s="11" t="s">
        <v>219</v>
      </c>
      <c r="B138" s="11" t="s">
        <v>69</v>
      </c>
      <c r="C138" s="11" t="s">
        <v>28</v>
      </c>
      <c r="D138" s="11">
        <v>529</v>
      </c>
      <c r="E138" s="12"/>
      <c r="F138" s="11" t="e">
        <f t="shared" ca="1" si="0"/>
        <v>#NAME?</v>
      </c>
    </row>
    <row r="139" spans="1:6" ht="15.75" customHeight="1">
      <c r="A139" s="11" t="s">
        <v>220</v>
      </c>
      <c r="B139" s="11" t="s">
        <v>221</v>
      </c>
      <c r="C139" s="11" t="s">
        <v>28</v>
      </c>
      <c r="D139" s="11">
        <v>784</v>
      </c>
      <c r="E139" s="12"/>
      <c r="F139" s="11" t="e">
        <f t="shared" ca="1" si="0"/>
        <v>#NAME?</v>
      </c>
    </row>
    <row r="140" spans="1:6" ht="15.75" customHeight="1">
      <c r="A140" s="11" t="s">
        <v>222</v>
      </c>
      <c r="B140" s="11" t="s">
        <v>223</v>
      </c>
      <c r="C140" s="11" t="s">
        <v>28</v>
      </c>
      <c r="D140" s="11">
        <v>93221</v>
      </c>
      <c r="E140" s="12"/>
      <c r="F140" s="11" t="e">
        <f t="shared" ca="1" si="0"/>
        <v>#NAME?</v>
      </c>
    </row>
    <row r="141" spans="1:6" ht="15.75" customHeight="1">
      <c r="A141" s="11" t="s">
        <v>224</v>
      </c>
      <c r="B141" s="11" t="s">
        <v>225</v>
      </c>
      <c r="C141" s="11" t="s">
        <v>28</v>
      </c>
      <c r="D141" s="11">
        <v>549</v>
      </c>
      <c r="E141" s="12"/>
      <c r="F141" s="11" t="e">
        <f t="shared" ca="1" si="0"/>
        <v>#NAME?</v>
      </c>
    </row>
    <row r="142" spans="1:6" ht="15.75" customHeight="1">
      <c r="A142" s="11" t="s">
        <v>226</v>
      </c>
      <c r="B142" s="11" t="s">
        <v>227</v>
      </c>
      <c r="C142" s="11" t="s">
        <v>28</v>
      </c>
      <c r="D142" s="11">
        <v>33033</v>
      </c>
      <c r="E142" s="12"/>
      <c r="F142" s="11" t="e">
        <f t="shared" ca="1" si="0"/>
        <v>#NAME?</v>
      </c>
    </row>
    <row r="143" spans="1:6" ht="15.75" customHeight="1">
      <c r="A143" s="11" t="s">
        <v>228</v>
      </c>
      <c r="B143" s="11" t="s">
        <v>229</v>
      </c>
      <c r="C143" s="11" t="s">
        <v>28</v>
      </c>
      <c r="D143" s="11">
        <v>747</v>
      </c>
      <c r="E143" s="12"/>
      <c r="F143" s="11" t="e">
        <f t="shared" ca="1" si="0"/>
        <v>#NAME?</v>
      </c>
    </row>
    <row r="144" spans="1:6" ht="15.75" customHeight="1">
      <c r="A144" s="11" t="s">
        <v>230</v>
      </c>
      <c r="B144" s="11" t="s">
        <v>231</v>
      </c>
      <c r="C144" s="11" t="s">
        <v>28</v>
      </c>
      <c r="D144" s="11">
        <v>1254</v>
      </c>
      <c r="E144" s="12"/>
      <c r="F144" s="11" t="e">
        <f t="shared" ca="1" si="0"/>
        <v>#NAME?</v>
      </c>
    </row>
    <row r="145" spans="1:6" ht="15.75" customHeight="1">
      <c r="A145" s="11" t="s">
        <v>232</v>
      </c>
      <c r="B145" s="11" t="s">
        <v>233</v>
      </c>
      <c r="C145" s="11" t="s">
        <v>28</v>
      </c>
      <c r="D145" s="11">
        <v>1261</v>
      </c>
      <c r="E145" s="12"/>
      <c r="F145" s="11" t="e">
        <f t="shared" ca="1" si="0"/>
        <v>#NAME?</v>
      </c>
    </row>
    <row r="146" spans="1:6" ht="15.75" customHeight="1">
      <c r="A146" s="11" t="s">
        <v>234</v>
      </c>
      <c r="B146" s="11" t="s">
        <v>235</v>
      </c>
      <c r="C146" s="11" t="s">
        <v>28</v>
      </c>
      <c r="D146" s="11">
        <v>28126</v>
      </c>
      <c r="E146" s="12"/>
      <c r="F146" s="11" t="e">
        <f t="shared" ca="1" si="0"/>
        <v>#NAME?</v>
      </c>
    </row>
    <row r="147" spans="1:6" ht="15.75" customHeight="1">
      <c r="A147" s="11" t="s">
        <v>236</v>
      </c>
      <c r="B147" s="11" t="s">
        <v>235</v>
      </c>
      <c r="C147" s="11" t="s">
        <v>28</v>
      </c>
      <c r="D147" s="11">
        <v>28131</v>
      </c>
      <c r="E147" s="12"/>
      <c r="F147" s="11" t="e">
        <f t="shared" ca="1" si="0"/>
        <v>#NAME?</v>
      </c>
    </row>
    <row r="148" spans="1:6" ht="15.75" customHeight="1">
      <c r="A148" s="11" t="s">
        <v>237</v>
      </c>
      <c r="B148" s="11" t="s">
        <v>235</v>
      </c>
      <c r="C148" s="11" t="s">
        <v>28</v>
      </c>
      <c r="D148" s="11">
        <v>28132</v>
      </c>
      <c r="E148" s="12"/>
      <c r="F148" s="11" t="e">
        <f t="shared" ca="1" si="0"/>
        <v>#NAME?</v>
      </c>
    </row>
    <row r="149" spans="1:6" ht="15.75" customHeight="1">
      <c r="A149" s="11" t="s">
        <v>238</v>
      </c>
      <c r="B149" s="11" t="s">
        <v>235</v>
      </c>
      <c r="C149" s="11" t="s">
        <v>28</v>
      </c>
      <c r="D149" s="11">
        <v>407975</v>
      </c>
      <c r="E149" s="12"/>
      <c r="F149" s="11" t="e">
        <f t="shared" ca="1" si="0"/>
        <v>#NAME?</v>
      </c>
    </row>
    <row r="150" spans="1:6" ht="15.75" customHeight="1">
      <c r="A150" s="11" t="s">
        <v>239</v>
      </c>
      <c r="B150" s="11" t="s">
        <v>240</v>
      </c>
      <c r="C150" s="11" t="s">
        <v>28</v>
      </c>
      <c r="D150" s="11">
        <v>584</v>
      </c>
      <c r="E150" s="12"/>
      <c r="F150" s="11" t="e">
        <f t="shared" ca="1" si="0"/>
        <v>#NAME?</v>
      </c>
    </row>
    <row r="151" spans="1:6" ht="15.75" customHeight="1">
      <c r="A151" s="11" t="s">
        <v>241</v>
      </c>
      <c r="B151" s="11" t="s">
        <v>240</v>
      </c>
      <c r="C151" s="11" t="s">
        <v>28</v>
      </c>
      <c r="D151" s="11">
        <v>102862</v>
      </c>
      <c r="E151" s="12"/>
      <c r="F151" s="11" t="e">
        <f t="shared" ca="1" si="0"/>
        <v>#NAME?</v>
      </c>
    </row>
    <row r="152" spans="1:6" ht="15.75" customHeight="1">
      <c r="A152" s="11" t="s">
        <v>242</v>
      </c>
      <c r="B152" s="11" t="s">
        <v>240</v>
      </c>
      <c r="C152" s="11" t="s">
        <v>28</v>
      </c>
      <c r="D152" s="11">
        <v>585</v>
      </c>
      <c r="E152" s="12"/>
      <c r="F152" s="11" t="e">
        <f t="shared" ca="1" si="0"/>
        <v>#NAME?</v>
      </c>
    </row>
    <row r="153" spans="1:6" ht="15.75" customHeight="1">
      <c r="A153" s="11" t="s">
        <v>243</v>
      </c>
      <c r="B153" s="11" t="s">
        <v>244</v>
      </c>
      <c r="C153" s="11" t="s">
        <v>28</v>
      </c>
      <c r="D153" s="11">
        <v>588</v>
      </c>
      <c r="E153" s="12"/>
      <c r="F153" s="11" t="e">
        <f t="shared" ca="1" si="0"/>
        <v>#NAME?</v>
      </c>
    </row>
    <row r="154" spans="1:6" ht="15.75" customHeight="1">
      <c r="A154" s="11" t="s">
        <v>245</v>
      </c>
      <c r="B154" s="11" t="s">
        <v>246</v>
      </c>
      <c r="C154" s="11" t="s">
        <v>28</v>
      </c>
      <c r="D154" s="11">
        <v>287</v>
      </c>
      <c r="E154" s="12"/>
      <c r="F154" s="11" t="e">
        <f t="shared" ca="1" si="0"/>
        <v>#NAME?</v>
      </c>
    </row>
    <row r="155" spans="1:6" ht="15.75" customHeight="1">
      <c r="A155" s="11" t="s">
        <v>247</v>
      </c>
      <c r="B155" s="11" t="s">
        <v>246</v>
      </c>
      <c r="C155" s="11" t="s">
        <v>28</v>
      </c>
      <c r="D155" s="11">
        <v>294</v>
      </c>
      <c r="E155" s="12"/>
      <c r="F155" s="11" t="e">
        <f t="shared" ca="1" si="0"/>
        <v>#NAME?</v>
      </c>
    </row>
    <row r="156" spans="1:6" ht="15.75" customHeight="1">
      <c r="A156" s="11" t="s">
        <v>248</v>
      </c>
      <c r="B156" s="11" t="s">
        <v>246</v>
      </c>
      <c r="C156" s="11" t="s">
        <v>28</v>
      </c>
      <c r="D156" s="11">
        <v>316</v>
      </c>
      <c r="E156" s="12"/>
      <c r="F156" s="11" t="e">
        <f t="shared" ca="1" si="0"/>
        <v>#NAME?</v>
      </c>
    </row>
    <row r="157" spans="1:6" ht="15.75" customHeight="1">
      <c r="A157" s="11" t="s">
        <v>249</v>
      </c>
      <c r="B157" s="11" t="s">
        <v>250</v>
      </c>
      <c r="C157" s="11" t="s">
        <v>28</v>
      </c>
      <c r="D157" s="11">
        <v>329</v>
      </c>
      <c r="E157" s="12"/>
      <c r="F157" s="11" t="e">
        <f t="shared" ca="1" si="0"/>
        <v>#NAME?</v>
      </c>
    </row>
    <row r="158" spans="1:6" ht="15.75" customHeight="1">
      <c r="A158" s="11" t="s">
        <v>251</v>
      </c>
      <c r="B158" s="11" t="s">
        <v>252</v>
      </c>
      <c r="C158" s="11" t="s">
        <v>28</v>
      </c>
      <c r="D158" s="11">
        <v>54291</v>
      </c>
      <c r="E158" s="12"/>
      <c r="F158" s="11" t="e">
        <f t="shared" ca="1" si="0"/>
        <v>#NAME?</v>
      </c>
    </row>
    <row r="159" spans="1:6" ht="15.75" customHeight="1">
      <c r="A159" s="11" t="s">
        <v>253</v>
      </c>
      <c r="B159" s="11" t="s">
        <v>252</v>
      </c>
      <c r="C159" s="11" t="s">
        <v>28</v>
      </c>
      <c r="D159" s="11">
        <v>575</v>
      </c>
      <c r="E159" s="12"/>
      <c r="F159" s="11" t="e">
        <f t="shared" ca="1" si="0"/>
        <v>#NAME?</v>
      </c>
    </row>
    <row r="160" spans="1:6" ht="15.75" customHeight="1">
      <c r="A160" s="11" t="s">
        <v>254</v>
      </c>
      <c r="B160" s="11" t="s">
        <v>255</v>
      </c>
      <c r="C160" s="11" t="s">
        <v>28</v>
      </c>
      <c r="D160" s="11">
        <v>43767</v>
      </c>
      <c r="E160" s="12"/>
      <c r="F160" s="11" t="e">
        <f t="shared" ca="1" si="0"/>
        <v>#NAME?</v>
      </c>
    </row>
    <row r="161" spans="1:6" ht="15.75" customHeight="1">
      <c r="A161" s="11" t="s">
        <v>256</v>
      </c>
      <c r="B161" s="11" t="s">
        <v>257</v>
      </c>
      <c r="C161" s="11" t="s">
        <v>28</v>
      </c>
      <c r="D161" s="11">
        <v>783</v>
      </c>
      <c r="E161" s="12"/>
      <c r="F161" s="11" t="e">
        <f t="shared" ca="1" si="0"/>
        <v>#NAME?</v>
      </c>
    </row>
    <row r="162" spans="1:6" ht="15.75" customHeight="1">
      <c r="A162" s="11" t="s">
        <v>258</v>
      </c>
      <c r="B162" s="11" t="s">
        <v>259</v>
      </c>
      <c r="C162" s="11" t="s">
        <v>28</v>
      </c>
      <c r="D162" s="11">
        <v>43675</v>
      </c>
      <c r="E162" s="12"/>
      <c r="F162" s="11" t="e">
        <f t="shared" ca="1" si="0"/>
        <v>#NAME?</v>
      </c>
    </row>
    <row r="163" spans="1:6" ht="15.75" customHeight="1">
      <c r="A163" s="11" t="s">
        <v>260</v>
      </c>
      <c r="B163" s="11" t="s">
        <v>261</v>
      </c>
      <c r="C163" s="11" t="s">
        <v>28</v>
      </c>
      <c r="D163" s="11">
        <v>28901</v>
      </c>
      <c r="E163" s="12"/>
      <c r="F163" s="11" t="e">
        <f t="shared" ca="1" si="0"/>
        <v>#NAME?</v>
      </c>
    </row>
    <row r="164" spans="1:6" ht="15.75" customHeight="1">
      <c r="A164" s="11" t="s">
        <v>262</v>
      </c>
      <c r="B164" s="11" t="s">
        <v>263</v>
      </c>
      <c r="C164" s="11" t="s">
        <v>28</v>
      </c>
      <c r="D164" s="11">
        <v>615</v>
      </c>
      <c r="E164" s="12"/>
      <c r="F164" s="11" t="e">
        <f t="shared" ca="1" si="0"/>
        <v>#NAME?</v>
      </c>
    </row>
    <row r="165" spans="1:6" ht="15.75" customHeight="1">
      <c r="A165" s="11" t="s">
        <v>264</v>
      </c>
      <c r="B165" s="11" t="s">
        <v>265</v>
      </c>
      <c r="C165" s="11" t="s">
        <v>28</v>
      </c>
      <c r="D165" s="11">
        <v>24</v>
      </c>
      <c r="E165" s="12"/>
      <c r="F165" s="11" t="e">
        <f t="shared" ca="1" si="0"/>
        <v>#NAME?</v>
      </c>
    </row>
    <row r="166" spans="1:6" ht="15.75" customHeight="1">
      <c r="A166" s="11" t="s">
        <v>266</v>
      </c>
      <c r="B166" s="11" t="s">
        <v>267</v>
      </c>
      <c r="C166" s="11" t="s">
        <v>28</v>
      </c>
      <c r="D166" s="11">
        <v>84109</v>
      </c>
      <c r="E166" s="12"/>
      <c r="F166" s="11" t="e">
        <f t="shared" ca="1" si="0"/>
        <v>#NAME?</v>
      </c>
    </row>
    <row r="167" spans="1:6" ht="15.75" customHeight="1">
      <c r="A167" s="11" t="s">
        <v>268</v>
      </c>
      <c r="B167" s="11" t="s">
        <v>269</v>
      </c>
      <c r="C167" s="11" t="s">
        <v>28</v>
      </c>
      <c r="D167" s="11">
        <v>13689</v>
      </c>
      <c r="E167" s="12"/>
      <c r="F167" s="11" t="e">
        <f t="shared" ca="1" si="0"/>
        <v>#NAME?</v>
      </c>
    </row>
    <row r="168" spans="1:6" ht="15.75" customHeight="1">
      <c r="A168" s="11" t="s">
        <v>270</v>
      </c>
      <c r="B168" s="11" t="s">
        <v>271</v>
      </c>
      <c r="C168" s="11" t="s">
        <v>28</v>
      </c>
      <c r="D168" s="11">
        <v>1280</v>
      </c>
      <c r="E168" s="12"/>
      <c r="F168" s="11" t="e">
        <f t="shared" ca="1" si="0"/>
        <v>#NAME?</v>
      </c>
    </row>
    <row r="169" spans="1:6" ht="15.75" customHeight="1">
      <c r="A169" s="11" t="s">
        <v>272</v>
      </c>
      <c r="B169" s="11" t="s">
        <v>273</v>
      </c>
      <c r="C169" s="11" t="s">
        <v>28</v>
      </c>
      <c r="D169" s="11">
        <v>40324</v>
      </c>
      <c r="E169" s="12"/>
      <c r="F169" s="11" t="e">
        <f t="shared" ca="1" si="0"/>
        <v>#NAME?</v>
      </c>
    </row>
    <row r="170" spans="1:6" ht="15.75" customHeight="1">
      <c r="A170" s="11" t="s">
        <v>274</v>
      </c>
      <c r="B170" s="11" t="s">
        <v>275</v>
      </c>
      <c r="C170" s="11" t="s">
        <v>28</v>
      </c>
      <c r="D170" s="11">
        <v>1311</v>
      </c>
      <c r="E170" s="12"/>
      <c r="F170" s="11" t="e">
        <f t="shared" ca="1" si="0"/>
        <v>#NAME?</v>
      </c>
    </row>
    <row r="171" spans="1:6" ht="15.75" customHeight="1">
      <c r="A171" s="11" t="s">
        <v>276</v>
      </c>
      <c r="B171" s="11" t="s">
        <v>275</v>
      </c>
      <c r="C171" s="11" t="s">
        <v>28</v>
      </c>
      <c r="D171" s="11">
        <v>1328</v>
      </c>
      <c r="E171" s="12"/>
      <c r="F171" s="11" t="e">
        <f t="shared" ca="1" si="0"/>
        <v>#NAME?</v>
      </c>
    </row>
    <row r="172" spans="1:6" ht="15.75" customHeight="1">
      <c r="A172" s="11" t="s">
        <v>277</v>
      </c>
      <c r="B172" s="11" t="s">
        <v>275</v>
      </c>
      <c r="C172" s="11" t="s">
        <v>28</v>
      </c>
      <c r="D172" s="11">
        <v>76860</v>
      </c>
      <c r="E172" s="12"/>
      <c r="F172" s="11" t="e">
        <f t="shared" ca="1" si="0"/>
        <v>#NAME?</v>
      </c>
    </row>
    <row r="173" spans="1:6" ht="15.75" customHeight="1">
      <c r="A173" s="11" t="s">
        <v>278</v>
      </c>
      <c r="B173" s="11" t="s">
        <v>275</v>
      </c>
      <c r="C173" s="11" t="s">
        <v>28</v>
      </c>
      <c r="D173" s="11">
        <v>1334</v>
      </c>
      <c r="E173" s="12"/>
      <c r="F173" s="11" t="e">
        <f t="shared" ca="1" si="0"/>
        <v>#NAME?</v>
      </c>
    </row>
    <row r="174" spans="1:6" ht="15.75" customHeight="1">
      <c r="A174" s="11" t="s">
        <v>279</v>
      </c>
      <c r="B174" s="11" t="s">
        <v>275</v>
      </c>
      <c r="C174" s="11" t="s">
        <v>28</v>
      </c>
      <c r="D174" s="11">
        <v>1338</v>
      </c>
      <c r="E174" s="12"/>
      <c r="F174" s="11" t="e">
        <f t="shared" ca="1" si="0"/>
        <v>#NAME?</v>
      </c>
    </row>
    <row r="175" spans="1:6" ht="15.75" customHeight="1">
      <c r="A175" s="11" t="s">
        <v>280</v>
      </c>
      <c r="B175" s="11" t="s">
        <v>275</v>
      </c>
      <c r="C175" s="11" t="s">
        <v>28</v>
      </c>
      <c r="D175" s="11">
        <v>28037</v>
      </c>
      <c r="E175" s="12"/>
      <c r="F175" s="11" t="e">
        <f t="shared" ca="1" si="0"/>
        <v>#NAME?</v>
      </c>
    </row>
    <row r="176" spans="1:6" ht="15.75" customHeight="1">
      <c r="A176" s="11" t="s">
        <v>281</v>
      </c>
      <c r="B176" s="11" t="s">
        <v>275</v>
      </c>
      <c r="C176" s="11" t="s">
        <v>28</v>
      </c>
      <c r="D176" s="11">
        <v>1313</v>
      </c>
      <c r="E176" s="12"/>
      <c r="F176" s="11" t="e">
        <f t="shared" ca="1" si="0"/>
        <v>#NAME?</v>
      </c>
    </row>
    <row r="177" spans="1:6" ht="15.75" customHeight="1">
      <c r="A177" s="11" t="s">
        <v>282</v>
      </c>
      <c r="B177" s="11" t="s">
        <v>275</v>
      </c>
      <c r="C177" s="11" t="s">
        <v>28</v>
      </c>
      <c r="D177" s="11">
        <v>1314</v>
      </c>
      <c r="E177" s="12"/>
      <c r="F177" s="11" t="e">
        <f t="shared" ca="1" si="0"/>
        <v>#NAME?</v>
      </c>
    </row>
    <row r="178" spans="1:6" ht="15.75" customHeight="1">
      <c r="A178" s="11" t="s">
        <v>283</v>
      </c>
      <c r="B178" s="11" t="s">
        <v>171</v>
      </c>
      <c r="C178" s="11" t="s">
        <v>28</v>
      </c>
      <c r="D178" s="11">
        <v>451</v>
      </c>
      <c r="E178" s="12"/>
      <c r="F178" s="11" t="e">
        <f t="shared" ca="1" si="0"/>
        <v>#NAME?</v>
      </c>
    </row>
    <row r="179" spans="1:6" ht="15.75" customHeight="1">
      <c r="A179" s="11" t="s">
        <v>284</v>
      </c>
      <c r="B179" s="11" t="s">
        <v>285</v>
      </c>
      <c r="C179" s="11" t="s">
        <v>28</v>
      </c>
      <c r="D179" s="11">
        <v>158</v>
      </c>
      <c r="E179" s="12"/>
      <c r="F179" s="11" t="e">
        <f t="shared" ca="1" si="0"/>
        <v>#NAME?</v>
      </c>
    </row>
    <row r="180" spans="1:6" ht="15.75" customHeight="1">
      <c r="A180" s="11" t="s">
        <v>286</v>
      </c>
      <c r="B180" s="11" t="s">
        <v>287</v>
      </c>
      <c r="C180" s="11" t="s">
        <v>28</v>
      </c>
      <c r="D180" s="11">
        <v>2039</v>
      </c>
      <c r="E180" s="12"/>
      <c r="F180" s="11" t="e">
        <f t="shared" ca="1" si="0"/>
        <v>#NAME?</v>
      </c>
    </row>
    <row r="181" spans="1:6" ht="15.75" customHeight="1">
      <c r="A181" s="11" t="s">
        <v>288</v>
      </c>
      <c r="B181" s="11" t="s">
        <v>289</v>
      </c>
      <c r="C181" s="11" t="s">
        <v>28</v>
      </c>
      <c r="D181" s="11">
        <v>47312</v>
      </c>
      <c r="E181" s="12"/>
      <c r="F181" s="11" t="e">
        <f t="shared" ca="1" si="0"/>
        <v>#NAME?</v>
      </c>
    </row>
    <row r="182" spans="1:6" ht="15.75" customHeight="1">
      <c r="A182" s="11" t="s">
        <v>290</v>
      </c>
      <c r="B182" s="11" t="s">
        <v>289</v>
      </c>
      <c r="C182" s="11" t="s">
        <v>28</v>
      </c>
      <c r="D182" s="11">
        <v>57704</v>
      </c>
      <c r="E182" s="12"/>
      <c r="F182" s="11" t="e">
        <f t="shared" ca="1" si="0"/>
        <v>#NAME?</v>
      </c>
    </row>
    <row r="183" spans="1:6" ht="15.75" customHeight="1">
      <c r="A183" s="11" t="s">
        <v>291</v>
      </c>
      <c r="B183" s="11" t="s">
        <v>292</v>
      </c>
      <c r="C183" s="11" t="s">
        <v>28</v>
      </c>
      <c r="D183" s="11">
        <v>134821</v>
      </c>
      <c r="E183" s="12"/>
      <c r="F183" s="11" t="e">
        <f t="shared" ca="1" si="0"/>
        <v>#NAME?</v>
      </c>
    </row>
    <row r="184" spans="1:6" ht="15.75" customHeight="1">
      <c r="A184" s="11" t="s">
        <v>293</v>
      </c>
      <c r="B184" s="11" t="s">
        <v>292</v>
      </c>
      <c r="C184" s="11" t="s">
        <v>28</v>
      </c>
      <c r="D184" s="11">
        <v>2130</v>
      </c>
      <c r="E184" s="12"/>
      <c r="F184" s="11" t="e">
        <f t="shared" ca="1" si="0"/>
        <v>#NAME?</v>
      </c>
    </row>
    <row r="185" spans="1:6" ht="15.75" customHeight="1">
      <c r="A185" s="11" t="s">
        <v>294</v>
      </c>
      <c r="B185" s="11" t="s">
        <v>295</v>
      </c>
      <c r="C185" s="11" t="s">
        <v>28</v>
      </c>
      <c r="D185" s="11">
        <v>29466</v>
      </c>
      <c r="E185" s="12"/>
      <c r="F185" s="11" t="e">
        <f t="shared" ca="1" si="0"/>
        <v>#NAME?</v>
      </c>
    </row>
    <row r="186" spans="1:6" ht="15.75" customHeight="1">
      <c r="A186" s="11" t="s">
        <v>296</v>
      </c>
      <c r="B186" s="11" t="s">
        <v>297</v>
      </c>
      <c r="C186" s="11" t="s">
        <v>28</v>
      </c>
      <c r="D186" s="11">
        <v>85044</v>
      </c>
      <c r="E186" s="12"/>
      <c r="F186" s="11" t="e">
        <f t="shared" ca="1" si="0"/>
        <v>#NAME?</v>
      </c>
    </row>
    <row r="187" spans="1:6" ht="15.75" customHeight="1">
      <c r="A187" s="11" t="s">
        <v>298</v>
      </c>
      <c r="B187" s="11" t="s">
        <v>299</v>
      </c>
      <c r="C187" s="11" t="s">
        <v>28</v>
      </c>
      <c r="D187" s="11">
        <v>630</v>
      </c>
      <c r="E187" s="12"/>
      <c r="F187" s="11" t="e">
        <f t="shared" ca="1" si="0"/>
        <v>#NAME?</v>
      </c>
    </row>
    <row r="188" spans="1:6" ht="15.75" customHeight="1">
      <c r="A188" s="11" t="s">
        <v>300</v>
      </c>
      <c r="B188" s="11" t="s">
        <v>299</v>
      </c>
      <c r="C188" s="11" t="s">
        <v>28</v>
      </c>
      <c r="D188" s="11">
        <v>632</v>
      </c>
      <c r="E188" s="12"/>
      <c r="F188" s="11" t="e">
        <f t="shared" ca="1" si="0"/>
        <v>#NAME?</v>
      </c>
    </row>
    <row r="189" spans="1:6" ht="15.75" customHeight="1">
      <c r="A189" s="11" t="s">
        <v>301</v>
      </c>
      <c r="B189" s="11" t="s">
        <v>302</v>
      </c>
      <c r="C189" s="11" t="s">
        <v>303</v>
      </c>
      <c r="D189" s="11">
        <v>5599</v>
      </c>
      <c r="E189" s="12"/>
      <c r="F189" s="11" t="e">
        <f t="shared" ca="1" si="0"/>
        <v>#NAME?</v>
      </c>
    </row>
    <row r="190" spans="1:6" ht="15.75" customHeight="1">
      <c r="A190" s="11" t="s">
        <v>304</v>
      </c>
      <c r="B190" s="11" t="s">
        <v>302</v>
      </c>
      <c r="C190" s="11" t="s">
        <v>303</v>
      </c>
      <c r="D190" s="11">
        <v>45303</v>
      </c>
      <c r="E190" s="12"/>
      <c r="F190" s="11" t="e">
        <f t="shared" ca="1" si="0"/>
        <v>#NAME?</v>
      </c>
    </row>
    <row r="191" spans="1:6" ht="15.75" customHeight="1">
      <c r="A191" s="11" t="s">
        <v>305</v>
      </c>
      <c r="B191" s="11" t="s">
        <v>306</v>
      </c>
      <c r="C191" s="11" t="s">
        <v>303</v>
      </c>
      <c r="D191" s="11">
        <v>90269</v>
      </c>
      <c r="E191" s="12"/>
      <c r="F191" s="11" t="e">
        <f t="shared" ca="1" si="0"/>
        <v>#NAME?</v>
      </c>
    </row>
    <row r="192" spans="1:6" ht="15.75" customHeight="1">
      <c r="A192" s="11" t="s">
        <v>307</v>
      </c>
      <c r="B192" s="11" t="s">
        <v>308</v>
      </c>
      <c r="C192" s="11" t="s">
        <v>303</v>
      </c>
      <c r="D192" s="11">
        <v>5059</v>
      </c>
      <c r="E192" s="12"/>
      <c r="F192" s="11" t="e">
        <f t="shared" ca="1" si="0"/>
        <v>#NAME?</v>
      </c>
    </row>
    <row r="193" spans="1:6" ht="15.75" customHeight="1">
      <c r="A193" s="11" t="s">
        <v>309</v>
      </c>
      <c r="B193" s="11" t="s">
        <v>308</v>
      </c>
      <c r="C193" s="11" t="s">
        <v>303</v>
      </c>
      <c r="D193" s="11">
        <v>746128</v>
      </c>
      <c r="E193" s="12"/>
      <c r="F193" s="11" t="e">
        <f t="shared" ca="1" si="0"/>
        <v>#NAME?</v>
      </c>
    </row>
    <row r="194" spans="1:6" ht="15.75" customHeight="1">
      <c r="A194" s="11" t="s">
        <v>310</v>
      </c>
      <c r="B194" s="11" t="s">
        <v>308</v>
      </c>
      <c r="C194" s="11" t="s">
        <v>303</v>
      </c>
      <c r="D194" s="11">
        <v>162425</v>
      </c>
      <c r="E194" s="12"/>
      <c r="F194" s="11" t="e">
        <f t="shared" ca="1" si="0"/>
        <v>#NAME?</v>
      </c>
    </row>
    <row r="195" spans="1:6" ht="15.75" customHeight="1">
      <c r="A195" s="11" t="s">
        <v>311</v>
      </c>
      <c r="B195" s="11" t="s">
        <v>308</v>
      </c>
      <c r="C195" s="11" t="s">
        <v>303</v>
      </c>
      <c r="D195" s="11">
        <v>5061</v>
      </c>
      <c r="E195" s="12"/>
      <c r="F195" s="11" t="e">
        <f t="shared" ca="1" si="0"/>
        <v>#NAME?</v>
      </c>
    </row>
    <row r="196" spans="1:6" ht="15.75" customHeight="1">
      <c r="A196" s="11" t="s">
        <v>312</v>
      </c>
      <c r="B196" s="11" t="s">
        <v>308</v>
      </c>
      <c r="C196" s="11" t="s">
        <v>303</v>
      </c>
      <c r="D196" s="11">
        <v>33178</v>
      </c>
      <c r="E196" s="12"/>
      <c r="F196" s="11" t="e">
        <f t="shared" ca="1" si="0"/>
        <v>#NAME?</v>
      </c>
    </row>
    <row r="197" spans="1:6" ht="15.75" customHeight="1">
      <c r="A197" s="11" t="s">
        <v>313</v>
      </c>
      <c r="B197" s="11" t="s">
        <v>308</v>
      </c>
      <c r="C197" s="11" t="s">
        <v>303</v>
      </c>
      <c r="D197" s="11">
        <v>46472</v>
      </c>
      <c r="E197" s="12"/>
      <c r="F197" s="11" t="e">
        <f t="shared" ca="1" si="0"/>
        <v>#NAME?</v>
      </c>
    </row>
    <row r="198" spans="1:6" ht="15.75" customHeight="1">
      <c r="A198" s="11" t="s">
        <v>314</v>
      </c>
      <c r="B198" s="11" t="s">
        <v>315</v>
      </c>
      <c r="C198" s="11" t="s">
        <v>303</v>
      </c>
      <c r="D198" s="11">
        <v>5039</v>
      </c>
      <c r="E198" s="12"/>
      <c r="F198" s="11" t="e">
        <f t="shared" ca="1" si="0"/>
        <v>#NAME?</v>
      </c>
    </row>
    <row r="199" spans="1:6" ht="15.75" customHeight="1">
      <c r="A199" s="11" t="s">
        <v>316</v>
      </c>
      <c r="B199" s="11" t="s">
        <v>317</v>
      </c>
      <c r="C199" s="11" t="s">
        <v>303</v>
      </c>
      <c r="D199" s="11">
        <v>264951</v>
      </c>
      <c r="E199" s="12"/>
      <c r="F199" s="11" t="e">
        <f t="shared" ca="1" si="0"/>
        <v>#NAME?</v>
      </c>
    </row>
    <row r="200" spans="1:6" ht="15.75" customHeight="1">
      <c r="A200" s="11" t="s">
        <v>318</v>
      </c>
      <c r="B200" s="11" t="s">
        <v>319</v>
      </c>
      <c r="C200" s="11" t="s">
        <v>303</v>
      </c>
      <c r="D200" s="11">
        <v>498019</v>
      </c>
      <c r="E200" s="12"/>
      <c r="F200" s="11" t="e">
        <f t="shared" ca="1" si="0"/>
        <v>#NAME?</v>
      </c>
    </row>
    <row r="201" spans="1:6" ht="15.75" customHeight="1">
      <c r="A201" s="11" t="s">
        <v>320</v>
      </c>
      <c r="B201" s="11" t="s">
        <v>321</v>
      </c>
      <c r="C201" s="11" t="s">
        <v>303</v>
      </c>
      <c r="D201" s="11">
        <v>89940</v>
      </c>
      <c r="E201" s="12"/>
      <c r="F201" s="11" t="e">
        <f t="shared" ca="1" si="0"/>
        <v>#NAME?</v>
      </c>
    </row>
    <row r="202" spans="1:6" ht="15.75" customHeight="1">
      <c r="A202" s="11" t="s">
        <v>322</v>
      </c>
      <c r="B202" s="11" t="s">
        <v>323</v>
      </c>
      <c r="C202" s="11" t="s">
        <v>303</v>
      </c>
      <c r="D202" s="11">
        <v>5501</v>
      </c>
      <c r="E202" s="12"/>
      <c r="F202" s="11" t="e">
        <f t="shared" ca="1" si="0"/>
        <v>#NAME?</v>
      </c>
    </row>
    <row r="203" spans="1:6" ht="15.75" customHeight="1">
      <c r="A203" s="11" t="s">
        <v>324</v>
      </c>
      <c r="B203" s="11" t="s">
        <v>323</v>
      </c>
      <c r="C203" s="11" t="s">
        <v>303</v>
      </c>
      <c r="D203" s="11">
        <v>199306</v>
      </c>
      <c r="E203" s="12"/>
      <c r="F203" s="11" t="e">
        <f t="shared" ca="1" si="0"/>
        <v>#NAME?</v>
      </c>
    </row>
    <row r="204" spans="1:6" ht="15.75" customHeight="1">
      <c r="A204" s="11" t="s">
        <v>325</v>
      </c>
      <c r="B204" s="11" t="s">
        <v>326</v>
      </c>
      <c r="C204" s="11" t="s">
        <v>303</v>
      </c>
      <c r="D204" s="11">
        <v>5207</v>
      </c>
      <c r="E204" s="12"/>
      <c r="F204" s="11" t="e">
        <f t="shared" ca="1" si="0"/>
        <v>#NAME?</v>
      </c>
    </row>
    <row r="205" spans="1:6" ht="15.75" customHeight="1">
      <c r="A205" s="11" t="s">
        <v>327</v>
      </c>
      <c r="B205" s="11" t="s">
        <v>328</v>
      </c>
      <c r="C205" s="11" t="s">
        <v>303</v>
      </c>
      <c r="D205" s="11">
        <v>90251</v>
      </c>
      <c r="E205" s="12"/>
      <c r="F205" s="11" t="e">
        <f t="shared" ca="1" si="0"/>
        <v>#NAME?</v>
      </c>
    </row>
    <row r="206" spans="1:6" ht="15.75" customHeight="1">
      <c r="A206" s="11" t="s">
        <v>329</v>
      </c>
      <c r="B206" s="11" t="s">
        <v>330</v>
      </c>
      <c r="C206" s="11" t="s">
        <v>303</v>
      </c>
      <c r="D206" s="11">
        <v>418126</v>
      </c>
      <c r="E206" s="12"/>
      <c r="F206" s="11" t="e">
        <f t="shared" ca="1" si="0"/>
        <v>#NAME?</v>
      </c>
    </row>
    <row r="207" spans="1:6" ht="15.75" customHeight="1">
      <c r="A207" s="11" t="s">
        <v>331</v>
      </c>
      <c r="B207" s="11" t="s">
        <v>330</v>
      </c>
      <c r="C207" s="11" t="s">
        <v>303</v>
      </c>
      <c r="D207" s="11">
        <v>5503</v>
      </c>
      <c r="E207" s="12"/>
      <c r="F207" s="11" t="e">
        <f t="shared" ca="1" si="0"/>
        <v>#NAME?</v>
      </c>
    </row>
    <row r="208" spans="1:6" ht="15.75" customHeight="1">
      <c r="A208" s="11" t="s">
        <v>332</v>
      </c>
      <c r="B208" s="11" t="s">
        <v>333</v>
      </c>
      <c r="C208" s="11" t="s">
        <v>303</v>
      </c>
      <c r="D208" s="11">
        <v>5970</v>
      </c>
      <c r="E208" s="12"/>
      <c r="F208" s="11" t="e">
        <f t="shared" ca="1" si="0"/>
        <v>#NAME?</v>
      </c>
    </row>
    <row r="209" spans="1:6" ht="15.75" customHeight="1">
      <c r="A209" s="11" t="s">
        <v>334</v>
      </c>
      <c r="B209" s="11" t="s">
        <v>335</v>
      </c>
      <c r="C209" s="11" t="s">
        <v>303</v>
      </c>
      <c r="D209" s="11">
        <v>5507</v>
      </c>
      <c r="E209" s="12"/>
      <c r="F209" s="11" t="e">
        <f t="shared" ca="1" si="0"/>
        <v>#NAME?</v>
      </c>
    </row>
    <row r="210" spans="1:6" ht="15.75" customHeight="1">
      <c r="A210" s="11" t="s">
        <v>336</v>
      </c>
      <c r="B210" s="11" t="s">
        <v>335</v>
      </c>
      <c r="C210" s="11" t="s">
        <v>303</v>
      </c>
      <c r="D210" s="11">
        <v>948311</v>
      </c>
      <c r="E210" s="12"/>
      <c r="F210" s="11" t="e">
        <f t="shared" ca="1" si="0"/>
        <v>#NAME?</v>
      </c>
    </row>
    <row r="211" spans="1:6" ht="15.75" customHeight="1">
      <c r="A211" s="11" t="s">
        <v>337</v>
      </c>
      <c r="B211" s="11" t="s">
        <v>335</v>
      </c>
      <c r="C211" s="11" t="s">
        <v>303</v>
      </c>
      <c r="D211" s="11">
        <v>169388</v>
      </c>
      <c r="E211" s="12"/>
      <c r="F211" s="11" t="e">
        <f t="shared" ca="1" si="0"/>
        <v>#NAME?</v>
      </c>
    </row>
    <row r="212" spans="1:6" ht="15.75" customHeight="1">
      <c r="A212" s="11" t="s">
        <v>338</v>
      </c>
      <c r="B212" s="11" t="s">
        <v>335</v>
      </c>
      <c r="C212" s="11" t="s">
        <v>303</v>
      </c>
      <c r="D212" s="11">
        <v>117187</v>
      </c>
      <c r="E212" s="12"/>
      <c r="F212" s="11" t="e">
        <f t="shared" ca="1" si="0"/>
        <v>#NAME?</v>
      </c>
    </row>
    <row r="213" spans="1:6" ht="15.75" customHeight="1">
      <c r="A213" s="11" t="s">
        <v>339</v>
      </c>
      <c r="B213" s="11" t="s">
        <v>340</v>
      </c>
      <c r="C213" s="11" t="s">
        <v>303</v>
      </c>
      <c r="D213" s="11">
        <v>5037</v>
      </c>
      <c r="E213" s="12"/>
      <c r="F213" s="11" t="e">
        <f t="shared" ca="1" si="0"/>
        <v>#NAME?</v>
      </c>
    </row>
    <row r="214" spans="1:6" ht="15.75" customHeight="1">
      <c r="A214" s="11" t="s">
        <v>341</v>
      </c>
      <c r="B214" s="11" t="s">
        <v>342</v>
      </c>
      <c r="C214" s="11" t="s">
        <v>303</v>
      </c>
      <c r="D214" s="11">
        <v>42458</v>
      </c>
      <c r="E214" s="12"/>
      <c r="F214" s="11" t="e">
        <f t="shared" ca="1" si="0"/>
        <v>#NAME?</v>
      </c>
    </row>
    <row r="215" spans="1:6" ht="15.75" customHeight="1">
      <c r="A215" s="11" t="s">
        <v>343</v>
      </c>
      <c r="B215" s="11" t="s">
        <v>342</v>
      </c>
      <c r="C215" s="11" t="s">
        <v>303</v>
      </c>
      <c r="D215" s="11">
        <v>688394</v>
      </c>
      <c r="E215" s="12"/>
      <c r="F215" s="11" t="e">
        <f t="shared" ca="1" si="0"/>
        <v>#NAME?</v>
      </c>
    </row>
    <row r="216" spans="1:6" ht="15.75" customHeight="1">
      <c r="A216" s="11" t="s">
        <v>344</v>
      </c>
      <c r="B216" s="11" t="s">
        <v>345</v>
      </c>
      <c r="C216" s="11" t="s">
        <v>303</v>
      </c>
      <c r="D216" s="11">
        <v>41688</v>
      </c>
      <c r="E216" s="12"/>
      <c r="F216" s="11" t="e">
        <f t="shared" ca="1" si="0"/>
        <v>#NAME?</v>
      </c>
    </row>
    <row r="217" spans="1:6" ht="15.75" customHeight="1">
      <c r="A217" s="11" t="s">
        <v>346</v>
      </c>
      <c r="B217" s="11" t="s">
        <v>347</v>
      </c>
      <c r="C217" s="11" t="s">
        <v>303</v>
      </c>
      <c r="D217" s="11">
        <v>186339</v>
      </c>
      <c r="E217" s="12"/>
      <c r="F217" s="11" t="e">
        <f t="shared" ca="1" si="0"/>
        <v>#NAME?</v>
      </c>
    </row>
    <row r="218" spans="1:6" ht="15.75" customHeight="1">
      <c r="A218" s="11" t="s">
        <v>348</v>
      </c>
      <c r="B218" s="11" t="s">
        <v>347</v>
      </c>
      <c r="C218" s="11" t="s">
        <v>303</v>
      </c>
      <c r="D218" s="11">
        <v>5595</v>
      </c>
      <c r="E218" s="12"/>
      <c r="F218" s="11" t="e">
        <f t="shared" ca="1" si="0"/>
        <v>#NAME?</v>
      </c>
    </row>
    <row r="219" spans="1:6" ht="15.75" customHeight="1">
      <c r="A219" s="11" t="s">
        <v>349</v>
      </c>
      <c r="B219" s="11" t="s">
        <v>350</v>
      </c>
      <c r="C219" s="11" t="s">
        <v>303</v>
      </c>
      <c r="D219" s="11">
        <v>1651253</v>
      </c>
      <c r="E219" s="12"/>
      <c r="F219" s="11" t="e">
        <f t="shared" ca="1" si="0"/>
        <v>#NAME?</v>
      </c>
    </row>
    <row r="220" spans="1:6" ht="15.75" customHeight="1">
      <c r="A220" s="11" t="s">
        <v>351</v>
      </c>
      <c r="B220" s="11" t="s">
        <v>352</v>
      </c>
      <c r="C220" s="11" t="s">
        <v>303</v>
      </c>
      <c r="D220" s="11">
        <v>36080</v>
      </c>
      <c r="E220" s="12"/>
      <c r="F220" s="11" t="e">
        <f t="shared" ca="1" si="0"/>
        <v>#NAME?</v>
      </c>
    </row>
    <row r="221" spans="1:6" ht="15.75" customHeight="1">
      <c r="A221" s="11" t="s">
        <v>353</v>
      </c>
      <c r="B221" s="11" t="s">
        <v>352</v>
      </c>
      <c r="C221" s="11" t="s">
        <v>303</v>
      </c>
      <c r="D221" s="11">
        <v>64623</v>
      </c>
      <c r="E221" s="12"/>
      <c r="F221" s="11" t="e">
        <f t="shared" ca="1" si="0"/>
        <v>#NAME?</v>
      </c>
    </row>
    <row r="222" spans="1:6" ht="15.75" customHeight="1">
      <c r="A222" s="11" t="s">
        <v>354</v>
      </c>
      <c r="B222" s="11" t="s">
        <v>352</v>
      </c>
      <c r="C222" s="11" t="s">
        <v>303</v>
      </c>
      <c r="D222" s="11">
        <v>4841</v>
      </c>
      <c r="E222" s="12"/>
      <c r="F222" s="11" t="e">
        <f t="shared" ca="1" si="0"/>
        <v>#NAME?</v>
      </c>
    </row>
    <row r="223" spans="1:6" ht="15.75" customHeight="1">
      <c r="A223" s="11" t="s">
        <v>355</v>
      </c>
      <c r="B223" s="11" t="s">
        <v>356</v>
      </c>
      <c r="C223" s="11" t="s">
        <v>303</v>
      </c>
      <c r="D223" s="11">
        <v>121759</v>
      </c>
      <c r="E223" s="12"/>
      <c r="F223" s="11" t="e">
        <f t="shared" ca="1" si="0"/>
        <v>#NAME?</v>
      </c>
    </row>
    <row r="224" spans="1:6" ht="15.75" customHeight="1">
      <c r="A224" s="11" t="s">
        <v>357</v>
      </c>
      <c r="B224" s="11" t="s">
        <v>358</v>
      </c>
      <c r="C224" s="11" t="s">
        <v>303</v>
      </c>
      <c r="D224" s="11">
        <v>42068</v>
      </c>
      <c r="E224" s="12"/>
      <c r="F224" s="11" t="e">
        <f t="shared" ca="1" si="0"/>
        <v>#NAME?</v>
      </c>
    </row>
    <row r="225" spans="1:6" ht="15.75" customHeight="1">
      <c r="A225" s="11" t="s">
        <v>359</v>
      </c>
      <c r="B225" s="11" t="s">
        <v>360</v>
      </c>
      <c r="C225" s="11" t="s">
        <v>303</v>
      </c>
      <c r="D225" s="11">
        <v>33203</v>
      </c>
      <c r="E225" s="12"/>
      <c r="F225" s="11" t="e">
        <f t="shared" ca="1" si="0"/>
        <v>#NAME?</v>
      </c>
    </row>
    <row r="226" spans="1:6" ht="15.75" customHeight="1">
      <c r="A226" s="11" t="s">
        <v>361</v>
      </c>
      <c r="B226" s="11" t="s">
        <v>362</v>
      </c>
      <c r="C226" s="11" t="s">
        <v>303</v>
      </c>
      <c r="D226" s="11">
        <v>1233418</v>
      </c>
      <c r="E226" s="12"/>
      <c r="F226" s="11" t="e">
        <f t="shared" ca="1" si="0"/>
        <v>#NAME?</v>
      </c>
    </row>
    <row r="227" spans="1:6" ht="15.75" customHeight="1">
      <c r="A227" s="11" t="s">
        <v>363</v>
      </c>
      <c r="B227" s="11" t="s">
        <v>362</v>
      </c>
      <c r="C227" s="11" t="s">
        <v>303</v>
      </c>
      <c r="D227" s="11">
        <v>69808</v>
      </c>
      <c r="E227" s="12"/>
      <c r="F227" s="11" t="e">
        <f t="shared" ca="1" si="0"/>
        <v>#NAME?</v>
      </c>
    </row>
    <row r="228" spans="1:6" ht="15.75" customHeight="1">
      <c r="A228" s="11" t="s">
        <v>364</v>
      </c>
      <c r="B228" s="11" t="s">
        <v>365</v>
      </c>
      <c r="C228" s="11" t="s">
        <v>303</v>
      </c>
      <c r="D228" s="11">
        <v>4840</v>
      </c>
      <c r="E228" s="12"/>
      <c r="F228" s="11" t="e">
        <f t="shared" ca="1" si="0"/>
        <v>#NAME?</v>
      </c>
    </row>
    <row r="229" spans="1:6" ht="15.75" customHeight="1">
      <c r="A229" s="11" t="s">
        <v>366</v>
      </c>
      <c r="B229" s="11" t="s">
        <v>367</v>
      </c>
      <c r="C229" s="11" t="s">
        <v>303</v>
      </c>
      <c r="D229" s="11">
        <v>86630</v>
      </c>
      <c r="E229" s="12"/>
      <c r="F229" s="11" t="e">
        <f t="shared" ca="1" si="0"/>
        <v>#NAME?</v>
      </c>
    </row>
    <row r="230" spans="1:6" ht="15.75" customHeight="1">
      <c r="A230" s="11" t="s">
        <v>368</v>
      </c>
      <c r="B230" s="11" t="s">
        <v>367</v>
      </c>
      <c r="C230" s="11" t="s">
        <v>303</v>
      </c>
      <c r="D230" s="11">
        <v>58291</v>
      </c>
      <c r="E230" s="12"/>
      <c r="F230" s="11" t="e">
        <f t="shared" ca="1" si="0"/>
        <v>#NAME?</v>
      </c>
    </row>
    <row r="231" spans="1:6" ht="15.75" customHeight="1">
      <c r="A231" s="11" t="s">
        <v>369</v>
      </c>
      <c r="B231" s="11" t="s">
        <v>367</v>
      </c>
      <c r="C231" s="11" t="s">
        <v>303</v>
      </c>
      <c r="D231" s="11">
        <v>64495</v>
      </c>
      <c r="E231" s="12"/>
      <c r="F231" s="11" t="e">
        <f t="shared" ca="1" si="0"/>
        <v>#NAME?</v>
      </c>
    </row>
    <row r="232" spans="1:6" ht="15.75" customHeight="1">
      <c r="A232" s="11" t="s">
        <v>370</v>
      </c>
      <c r="B232" s="11" t="s">
        <v>371</v>
      </c>
      <c r="C232" s="11" t="s">
        <v>303</v>
      </c>
      <c r="D232" s="11">
        <v>90258</v>
      </c>
      <c r="E232" s="12"/>
      <c r="F232" s="11" t="e">
        <f t="shared" ca="1" si="0"/>
        <v>#NAME?</v>
      </c>
    </row>
    <row r="233" spans="1:6" ht="15.75" customHeight="1">
      <c r="A233" s="11" t="s">
        <v>372</v>
      </c>
      <c r="B233" s="11" t="s">
        <v>373</v>
      </c>
      <c r="C233" s="11" t="s">
        <v>303</v>
      </c>
      <c r="D233" s="11">
        <v>45277</v>
      </c>
      <c r="E233" s="12"/>
      <c r="F233" s="11" t="e">
        <f t="shared" ca="1" si="0"/>
        <v>#NAME?</v>
      </c>
    </row>
    <row r="234" spans="1:6" ht="15.75" customHeight="1">
      <c r="A234" s="11" t="s">
        <v>374</v>
      </c>
      <c r="B234" s="11" t="s">
        <v>375</v>
      </c>
      <c r="C234" s="11" t="s">
        <v>303</v>
      </c>
      <c r="D234" s="11">
        <v>563466</v>
      </c>
      <c r="E234" s="12"/>
      <c r="F234" s="11" t="e">
        <f t="shared" ca="1" si="0"/>
        <v>#NAME?</v>
      </c>
    </row>
    <row r="235" spans="1:6" ht="15.75" customHeight="1">
      <c r="A235" s="11" t="s">
        <v>376</v>
      </c>
      <c r="B235" s="11" t="s">
        <v>377</v>
      </c>
      <c r="C235" s="11" t="s">
        <v>303</v>
      </c>
      <c r="D235" s="11">
        <v>5334</v>
      </c>
      <c r="E235" s="12"/>
      <c r="F235" s="11" t="e">
        <f t="shared" ca="1" si="0"/>
        <v>#NAME?</v>
      </c>
    </row>
    <row r="236" spans="1:6" ht="15.75" customHeight="1">
      <c r="A236" s="11" t="s">
        <v>378</v>
      </c>
      <c r="B236" s="11" t="s">
        <v>350</v>
      </c>
      <c r="C236" s="11" t="s">
        <v>303</v>
      </c>
      <c r="D236" s="11">
        <v>561152</v>
      </c>
      <c r="E236" s="12"/>
      <c r="F236" s="11" t="e">
        <f t="shared" ca="1" si="0"/>
        <v>#NAME?</v>
      </c>
    </row>
    <row r="237" spans="1:6" ht="15.75" customHeight="1">
      <c r="A237" s="11" t="s">
        <v>379</v>
      </c>
      <c r="B237" s="11" t="s">
        <v>380</v>
      </c>
      <c r="C237" s="11" t="s">
        <v>303</v>
      </c>
      <c r="D237" s="11">
        <v>29908</v>
      </c>
      <c r="E237" s="12"/>
      <c r="F237" s="11" t="e">
        <f t="shared" ca="1" si="0"/>
        <v>#NAME?</v>
      </c>
    </row>
    <row r="238" spans="1:6" ht="15.75" customHeight="1">
      <c r="A238" s="11" t="s">
        <v>381</v>
      </c>
      <c r="B238" s="11" t="s">
        <v>382</v>
      </c>
      <c r="C238" s="11" t="s">
        <v>303</v>
      </c>
      <c r="D238" s="11">
        <v>13706</v>
      </c>
      <c r="E238" s="12"/>
      <c r="F238" s="11" t="e">
        <f t="shared" ca="1" si="0"/>
        <v>#NAME?</v>
      </c>
    </row>
    <row r="239" spans="1:6" ht="15.75" customHeight="1">
      <c r="A239" s="11" t="s">
        <v>383</v>
      </c>
      <c r="B239" s="11" t="s">
        <v>384</v>
      </c>
      <c r="C239" s="11" t="s">
        <v>303</v>
      </c>
      <c r="D239" s="11">
        <v>37727</v>
      </c>
      <c r="E239" s="12"/>
      <c r="F239" s="11" t="e">
        <f t="shared" ca="1" si="0"/>
        <v>#NAME?</v>
      </c>
    </row>
    <row r="240" spans="1:6" ht="15.75" customHeight="1">
      <c r="A240" s="11" t="s">
        <v>385</v>
      </c>
      <c r="B240" s="11" t="s">
        <v>386</v>
      </c>
      <c r="C240" s="11" t="s">
        <v>303</v>
      </c>
      <c r="D240" s="11">
        <v>82508</v>
      </c>
      <c r="E240" s="12"/>
      <c r="F240" s="11" t="e">
        <f t="shared" ca="1" si="0"/>
        <v>#NAME?</v>
      </c>
    </row>
    <row r="241" spans="1:6" ht="15.75" customHeight="1">
      <c r="A241" s="11" t="s">
        <v>387</v>
      </c>
      <c r="B241" s="11" t="s">
        <v>388</v>
      </c>
      <c r="C241" s="11" t="s">
        <v>389</v>
      </c>
      <c r="D241" s="11">
        <v>138948</v>
      </c>
      <c r="E241" s="12"/>
      <c r="F241" s="11" t="e">
        <f t="shared" ca="1" si="0"/>
        <v>#NAME?</v>
      </c>
    </row>
    <row r="242" spans="1:6" ht="15.75" customHeight="1">
      <c r="A242" s="11" t="s">
        <v>390</v>
      </c>
      <c r="B242" s="11" t="s">
        <v>388</v>
      </c>
      <c r="C242" s="11" t="s">
        <v>389</v>
      </c>
      <c r="E242" s="12" t="s">
        <v>391</v>
      </c>
      <c r="F242" s="11" t="e">
        <f t="shared" ca="1" si="0"/>
        <v>#NAME?</v>
      </c>
    </row>
    <row r="243" spans="1:6" ht="15.75" customHeight="1">
      <c r="A243" s="11" t="s">
        <v>392</v>
      </c>
      <c r="B243" s="11" t="s">
        <v>393</v>
      </c>
      <c r="C243" s="11" t="s">
        <v>389</v>
      </c>
      <c r="D243" s="11">
        <v>10358</v>
      </c>
      <c r="E243" s="12"/>
      <c r="F243" s="11" t="e">
        <f t="shared" ca="1" si="0"/>
        <v>#NAME?</v>
      </c>
    </row>
    <row r="244" spans="1:6" ht="15.75" customHeight="1">
      <c r="A244" s="11" t="s">
        <v>394</v>
      </c>
      <c r="B244" s="11" t="s">
        <v>388</v>
      </c>
      <c r="C244" s="11" t="s">
        <v>389</v>
      </c>
      <c r="D244" s="11">
        <v>39054</v>
      </c>
      <c r="E244" s="12"/>
      <c r="F244" s="11" t="e">
        <f t="shared" ca="1" si="0"/>
        <v>#NAME?</v>
      </c>
    </row>
    <row r="245" spans="1:6" ht="15.75" customHeight="1">
      <c r="A245" s="11" t="s">
        <v>395</v>
      </c>
      <c r="B245" s="11" t="s">
        <v>388</v>
      </c>
      <c r="C245" s="11" t="s">
        <v>389</v>
      </c>
      <c r="D245" s="11">
        <v>42789</v>
      </c>
      <c r="E245" s="12"/>
      <c r="F245" s="11" t="e">
        <f t="shared" ca="1" si="0"/>
        <v>#NAME?</v>
      </c>
    </row>
    <row r="246" spans="1:6" ht="15.75" customHeight="1">
      <c r="A246" s="11" t="s">
        <v>396</v>
      </c>
      <c r="B246" s="11" t="s">
        <v>397</v>
      </c>
      <c r="C246" s="11" t="s">
        <v>389</v>
      </c>
      <c r="D246" s="11">
        <v>10376</v>
      </c>
      <c r="E246" s="12"/>
      <c r="F246" s="11" t="e">
        <f t="shared" ca="1" si="0"/>
        <v>#NAME?</v>
      </c>
    </row>
    <row r="247" spans="1:6" ht="15.75" customHeight="1">
      <c r="A247" s="11" t="s">
        <v>398</v>
      </c>
      <c r="B247" s="11" t="s">
        <v>399</v>
      </c>
      <c r="C247" s="11" t="s">
        <v>389</v>
      </c>
      <c r="D247" s="11">
        <v>10298</v>
      </c>
      <c r="E247" s="12"/>
      <c r="F247" s="11" t="e">
        <f t="shared" ca="1" si="0"/>
        <v>#NAME?</v>
      </c>
    </row>
    <row r="248" spans="1:6" ht="15.75" customHeight="1">
      <c r="A248" s="11" t="s">
        <v>400</v>
      </c>
      <c r="B248" s="11" t="s">
        <v>401</v>
      </c>
      <c r="C248" s="11" t="s">
        <v>389</v>
      </c>
      <c r="D248" s="11">
        <v>108098</v>
      </c>
      <c r="E248" s="12"/>
      <c r="F248" s="11" t="e">
        <f t="shared" ca="1" si="0"/>
        <v>#NAME?</v>
      </c>
    </row>
    <row r="249" spans="1:6" ht="15.75" customHeight="1">
      <c r="A249" s="11" t="s">
        <v>402</v>
      </c>
      <c r="B249" s="11" t="s">
        <v>401</v>
      </c>
      <c r="C249" s="11" t="s">
        <v>389</v>
      </c>
      <c r="D249" s="11">
        <v>129951</v>
      </c>
      <c r="E249" s="12"/>
      <c r="F249" s="11" t="e">
        <f t="shared" ca="1" si="0"/>
        <v>#NAME?</v>
      </c>
    </row>
    <row r="250" spans="1:6" ht="15.75" customHeight="1">
      <c r="A250" s="11" t="s">
        <v>403</v>
      </c>
      <c r="B250" s="11" t="s">
        <v>401</v>
      </c>
      <c r="C250" s="11" t="s">
        <v>389</v>
      </c>
      <c r="D250" s="11">
        <v>130308</v>
      </c>
      <c r="E250" s="12"/>
      <c r="F250" s="11" t="e">
        <f t="shared" ca="1" si="0"/>
        <v>#NAME?</v>
      </c>
    </row>
    <row r="251" spans="1:6" ht="15.75" customHeight="1">
      <c r="A251" s="11" t="s">
        <v>404</v>
      </c>
      <c r="B251" s="11" t="s">
        <v>405</v>
      </c>
      <c r="C251" s="11" t="s">
        <v>389</v>
      </c>
      <c r="D251" s="11">
        <v>689403</v>
      </c>
      <c r="E251" s="12"/>
      <c r="F251" s="11" t="e">
        <f t="shared" ca="1" si="0"/>
        <v>#NAME?</v>
      </c>
    </row>
    <row r="252" spans="1:6" ht="15.75" customHeight="1">
      <c r="A252" s="11" t="s">
        <v>406</v>
      </c>
      <c r="B252" s="11" t="s">
        <v>407</v>
      </c>
      <c r="C252" s="11" t="s">
        <v>389</v>
      </c>
      <c r="D252" s="11">
        <v>11137</v>
      </c>
      <c r="E252" s="12"/>
      <c r="F252" s="11" t="e">
        <f t="shared" ca="1" si="0"/>
        <v>#NAME?</v>
      </c>
    </row>
    <row r="253" spans="1:6" ht="15.75" customHeight="1">
      <c r="A253" s="11" t="s">
        <v>408</v>
      </c>
      <c r="B253" s="11" t="s">
        <v>409</v>
      </c>
      <c r="C253" s="11" t="s">
        <v>389</v>
      </c>
      <c r="D253" s="11">
        <v>290028</v>
      </c>
      <c r="E253" s="12"/>
      <c r="F253" s="11" t="e">
        <f t="shared" ca="1" si="0"/>
        <v>#NAME?</v>
      </c>
    </row>
    <row r="254" spans="1:6" ht="15.75" customHeight="1">
      <c r="A254" s="11" t="s">
        <v>410</v>
      </c>
      <c r="B254" s="11" t="s">
        <v>407</v>
      </c>
      <c r="C254" s="11" t="s">
        <v>389</v>
      </c>
      <c r="D254" s="11">
        <v>277944</v>
      </c>
      <c r="E254" s="12"/>
      <c r="F254" s="11" t="e">
        <f t="shared" ca="1" si="0"/>
        <v>#NAME?</v>
      </c>
    </row>
    <row r="255" spans="1:6" ht="15.75" customHeight="1">
      <c r="A255" s="11" t="s">
        <v>411</v>
      </c>
      <c r="B255" s="11" t="s">
        <v>409</v>
      </c>
      <c r="C255" s="11" t="s">
        <v>389</v>
      </c>
      <c r="D255" s="11">
        <v>31631</v>
      </c>
      <c r="E255" s="12"/>
      <c r="F255" s="11" t="e">
        <f t="shared" ca="1" si="0"/>
        <v>#NAME?</v>
      </c>
    </row>
    <row r="256" spans="1:6" ht="15.75" customHeight="1">
      <c r="A256" s="11" t="s">
        <v>412</v>
      </c>
      <c r="B256" s="11" t="s">
        <v>413</v>
      </c>
      <c r="C256" s="11" t="s">
        <v>389</v>
      </c>
      <c r="D256" s="11">
        <v>10368</v>
      </c>
      <c r="E256" s="12"/>
      <c r="F256" s="11" t="e">
        <f t="shared" ref="F256:F282" ca="1" si="1">_xludf.textjoin(",",FALSE,A256:D256)</f>
        <v>#NAME?</v>
      </c>
    </row>
    <row r="257" spans="1:6" ht="15.75" customHeight="1">
      <c r="A257" s="11" t="s">
        <v>414</v>
      </c>
      <c r="B257" s="11" t="s">
        <v>415</v>
      </c>
      <c r="C257" s="11" t="s">
        <v>389</v>
      </c>
      <c r="D257" s="11">
        <v>162145</v>
      </c>
      <c r="E257" s="12"/>
      <c r="F257" s="11" t="e">
        <f t="shared" ca="1" si="1"/>
        <v>#NAME?</v>
      </c>
    </row>
    <row r="258" spans="1:6" ht="15.75" customHeight="1">
      <c r="A258" s="11" t="s">
        <v>416</v>
      </c>
      <c r="B258" s="11" t="s">
        <v>417</v>
      </c>
      <c r="C258" s="11" t="s">
        <v>389</v>
      </c>
      <c r="D258" s="11">
        <v>12730</v>
      </c>
      <c r="E258" s="12"/>
      <c r="F258" s="11" t="e">
        <f t="shared" ca="1" si="1"/>
        <v>#NAME?</v>
      </c>
    </row>
    <row r="259" spans="1:6" ht="15.75" customHeight="1">
      <c r="A259" s="11" t="s">
        <v>418</v>
      </c>
      <c r="B259" s="11" t="s">
        <v>419</v>
      </c>
      <c r="C259" s="11" t="s">
        <v>389</v>
      </c>
      <c r="D259" s="11">
        <v>2560525</v>
      </c>
      <c r="E259" s="12"/>
      <c r="F259" s="11" t="e">
        <f t="shared" ca="1" si="1"/>
        <v>#NAME?</v>
      </c>
    </row>
    <row r="260" spans="1:6" ht="15.75" customHeight="1">
      <c r="A260" s="11" t="s">
        <v>420</v>
      </c>
      <c r="B260" s="11" t="s">
        <v>417</v>
      </c>
      <c r="C260" s="11" t="s">
        <v>389</v>
      </c>
      <c r="D260" s="11">
        <v>11216</v>
      </c>
      <c r="E260" s="12"/>
      <c r="F260" s="11" t="e">
        <f t="shared" ca="1" si="1"/>
        <v>#NAME?</v>
      </c>
    </row>
    <row r="261" spans="1:6" ht="15.75" customHeight="1">
      <c r="A261" s="11" t="s">
        <v>421</v>
      </c>
      <c r="B261" s="11" t="s">
        <v>419</v>
      </c>
      <c r="C261" s="11" t="s">
        <v>389</v>
      </c>
      <c r="D261" s="11">
        <v>2560526</v>
      </c>
      <c r="E261" s="12"/>
      <c r="F261" s="11" t="e">
        <f t="shared" ca="1" si="1"/>
        <v>#NAME?</v>
      </c>
    </row>
    <row r="262" spans="1:6" ht="15.75" customHeight="1">
      <c r="A262" s="11" t="s">
        <v>422</v>
      </c>
      <c r="B262" s="11" t="s">
        <v>423</v>
      </c>
      <c r="C262" s="11" t="s">
        <v>389</v>
      </c>
      <c r="D262" s="11">
        <v>1803956</v>
      </c>
      <c r="E262" s="12"/>
      <c r="F262" s="11" t="e">
        <f t="shared" ca="1" si="1"/>
        <v>#NAME?</v>
      </c>
    </row>
    <row r="263" spans="1:6" ht="15.75" customHeight="1">
      <c r="A263" s="11" t="s">
        <v>424</v>
      </c>
      <c r="B263" s="11" t="s">
        <v>388</v>
      </c>
      <c r="C263" s="11" t="s">
        <v>389</v>
      </c>
      <c r="D263" s="11">
        <v>147711</v>
      </c>
      <c r="E263" s="12"/>
      <c r="F263" s="11" t="e">
        <f t="shared" ca="1" si="1"/>
        <v>#NAME?</v>
      </c>
    </row>
    <row r="264" spans="1:6" ht="15.75" customHeight="1">
      <c r="A264" s="11" t="s">
        <v>425</v>
      </c>
      <c r="B264" s="11" t="s">
        <v>388</v>
      </c>
      <c r="C264" s="11" t="s">
        <v>389</v>
      </c>
      <c r="D264" s="11">
        <v>147712</v>
      </c>
      <c r="E264" s="12"/>
      <c r="F264" s="11" t="e">
        <f t="shared" ca="1" si="1"/>
        <v>#NAME?</v>
      </c>
    </row>
    <row r="265" spans="1:6" ht="15.75" customHeight="1">
      <c r="A265" s="11" t="s">
        <v>426</v>
      </c>
      <c r="B265" s="11" t="s">
        <v>388</v>
      </c>
      <c r="C265" s="11" t="s">
        <v>389</v>
      </c>
      <c r="D265" s="11">
        <v>463676</v>
      </c>
      <c r="E265" s="12"/>
      <c r="F265" s="11" t="e">
        <f t="shared" ca="1" si="1"/>
        <v>#NAME?</v>
      </c>
    </row>
    <row r="266" spans="1:6" ht="15.75" customHeight="1">
      <c r="A266" s="11" t="s">
        <v>427</v>
      </c>
      <c r="B266" s="11" t="s">
        <v>428</v>
      </c>
      <c r="C266" s="11" t="s">
        <v>389</v>
      </c>
      <c r="D266" s="11">
        <v>1323429</v>
      </c>
      <c r="E266" s="12"/>
      <c r="F266" s="11" t="e">
        <f t="shared" ca="1" si="1"/>
        <v>#NAME?</v>
      </c>
    </row>
    <row r="267" spans="1:6" ht="15.75" customHeight="1">
      <c r="A267" s="11" t="s">
        <v>429</v>
      </c>
      <c r="B267" s="11" t="s">
        <v>428</v>
      </c>
      <c r="C267" s="11" t="s">
        <v>389</v>
      </c>
      <c r="D267" s="11">
        <v>119210</v>
      </c>
      <c r="E267" s="12" t="s">
        <v>430</v>
      </c>
      <c r="F267" s="11" t="e">
        <f t="shared" ca="1" si="1"/>
        <v>#NAME?</v>
      </c>
    </row>
    <row r="268" spans="1:6" ht="15.75" customHeight="1">
      <c r="A268" s="11" t="s">
        <v>431</v>
      </c>
      <c r="B268" s="11" t="s">
        <v>428</v>
      </c>
      <c r="C268" s="11" t="s">
        <v>389</v>
      </c>
      <c r="D268" s="11">
        <v>102793</v>
      </c>
      <c r="E268" s="12" t="s">
        <v>430</v>
      </c>
      <c r="F268" s="11" t="e">
        <f t="shared" ca="1" si="1"/>
        <v>#NAME?</v>
      </c>
    </row>
    <row r="269" spans="1:6" ht="15.75" customHeight="1">
      <c r="A269" s="11" t="s">
        <v>432</v>
      </c>
      <c r="B269" s="11" t="s">
        <v>428</v>
      </c>
      <c r="C269" s="11" t="s">
        <v>389</v>
      </c>
      <c r="D269" s="11">
        <v>333278</v>
      </c>
      <c r="E269" s="12" t="s">
        <v>430</v>
      </c>
      <c r="F269" s="11" t="e">
        <f t="shared" ca="1" si="1"/>
        <v>#NAME?</v>
      </c>
    </row>
    <row r="270" spans="1:6" ht="15.75" customHeight="1">
      <c r="A270" s="11" t="s">
        <v>433</v>
      </c>
      <c r="B270" s="11" t="s">
        <v>428</v>
      </c>
      <c r="C270" s="11" t="s">
        <v>389</v>
      </c>
      <c r="D270" s="11">
        <v>102796</v>
      </c>
      <c r="E270" s="12" t="s">
        <v>430</v>
      </c>
      <c r="F270" s="11" t="e">
        <f t="shared" ca="1" si="1"/>
        <v>#NAME?</v>
      </c>
    </row>
    <row r="271" spans="1:6" ht="15.75" customHeight="1">
      <c r="A271" s="11" t="s">
        <v>434</v>
      </c>
      <c r="B271" s="11" t="s">
        <v>435</v>
      </c>
      <c r="C271" s="11" t="s">
        <v>389</v>
      </c>
      <c r="D271" s="11">
        <v>11520</v>
      </c>
      <c r="E271" s="12"/>
      <c r="F271" s="11" t="e">
        <f t="shared" ca="1" si="1"/>
        <v>#NAME?</v>
      </c>
    </row>
    <row r="272" spans="1:6" ht="15.75" customHeight="1">
      <c r="A272" s="11" t="s">
        <v>436</v>
      </c>
      <c r="B272" s="11" t="s">
        <v>437</v>
      </c>
      <c r="C272" s="11" t="s">
        <v>389</v>
      </c>
      <c r="D272" s="11">
        <v>11552</v>
      </c>
      <c r="E272" s="12"/>
      <c r="F272" s="11" t="e">
        <f t="shared" ca="1" si="1"/>
        <v>#NAME?</v>
      </c>
    </row>
    <row r="273" spans="1:6" ht="15.75" customHeight="1">
      <c r="A273" s="11" t="s">
        <v>438</v>
      </c>
      <c r="B273" s="11" t="s">
        <v>409</v>
      </c>
      <c r="C273" s="11" t="s">
        <v>389</v>
      </c>
      <c r="D273" s="11">
        <v>1335626</v>
      </c>
      <c r="E273" s="12"/>
      <c r="F273" s="11" t="e">
        <f t="shared" ca="1" si="1"/>
        <v>#NAME?</v>
      </c>
    </row>
    <row r="274" spans="1:6" ht="15.75" customHeight="1">
      <c r="A274" s="11" t="s">
        <v>439</v>
      </c>
      <c r="B274" s="11" t="s">
        <v>440</v>
      </c>
      <c r="C274" s="11" t="s">
        <v>389</v>
      </c>
      <c r="D274" s="11">
        <v>11234</v>
      </c>
      <c r="E274" s="12"/>
      <c r="F274" s="11" t="e">
        <f t="shared" ca="1" si="1"/>
        <v>#NAME?</v>
      </c>
    </row>
    <row r="275" spans="1:6" ht="15.75" customHeight="1">
      <c r="A275" s="11" t="s">
        <v>441</v>
      </c>
      <c r="B275" s="11" t="s">
        <v>419</v>
      </c>
      <c r="C275" s="11" t="s">
        <v>389</v>
      </c>
      <c r="D275" s="11">
        <v>2560602</v>
      </c>
      <c r="E275" s="12"/>
      <c r="F275" s="11" t="e">
        <f t="shared" ca="1" si="1"/>
        <v>#NAME?</v>
      </c>
    </row>
    <row r="276" spans="1:6" ht="15.75" customHeight="1">
      <c r="A276" s="11" t="s">
        <v>442</v>
      </c>
      <c r="B276" s="11" t="s">
        <v>443</v>
      </c>
      <c r="C276" s="11" t="s">
        <v>389</v>
      </c>
      <c r="D276" s="11">
        <v>10798</v>
      </c>
      <c r="E276" s="12"/>
      <c r="F276" s="11" t="e">
        <f t="shared" ca="1" si="1"/>
        <v>#NAME?</v>
      </c>
    </row>
    <row r="277" spans="1:6" ht="15.75" customHeight="1">
      <c r="A277" s="11" t="s">
        <v>444</v>
      </c>
      <c r="B277" s="11" t="s">
        <v>445</v>
      </c>
      <c r="C277" s="11" t="s">
        <v>389</v>
      </c>
      <c r="D277" s="11">
        <v>208893</v>
      </c>
      <c r="E277" s="12"/>
      <c r="F277" s="11" t="e">
        <f t="shared" ca="1" si="1"/>
        <v>#NAME?</v>
      </c>
    </row>
    <row r="278" spans="1:6" ht="15.75" customHeight="1">
      <c r="A278" s="11" t="s">
        <v>446</v>
      </c>
      <c r="B278" s="11" t="s">
        <v>445</v>
      </c>
      <c r="C278" s="11" t="s">
        <v>389</v>
      </c>
      <c r="D278" s="11">
        <v>208895</v>
      </c>
      <c r="E278" s="12"/>
      <c r="F278" s="11" t="e">
        <f t="shared" ca="1" si="1"/>
        <v>#NAME?</v>
      </c>
    </row>
    <row r="279" spans="1:6" ht="15.75" customHeight="1">
      <c r="A279" s="11" t="s">
        <v>447</v>
      </c>
      <c r="B279" s="11" t="s">
        <v>448</v>
      </c>
      <c r="C279" s="11" t="s">
        <v>389</v>
      </c>
      <c r="D279" s="11">
        <v>11041</v>
      </c>
      <c r="E279" s="12"/>
      <c r="F279" s="11" t="e">
        <f t="shared" ca="1" si="1"/>
        <v>#NAME?</v>
      </c>
    </row>
    <row r="280" spans="1:6" ht="15.75" customHeight="1">
      <c r="A280" s="11" t="s">
        <v>449</v>
      </c>
      <c r="B280" s="11" t="s">
        <v>409</v>
      </c>
      <c r="C280" s="11" t="s">
        <v>389</v>
      </c>
      <c r="D280" s="11">
        <v>2901879</v>
      </c>
      <c r="E280" s="12"/>
      <c r="F280" s="11" t="e">
        <f t="shared" ca="1" si="1"/>
        <v>#NAME?</v>
      </c>
    </row>
    <row r="281" spans="1:6" ht="15.75" customHeight="1">
      <c r="A281" s="11" t="s">
        <v>450</v>
      </c>
      <c r="B281" s="11" t="s">
        <v>409</v>
      </c>
      <c r="C281" s="11" t="s">
        <v>389</v>
      </c>
      <c r="D281" s="11">
        <v>2697049</v>
      </c>
      <c r="E281" s="12"/>
      <c r="F281" s="11" t="e">
        <f t="shared" ca="1" si="1"/>
        <v>#NAME?</v>
      </c>
    </row>
    <row r="282" spans="1:6" ht="15.75" customHeight="1">
      <c r="A282" s="11" t="s">
        <v>451</v>
      </c>
      <c r="B282" s="11" t="s">
        <v>452</v>
      </c>
      <c r="C282" s="11" t="s">
        <v>389</v>
      </c>
      <c r="D282" s="11">
        <v>10335</v>
      </c>
      <c r="E282" s="12"/>
      <c r="F282" s="11" t="e">
        <f t="shared" ca="1" si="1"/>
        <v>#NAME?</v>
      </c>
    </row>
    <row r="283" spans="1:6" ht="15.75" hidden="1" customHeight="1">
      <c r="E283" s="12"/>
    </row>
    <row r="284" spans="1:6" ht="15.75" hidden="1" customHeight="1">
      <c r="E284" s="12"/>
    </row>
    <row r="285" spans="1:6" ht="15.75" hidden="1" customHeight="1">
      <c r="E285" s="12"/>
    </row>
    <row r="286" spans="1:6" ht="15.75" hidden="1" customHeight="1">
      <c r="E286" s="12"/>
    </row>
    <row r="287" spans="1:6" ht="15.75" hidden="1" customHeight="1">
      <c r="E287" s="12"/>
    </row>
    <row r="288" spans="1:6" ht="15.75" hidden="1" customHeight="1">
      <c r="E288" s="12"/>
    </row>
    <row r="289" spans="5:5" ht="15.75" hidden="1" customHeight="1">
      <c r="E289" s="12"/>
    </row>
    <row r="290" spans="5:5" ht="15.75" hidden="1" customHeight="1">
      <c r="E290" s="12"/>
    </row>
    <row r="291" spans="5:5" ht="15.75" hidden="1" customHeight="1">
      <c r="E291" s="12"/>
    </row>
    <row r="292" spans="5:5" ht="15.75" hidden="1" customHeight="1">
      <c r="E292" s="12"/>
    </row>
    <row r="293" spans="5:5" ht="15.75" hidden="1" customHeight="1">
      <c r="E293" s="12"/>
    </row>
    <row r="294" spans="5:5" ht="15.75" hidden="1" customHeight="1">
      <c r="E294" s="12"/>
    </row>
    <row r="295" spans="5:5" ht="15.75" hidden="1" customHeight="1">
      <c r="E295" s="12"/>
    </row>
    <row r="296" spans="5:5" ht="15.75" hidden="1" customHeight="1">
      <c r="E296" s="12"/>
    </row>
    <row r="297" spans="5:5" ht="15.75" hidden="1" customHeight="1">
      <c r="E297" s="12"/>
    </row>
    <row r="298" spans="5:5" ht="15.75" hidden="1" customHeight="1">
      <c r="E298" s="12"/>
    </row>
    <row r="299" spans="5:5" ht="15.75" hidden="1" customHeight="1">
      <c r="E299" s="12"/>
    </row>
    <row r="300" spans="5:5" ht="15.75" hidden="1" customHeight="1">
      <c r="E300" s="12"/>
    </row>
    <row r="301" spans="5:5" ht="15.75" hidden="1" customHeight="1">
      <c r="E301" s="12"/>
    </row>
    <row r="302" spans="5:5" ht="15.75" hidden="1" customHeight="1">
      <c r="E302" s="12"/>
    </row>
    <row r="303" spans="5:5" ht="15.75" hidden="1" customHeight="1">
      <c r="E303" s="12"/>
    </row>
    <row r="304" spans="5:5" ht="15.75" hidden="1" customHeight="1">
      <c r="E304" s="12"/>
    </row>
    <row r="305" spans="5:5" ht="15.75" hidden="1" customHeight="1">
      <c r="E305" s="12"/>
    </row>
    <row r="306" spans="5:5" ht="15.75" hidden="1" customHeight="1">
      <c r="E306" s="12"/>
    </row>
    <row r="307" spans="5:5" ht="15.75" hidden="1" customHeight="1">
      <c r="E307" s="12"/>
    </row>
    <row r="308" spans="5:5" ht="15.75" hidden="1" customHeight="1">
      <c r="E308" s="12"/>
    </row>
    <row r="309" spans="5:5" ht="15.75" hidden="1" customHeight="1">
      <c r="E309" s="12"/>
    </row>
    <row r="310" spans="5:5" ht="15.75" hidden="1" customHeight="1">
      <c r="E310" s="12"/>
    </row>
    <row r="311" spans="5:5" ht="15.75" hidden="1" customHeight="1">
      <c r="E311" s="12"/>
    </row>
    <row r="312" spans="5:5" ht="15.75" hidden="1" customHeight="1">
      <c r="E312" s="12"/>
    </row>
    <row r="313" spans="5:5" ht="15.75" hidden="1" customHeight="1">
      <c r="E313" s="12"/>
    </row>
    <row r="314" spans="5:5" ht="15.75" hidden="1" customHeight="1">
      <c r="E314" s="12"/>
    </row>
    <row r="315" spans="5:5" ht="15.75" hidden="1" customHeight="1">
      <c r="E315" s="12"/>
    </row>
    <row r="316" spans="5:5" ht="15.75" hidden="1" customHeight="1">
      <c r="E316" s="12"/>
    </row>
    <row r="317" spans="5:5" ht="15.75" hidden="1" customHeight="1">
      <c r="E317" s="12"/>
    </row>
    <row r="318" spans="5:5" ht="15.75" hidden="1" customHeight="1">
      <c r="E318" s="12"/>
    </row>
    <row r="319" spans="5:5" ht="15.75" hidden="1" customHeight="1">
      <c r="E319" s="12"/>
    </row>
    <row r="320" spans="5:5" ht="15.75" hidden="1" customHeight="1">
      <c r="E320" s="12"/>
    </row>
    <row r="321" spans="5:5" ht="15.75" hidden="1" customHeight="1">
      <c r="E321" s="12"/>
    </row>
    <row r="322" spans="5:5" ht="15.75" hidden="1" customHeight="1">
      <c r="E322" s="12"/>
    </row>
    <row r="323" spans="5:5" ht="15.75" hidden="1" customHeight="1">
      <c r="E323" s="12"/>
    </row>
    <row r="324" spans="5:5" ht="15.75" hidden="1" customHeight="1">
      <c r="E324" s="12"/>
    </row>
    <row r="325" spans="5:5" ht="15.75" hidden="1" customHeight="1">
      <c r="E325" s="12"/>
    </row>
    <row r="326" spans="5:5" ht="15.75" hidden="1" customHeight="1">
      <c r="E326" s="12"/>
    </row>
    <row r="327" spans="5:5" ht="15.75" hidden="1" customHeight="1">
      <c r="E327" s="12"/>
    </row>
    <row r="328" spans="5:5" ht="15.75" hidden="1" customHeight="1">
      <c r="E328" s="12"/>
    </row>
    <row r="329" spans="5:5" ht="15.75" hidden="1" customHeight="1">
      <c r="E329" s="12"/>
    </row>
    <row r="330" spans="5:5" ht="15.75" hidden="1" customHeight="1">
      <c r="E330" s="12"/>
    </row>
    <row r="331" spans="5:5" ht="15.75" hidden="1" customHeight="1">
      <c r="E331" s="12"/>
    </row>
    <row r="332" spans="5:5" ht="15.75" hidden="1" customHeight="1">
      <c r="E332" s="12"/>
    </row>
    <row r="333" spans="5:5" ht="15.75" hidden="1" customHeight="1">
      <c r="E333" s="12"/>
    </row>
    <row r="334" spans="5:5" ht="15.75" hidden="1" customHeight="1">
      <c r="E334" s="12"/>
    </row>
    <row r="335" spans="5:5" ht="15.75" hidden="1" customHeight="1">
      <c r="E335" s="12"/>
    </row>
    <row r="336" spans="5:5" ht="15.75" hidden="1" customHeight="1">
      <c r="E336" s="12"/>
    </row>
    <row r="337" spans="5:5" ht="15.75" hidden="1" customHeight="1">
      <c r="E337" s="12"/>
    </row>
    <row r="338" spans="5:5" ht="15.75" hidden="1" customHeight="1">
      <c r="E338" s="12"/>
    </row>
    <row r="339" spans="5:5" ht="15.75" hidden="1" customHeight="1">
      <c r="E339" s="12"/>
    </row>
    <row r="340" spans="5:5" ht="15.75" hidden="1" customHeight="1">
      <c r="E340" s="12"/>
    </row>
    <row r="341" spans="5:5" ht="15.75" hidden="1" customHeight="1">
      <c r="E341" s="12"/>
    </row>
    <row r="342" spans="5:5" ht="15.75" hidden="1" customHeight="1">
      <c r="E342" s="12"/>
    </row>
    <row r="343" spans="5:5" ht="15.75" hidden="1" customHeight="1">
      <c r="E343" s="12"/>
    </row>
    <row r="344" spans="5:5" ht="15.75" hidden="1" customHeight="1">
      <c r="E344" s="12"/>
    </row>
    <row r="345" spans="5:5" ht="15.75" hidden="1" customHeight="1">
      <c r="E345" s="12"/>
    </row>
    <row r="346" spans="5:5" ht="15.75" hidden="1" customHeight="1">
      <c r="E346" s="12"/>
    </row>
    <row r="347" spans="5:5" ht="15.75" hidden="1" customHeight="1">
      <c r="E347" s="12"/>
    </row>
    <row r="348" spans="5:5" ht="15.75" hidden="1" customHeight="1">
      <c r="E348" s="12"/>
    </row>
    <row r="349" spans="5:5" ht="15.75" hidden="1" customHeight="1">
      <c r="E349" s="12"/>
    </row>
    <row r="350" spans="5:5" ht="15.75" hidden="1" customHeight="1">
      <c r="E350" s="12"/>
    </row>
    <row r="351" spans="5:5" ht="15.75" hidden="1" customHeight="1">
      <c r="E351" s="12"/>
    </row>
    <row r="352" spans="5:5" ht="15.75" hidden="1" customHeight="1">
      <c r="E352" s="12"/>
    </row>
    <row r="353" spans="5:5" ht="15.75" hidden="1" customHeight="1">
      <c r="E353" s="12"/>
    </row>
    <row r="354" spans="5:5" ht="15.75" hidden="1" customHeight="1">
      <c r="E354" s="12"/>
    </row>
    <row r="355" spans="5:5" ht="15.75" hidden="1" customHeight="1">
      <c r="E355" s="12"/>
    </row>
    <row r="356" spans="5:5" ht="15.75" hidden="1" customHeight="1">
      <c r="E356" s="12"/>
    </row>
    <row r="357" spans="5:5" ht="15.75" hidden="1" customHeight="1">
      <c r="E357" s="12"/>
    </row>
    <row r="358" spans="5:5" ht="15.75" hidden="1" customHeight="1">
      <c r="E358" s="12"/>
    </row>
    <row r="359" spans="5:5" ht="15.75" hidden="1" customHeight="1">
      <c r="E359" s="12"/>
    </row>
    <row r="360" spans="5:5" ht="15.75" hidden="1" customHeight="1">
      <c r="E360" s="12"/>
    </row>
    <row r="361" spans="5:5" ht="15.75" hidden="1" customHeight="1">
      <c r="E361" s="12"/>
    </row>
    <row r="362" spans="5:5" ht="15.75" hidden="1" customHeight="1">
      <c r="E362" s="12"/>
    </row>
    <row r="363" spans="5:5" ht="15.75" hidden="1" customHeight="1">
      <c r="E363" s="12"/>
    </row>
    <row r="364" spans="5:5" ht="15.75" hidden="1" customHeight="1">
      <c r="E364" s="12"/>
    </row>
    <row r="365" spans="5:5" ht="15.75" hidden="1" customHeight="1">
      <c r="E365" s="12"/>
    </row>
    <row r="366" spans="5:5" ht="15.75" hidden="1" customHeight="1">
      <c r="E366" s="12"/>
    </row>
    <row r="367" spans="5:5" ht="15.75" hidden="1" customHeight="1">
      <c r="E367" s="12"/>
    </row>
    <row r="368" spans="5:5" ht="15.75" hidden="1" customHeight="1">
      <c r="E368" s="12"/>
    </row>
    <row r="369" spans="5:5" ht="15.75" hidden="1" customHeight="1">
      <c r="E369" s="12"/>
    </row>
    <row r="370" spans="5:5" ht="15.75" hidden="1" customHeight="1">
      <c r="E370" s="12"/>
    </row>
    <row r="371" spans="5:5" ht="15.75" hidden="1" customHeight="1">
      <c r="E371" s="12"/>
    </row>
    <row r="372" spans="5:5" ht="15.75" hidden="1" customHeight="1">
      <c r="E372" s="12"/>
    </row>
    <row r="373" spans="5:5" ht="15.75" hidden="1" customHeight="1">
      <c r="E373" s="12"/>
    </row>
    <row r="374" spans="5:5" ht="15.75" hidden="1" customHeight="1">
      <c r="E374" s="12"/>
    </row>
    <row r="375" spans="5:5" ht="15.75" hidden="1" customHeight="1">
      <c r="E375" s="12"/>
    </row>
    <row r="376" spans="5:5" ht="15.75" hidden="1" customHeight="1">
      <c r="E376" s="12"/>
    </row>
    <row r="377" spans="5:5" ht="15.75" hidden="1" customHeight="1">
      <c r="E377" s="12"/>
    </row>
    <row r="378" spans="5:5" ht="15.75" hidden="1" customHeight="1">
      <c r="E378" s="12"/>
    </row>
    <row r="379" spans="5:5" ht="15.75" hidden="1" customHeight="1">
      <c r="E379" s="12"/>
    </row>
    <row r="380" spans="5:5" ht="15.75" hidden="1" customHeight="1">
      <c r="E380" s="12"/>
    </row>
    <row r="381" spans="5:5" ht="15.75" hidden="1" customHeight="1">
      <c r="E381" s="12"/>
    </row>
    <row r="382" spans="5:5" ht="15.75" hidden="1" customHeight="1">
      <c r="E382" s="12"/>
    </row>
    <row r="383" spans="5:5" ht="15.75" hidden="1" customHeight="1">
      <c r="E383" s="12"/>
    </row>
    <row r="384" spans="5:5" ht="15.75" hidden="1" customHeight="1">
      <c r="E384" s="12"/>
    </row>
    <row r="385" spans="5:5" ht="15.75" hidden="1" customHeight="1">
      <c r="E385" s="12"/>
    </row>
    <row r="386" spans="5:5" ht="15.75" hidden="1" customHeight="1">
      <c r="E386" s="12"/>
    </row>
    <row r="387" spans="5:5" ht="15.75" hidden="1" customHeight="1">
      <c r="E387" s="12"/>
    </row>
    <row r="388" spans="5:5" ht="15.75" hidden="1" customHeight="1">
      <c r="E388" s="12"/>
    </row>
    <row r="389" spans="5:5" ht="15.75" hidden="1" customHeight="1">
      <c r="E389" s="12"/>
    </row>
    <row r="390" spans="5:5" ht="15.75" hidden="1" customHeight="1">
      <c r="E390" s="12"/>
    </row>
    <row r="391" spans="5:5" ht="15.75" hidden="1" customHeight="1">
      <c r="E391" s="12"/>
    </row>
    <row r="392" spans="5:5" ht="15.75" hidden="1" customHeight="1">
      <c r="E392" s="12"/>
    </row>
    <row r="393" spans="5:5" ht="15.75" hidden="1" customHeight="1">
      <c r="E393" s="12"/>
    </row>
    <row r="394" spans="5:5" ht="15.75" hidden="1" customHeight="1">
      <c r="E394" s="12"/>
    </row>
    <row r="395" spans="5:5" ht="15.75" hidden="1" customHeight="1">
      <c r="E395" s="12"/>
    </row>
    <row r="396" spans="5:5" ht="15.75" hidden="1" customHeight="1">
      <c r="E396" s="12"/>
    </row>
    <row r="397" spans="5:5" ht="15.75" hidden="1" customHeight="1">
      <c r="E397" s="12"/>
    </row>
    <row r="398" spans="5:5" ht="15.75" hidden="1" customHeight="1">
      <c r="E398" s="12"/>
    </row>
    <row r="399" spans="5:5" ht="15.75" hidden="1" customHeight="1">
      <c r="E399" s="12"/>
    </row>
    <row r="400" spans="5:5" ht="15.75" hidden="1" customHeight="1">
      <c r="E400" s="12"/>
    </row>
    <row r="401" spans="5:5" ht="15.75" hidden="1" customHeight="1">
      <c r="E401" s="12"/>
    </row>
    <row r="402" spans="5:5" ht="15.75" hidden="1" customHeight="1">
      <c r="E402" s="12"/>
    </row>
    <row r="403" spans="5:5" ht="15.75" hidden="1" customHeight="1">
      <c r="E403" s="12"/>
    </row>
    <row r="404" spans="5:5" ht="15.75" hidden="1" customHeight="1">
      <c r="E404" s="12"/>
    </row>
    <row r="405" spans="5:5" ht="15.75" hidden="1" customHeight="1">
      <c r="E405" s="12"/>
    </row>
    <row r="406" spans="5:5" ht="15.75" hidden="1" customHeight="1">
      <c r="E406" s="12"/>
    </row>
    <row r="407" spans="5:5" ht="15.75" hidden="1" customHeight="1">
      <c r="E407" s="12"/>
    </row>
    <row r="408" spans="5:5" ht="15.75" hidden="1" customHeight="1">
      <c r="E408" s="12"/>
    </row>
    <row r="409" spans="5:5" ht="15.75" hidden="1" customHeight="1">
      <c r="E409" s="12"/>
    </row>
    <row r="410" spans="5:5" ht="15.75" hidden="1" customHeight="1">
      <c r="E410" s="12"/>
    </row>
    <row r="411" spans="5:5" ht="15.75" hidden="1" customHeight="1">
      <c r="E411" s="12"/>
    </row>
    <row r="412" spans="5:5" ht="15.75" hidden="1" customHeight="1">
      <c r="E412" s="12"/>
    </row>
    <row r="413" spans="5:5" ht="15.75" hidden="1" customHeight="1">
      <c r="E413" s="12"/>
    </row>
    <row r="414" spans="5:5" ht="15.75" hidden="1" customHeight="1">
      <c r="E414" s="12"/>
    </row>
    <row r="415" spans="5:5" ht="15.75" hidden="1" customHeight="1">
      <c r="E415" s="12"/>
    </row>
    <row r="416" spans="5:5" ht="15.75" hidden="1" customHeight="1">
      <c r="E416" s="12"/>
    </row>
    <row r="417" spans="5:5" ht="15.75" hidden="1" customHeight="1">
      <c r="E417" s="12"/>
    </row>
    <row r="418" spans="5:5" ht="15.75" hidden="1" customHeight="1">
      <c r="E418" s="12"/>
    </row>
    <row r="419" spans="5:5" ht="15.75" hidden="1" customHeight="1">
      <c r="E419" s="12"/>
    </row>
    <row r="420" spans="5:5" ht="15.75" hidden="1" customHeight="1">
      <c r="E420" s="12"/>
    </row>
    <row r="421" spans="5:5" ht="15.75" hidden="1" customHeight="1">
      <c r="E421" s="12"/>
    </row>
    <row r="422" spans="5:5" ht="15.75" hidden="1" customHeight="1">
      <c r="E422" s="12"/>
    </row>
    <row r="423" spans="5:5" ht="15.75" hidden="1" customHeight="1">
      <c r="E423" s="12"/>
    </row>
    <row r="424" spans="5:5" ht="15.75" hidden="1" customHeight="1">
      <c r="E424" s="12"/>
    </row>
    <row r="425" spans="5:5" ht="15.75" hidden="1" customHeight="1">
      <c r="E425" s="12"/>
    </row>
    <row r="426" spans="5:5" ht="15.75" hidden="1" customHeight="1">
      <c r="E426" s="12"/>
    </row>
    <row r="427" spans="5:5" ht="15.75" hidden="1" customHeight="1">
      <c r="E427" s="12"/>
    </row>
    <row r="428" spans="5:5" ht="15.75" hidden="1" customHeight="1">
      <c r="E428" s="12"/>
    </row>
    <row r="429" spans="5:5" ht="15.75" hidden="1" customHeight="1">
      <c r="E429" s="12"/>
    </row>
    <row r="430" spans="5:5" ht="15.75" hidden="1" customHeight="1">
      <c r="E430" s="12"/>
    </row>
    <row r="431" spans="5:5" ht="15.75" hidden="1" customHeight="1">
      <c r="E431" s="12"/>
    </row>
    <row r="432" spans="5:5" ht="15.75" hidden="1" customHeight="1">
      <c r="E432" s="12"/>
    </row>
    <row r="433" spans="5:5" ht="15.75" hidden="1" customHeight="1">
      <c r="E433" s="12"/>
    </row>
    <row r="434" spans="5:5" ht="15.75" hidden="1" customHeight="1">
      <c r="E434" s="12"/>
    </row>
    <row r="435" spans="5:5" ht="15.75" hidden="1" customHeight="1">
      <c r="E435" s="12"/>
    </row>
    <row r="436" spans="5:5" ht="15.75" hidden="1" customHeight="1">
      <c r="E436" s="12"/>
    </row>
    <row r="437" spans="5:5" ht="15.75" hidden="1" customHeight="1">
      <c r="E437" s="12"/>
    </row>
    <row r="438" spans="5:5" ht="15.75" hidden="1" customHeight="1">
      <c r="E438" s="12"/>
    </row>
    <row r="439" spans="5:5" ht="15.75" hidden="1" customHeight="1">
      <c r="E439" s="12"/>
    </row>
    <row r="440" spans="5:5" ht="15.75" hidden="1" customHeight="1">
      <c r="E440" s="12"/>
    </row>
    <row r="441" spans="5:5" ht="15.75" hidden="1" customHeight="1">
      <c r="E441" s="12"/>
    </row>
    <row r="442" spans="5:5" ht="15.75" hidden="1" customHeight="1">
      <c r="E442" s="12"/>
    </row>
    <row r="443" spans="5:5" ht="15.75" hidden="1" customHeight="1">
      <c r="E443" s="12"/>
    </row>
    <row r="444" spans="5:5" ht="15.75" hidden="1" customHeight="1">
      <c r="E444" s="12"/>
    </row>
    <row r="445" spans="5:5" ht="15.75" hidden="1" customHeight="1">
      <c r="E445" s="12"/>
    </row>
    <row r="446" spans="5:5" ht="15.75" hidden="1" customHeight="1">
      <c r="E446" s="12"/>
    </row>
    <row r="447" spans="5:5" ht="15.75" hidden="1" customHeight="1">
      <c r="E447" s="12"/>
    </row>
    <row r="448" spans="5:5" ht="15.75" hidden="1" customHeight="1">
      <c r="E448" s="12"/>
    </row>
    <row r="449" spans="5:5" ht="15.75" hidden="1" customHeight="1">
      <c r="E449" s="12"/>
    </row>
    <row r="450" spans="5:5" ht="15.75" hidden="1" customHeight="1">
      <c r="E450" s="12"/>
    </row>
    <row r="451" spans="5:5" ht="15.75" hidden="1" customHeight="1">
      <c r="E451" s="12"/>
    </row>
    <row r="452" spans="5:5" ht="15.75" hidden="1" customHeight="1">
      <c r="E452" s="12"/>
    </row>
    <row r="453" spans="5:5" ht="15.75" hidden="1" customHeight="1">
      <c r="E453" s="12"/>
    </row>
    <row r="454" spans="5:5" ht="15.75" hidden="1" customHeight="1">
      <c r="E454" s="12"/>
    </row>
    <row r="455" spans="5:5" ht="15.75" hidden="1" customHeight="1">
      <c r="E455" s="12"/>
    </row>
    <row r="456" spans="5:5" ht="15.75" hidden="1" customHeight="1">
      <c r="E456" s="12"/>
    </row>
    <row r="457" spans="5:5" ht="15.75" hidden="1" customHeight="1">
      <c r="E457" s="12"/>
    </row>
    <row r="458" spans="5:5" ht="15.75" hidden="1" customHeight="1">
      <c r="E458" s="12"/>
    </row>
    <row r="459" spans="5:5" ht="15.75" hidden="1" customHeight="1">
      <c r="E459" s="12"/>
    </row>
    <row r="460" spans="5:5" ht="15.75" hidden="1" customHeight="1">
      <c r="E460" s="12"/>
    </row>
    <row r="461" spans="5:5" ht="15.75" hidden="1" customHeight="1">
      <c r="E461" s="12"/>
    </row>
    <row r="462" spans="5:5" ht="15.75" hidden="1" customHeight="1">
      <c r="E462" s="12"/>
    </row>
    <row r="463" spans="5:5" ht="15.75" hidden="1" customHeight="1">
      <c r="E463" s="12"/>
    </row>
    <row r="464" spans="5:5" ht="15.75" hidden="1" customHeight="1">
      <c r="E464" s="12"/>
    </row>
    <row r="465" spans="5:5" ht="15.75" hidden="1" customHeight="1">
      <c r="E465" s="12"/>
    </row>
    <row r="466" spans="5:5" ht="15.75" hidden="1" customHeight="1">
      <c r="E466" s="12"/>
    </row>
    <row r="467" spans="5:5" ht="15.75" hidden="1" customHeight="1">
      <c r="E467" s="12"/>
    </row>
    <row r="468" spans="5:5" ht="15.75" hidden="1" customHeight="1">
      <c r="E468" s="12"/>
    </row>
    <row r="469" spans="5:5" ht="15.75" hidden="1" customHeight="1">
      <c r="E469" s="12"/>
    </row>
    <row r="470" spans="5:5" ht="15.75" hidden="1" customHeight="1">
      <c r="E470" s="12"/>
    </row>
    <row r="471" spans="5:5" ht="15.75" hidden="1" customHeight="1">
      <c r="E471" s="12"/>
    </row>
    <row r="472" spans="5:5" ht="15.75" hidden="1" customHeight="1">
      <c r="E472" s="12"/>
    </row>
    <row r="473" spans="5:5" ht="15.75" hidden="1" customHeight="1">
      <c r="E473" s="12"/>
    </row>
    <row r="474" spans="5:5" ht="15.75" hidden="1" customHeight="1">
      <c r="E474" s="12"/>
    </row>
    <row r="475" spans="5:5" ht="15.75" hidden="1" customHeight="1">
      <c r="E475" s="12"/>
    </row>
    <row r="476" spans="5:5" ht="15.75" hidden="1" customHeight="1">
      <c r="E476" s="12"/>
    </row>
    <row r="477" spans="5:5" ht="15.75" hidden="1" customHeight="1">
      <c r="E477" s="12"/>
    </row>
    <row r="478" spans="5:5" ht="15.75" hidden="1" customHeight="1">
      <c r="E478" s="12"/>
    </row>
    <row r="479" spans="5:5" ht="15.75" hidden="1" customHeight="1">
      <c r="E479" s="12"/>
    </row>
    <row r="480" spans="5:5" ht="15.75" hidden="1" customHeight="1">
      <c r="E480" s="12"/>
    </row>
    <row r="481" spans="5:5" ht="15.75" hidden="1" customHeight="1">
      <c r="E481" s="12"/>
    </row>
    <row r="482" spans="5:5" ht="15.75" hidden="1" customHeight="1">
      <c r="E482" s="12"/>
    </row>
    <row r="483" spans="5:5" ht="15.75" hidden="1" customHeight="1">
      <c r="E483" s="12"/>
    </row>
    <row r="484" spans="5:5" ht="15.75" hidden="1" customHeight="1">
      <c r="E484" s="12"/>
    </row>
    <row r="485" spans="5:5" ht="15.75" hidden="1" customHeight="1">
      <c r="E485" s="12"/>
    </row>
    <row r="486" spans="5:5" ht="15.75" hidden="1" customHeight="1">
      <c r="E486" s="12"/>
    </row>
    <row r="487" spans="5:5" ht="15.75" hidden="1" customHeight="1">
      <c r="E487" s="12"/>
    </row>
    <row r="488" spans="5:5" ht="15.75" hidden="1" customHeight="1">
      <c r="E488" s="12"/>
    </row>
    <row r="489" spans="5:5" ht="15.75" hidden="1" customHeight="1">
      <c r="E489" s="12"/>
    </row>
    <row r="490" spans="5:5" ht="15.75" hidden="1" customHeight="1">
      <c r="E490" s="12"/>
    </row>
    <row r="491" spans="5:5" ht="15.75" hidden="1" customHeight="1">
      <c r="E491" s="12"/>
    </row>
    <row r="492" spans="5:5" ht="15.75" hidden="1" customHeight="1">
      <c r="E492" s="12"/>
    </row>
    <row r="493" spans="5:5" ht="15.75" hidden="1" customHeight="1">
      <c r="E493" s="12"/>
    </row>
    <row r="494" spans="5:5" ht="15.75" hidden="1" customHeight="1">
      <c r="E494" s="12"/>
    </row>
    <row r="495" spans="5:5" ht="15.75" hidden="1" customHeight="1">
      <c r="E495" s="12"/>
    </row>
    <row r="496" spans="5:5" ht="15.75" hidden="1" customHeight="1">
      <c r="E496" s="12"/>
    </row>
    <row r="497" spans="5:5" ht="15.75" hidden="1" customHeight="1">
      <c r="E497" s="12"/>
    </row>
    <row r="498" spans="5:5" ht="15.75" hidden="1" customHeight="1">
      <c r="E498" s="12"/>
    </row>
    <row r="499" spans="5:5" ht="15.75" hidden="1" customHeight="1">
      <c r="E499" s="12"/>
    </row>
    <row r="500" spans="5:5" ht="15.75" hidden="1" customHeight="1">
      <c r="E500" s="12"/>
    </row>
    <row r="501" spans="5:5" ht="15.75" hidden="1" customHeight="1">
      <c r="E501" s="12"/>
    </row>
    <row r="502" spans="5:5" ht="15.75" hidden="1" customHeight="1">
      <c r="E502" s="12"/>
    </row>
    <row r="503" spans="5:5" ht="15.75" hidden="1" customHeight="1">
      <c r="E503" s="12"/>
    </row>
    <row r="504" spans="5:5" ht="15.75" hidden="1" customHeight="1">
      <c r="E504" s="12"/>
    </row>
    <row r="505" spans="5:5" ht="15.75" hidden="1" customHeight="1">
      <c r="E505" s="12"/>
    </row>
    <row r="506" spans="5:5" ht="15.75" hidden="1" customHeight="1">
      <c r="E506" s="12"/>
    </row>
    <row r="507" spans="5:5" ht="15.75" hidden="1" customHeight="1">
      <c r="E507" s="12"/>
    </row>
    <row r="508" spans="5:5" ht="15.75" hidden="1" customHeight="1">
      <c r="E508" s="12"/>
    </row>
    <row r="509" spans="5:5" ht="15.75" hidden="1" customHeight="1">
      <c r="E509" s="12"/>
    </row>
    <row r="510" spans="5:5" ht="15.75" hidden="1" customHeight="1">
      <c r="E510" s="12"/>
    </row>
    <row r="511" spans="5:5" ht="15.75" hidden="1" customHeight="1">
      <c r="E511" s="12"/>
    </row>
    <row r="512" spans="5:5" ht="15.75" hidden="1" customHeight="1">
      <c r="E512" s="12"/>
    </row>
    <row r="513" spans="5:5" ht="15.75" hidden="1" customHeight="1">
      <c r="E513" s="12"/>
    </row>
    <row r="514" spans="5:5" ht="15.75" hidden="1" customHeight="1">
      <c r="E514" s="12"/>
    </row>
    <row r="515" spans="5:5" ht="15.75" hidden="1" customHeight="1">
      <c r="E515" s="12"/>
    </row>
    <row r="516" spans="5:5" ht="15.75" hidden="1" customHeight="1">
      <c r="E516" s="12"/>
    </row>
    <row r="517" spans="5:5" ht="15.75" hidden="1" customHeight="1">
      <c r="E517" s="12"/>
    </row>
    <row r="518" spans="5:5" ht="15.75" hidden="1" customHeight="1">
      <c r="E518" s="12"/>
    </row>
    <row r="519" spans="5:5" ht="15.75" hidden="1" customHeight="1">
      <c r="E519" s="12"/>
    </row>
    <row r="520" spans="5:5" ht="15.75" hidden="1" customHeight="1">
      <c r="E520" s="12"/>
    </row>
    <row r="521" spans="5:5" ht="15.75" hidden="1" customHeight="1">
      <c r="E521" s="12"/>
    </row>
    <row r="522" spans="5:5" ht="15.75" hidden="1" customHeight="1">
      <c r="E522" s="12"/>
    </row>
    <row r="523" spans="5:5" ht="15.75" hidden="1" customHeight="1">
      <c r="E523" s="12"/>
    </row>
    <row r="524" spans="5:5" ht="15.75" hidden="1" customHeight="1">
      <c r="E524" s="12"/>
    </row>
    <row r="525" spans="5:5" ht="15.75" hidden="1" customHeight="1">
      <c r="E525" s="12"/>
    </row>
    <row r="526" spans="5:5" ht="15.75" hidden="1" customHeight="1">
      <c r="E526" s="12"/>
    </row>
    <row r="527" spans="5:5" ht="15.75" hidden="1" customHeight="1">
      <c r="E527" s="12"/>
    </row>
    <row r="528" spans="5:5" ht="15.75" hidden="1" customHeight="1">
      <c r="E528" s="12"/>
    </row>
    <row r="529" spans="5:5" ht="15.75" hidden="1" customHeight="1">
      <c r="E529" s="12"/>
    </row>
    <row r="530" spans="5:5" ht="15.75" hidden="1" customHeight="1">
      <c r="E530" s="12"/>
    </row>
    <row r="531" spans="5:5" ht="15.75" hidden="1" customHeight="1">
      <c r="E531" s="12"/>
    </row>
    <row r="532" spans="5:5" ht="15.75" hidden="1" customHeight="1">
      <c r="E532" s="12"/>
    </row>
    <row r="533" spans="5:5" ht="15.75" hidden="1" customHeight="1">
      <c r="E533" s="12"/>
    </row>
    <row r="534" spans="5:5" ht="15.75" hidden="1" customHeight="1">
      <c r="E534" s="12"/>
    </row>
    <row r="535" spans="5:5" ht="15.75" hidden="1" customHeight="1">
      <c r="E535" s="12"/>
    </row>
    <row r="536" spans="5:5" ht="15.75" hidden="1" customHeight="1">
      <c r="E536" s="12"/>
    </row>
    <row r="537" spans="5:5" ht="15.75" hidden="1" customHeight="1">
      <c r="E537" s="12"/>
    </row>
    <row r="538" spans="5:5" ht="15.75" hidden="1" customHeight="1">
      <c r="E538" s="12"/>
    </row>
    <row r="539" spans="5:5" ht="15.75" hidden="1" customHeight="1">
      <c r="E539" s="12"/>
    </row>
    <row r="540" spans="5:5" ht="15.75" hidden="1" customHeight="1">
      <c r="E540" s="12"/>
    </row>
    <row r="541" spans="5:5" ht="15.75" hidden="1" customHeight="1">
      <c r="E541" s="12"/>
    </row>
    <row r="542" spans="5:5" ht="15.75" hidden="1" customHeight="1">
      <c r="E542" s="12"/>
    </row>
    <row r="543" spans="5:5" ht="15.75" hidden="1" customHeight="1">
      <c r="E543" s="12"/>
    </row>
    <row r="544" spans="5:5" ht="15.75" hidden="1" customHeight="1">
      <c r="E544" s="12"/>
    </row>
    <row r="545" spans="5:5" ht="15.75" hidden="1" customHeight="1">
      <c r="E545" s="12"/>
    </row>
    <row r="546" spans="5:5" ht="15.75" hidden="1" customHeight="1">
      <c r="E546" s="12"/>
    </row>
    <row r="547" spans="5:5" ht="15.75" hidden="1" customHeight="1">
      <c r="E547" s="12"/>
    </row>
    <row r="548" spans="5:5" ht="15.75" hidden="1" customHeight="1">
      <c r="E548" s="12"/>
    </row>
    <row r="549" spans="5:5" ht="15.75" hidden="1" customHeight="1">
      <c r="E549" s="12"/>
    </row>
    <row r="550" spans="5:5" ht="15.75" hidden="1" customHeight="1">
      <c r="E550" s="12"/>
    </row>
    <row r="551" spans="5:5" ht="15.75" hidden="1" customHeight="1">
      <c r="E551" s="12"/>
    </row>
    <row r="552" spans="5:5" ht="15.75" hidden="1" customHeight="1">
      <c r="E552" s="12"/>
    </row>
    <row r="553" spans="5:5" ht="15.75" hidden="1" customHeight="1">
      <c r="E553" s="12"/>
    </row>
    <row r="554" spans="5:5" ht="15.75" hidden="1" customHeight="1">
      <c r="E554" s="12"/>
    </row>
    <row r="555" spans="5:5" ht="15.75" hidden="1" customHeight="1">
      <c r="E555" s="12"/>
    </row>
    <row r="556" spans="5:5" ht="15.75" hidden="1" customHeight="1">
      <c r="E556" s="12"/>
    </row>
    <row r="557" spans="5:5" ht="15.75" hidden="1" customHeight="1">
      <c r="E557" s="12"/>
    </row>
    <row r="558" spans="5:5" ht="15.75" hidden="1" customHeight="1">
      <c r="E558" s="12"/>
    </row>
    <row r="559" spans="5:5" ht="15.75" hidden="1" customHeight="1">
      <c r="E559" s="12"/>
    </row>
    <row r="560" spans="5:5" ht="15.75" hidden="1" customHeight="1">
      <c r="E560" s="12"/>
    </row>
    <row r="561" spans="5:5" ht="15.75" hidden="1" customHeight="1">
      <c r="E561" s="12"/>
    </row>
    <row r="562" spans="5:5" ht="15.75" hidden="1" customHeight="1">
      <c r="E562" s="12"/>
    </row>
    <row r="563" spans="5:5" ht="15.75" hidden="1" customHeight="1">
      <c r="E563" s="12"/>
    </row>
    <row r="564" spans="5:5" ht="15.75" hidden="1" customHeight="1">
      <c r="E564" s="12"/>
    </row>
    <row r="565" spans="5:5" ht="15.75" hidden="1" customHeight="1">
      <c r="E565" s="12"/>
    </row>
    <row r="566" spans="5:5" ht="15.75" hidden="1" customHeight="1">
      <c r="E566" s="12"/>
    </row>
    <row r="567" spans="5:5" ht="15.75" hidden="1" customHeight="1">
      <c r="E567" s="12"/>
    </row>
    <row r="568" spans="5:5" ht="15.75" hidden="1" customHeight="1">
      <c r="E568" s="12"/>
    </row>
    <row r="569" spans="5:5" ht="15.75" hidden="1" customHeight="1">
      <c r="E569" s="12"/>
    </row>
    <row r="570" spans="5:5" ht="15.75" hidden="1" customHeight="1">
      <c r="E570" s="12"/>
    </row>
    <row r="571" spans="5:5" ht="15.75" hidden="1" customHeight="1">
      <c r="E571" s="12"/>
    </row>
    <row r="572" spans="5:5" ht="15.75" hidden="1" customHeight="1">
      <c r="E572" s="12"/>
    </row>
    <row r="573" spans="5:5" ht="15.75" hidden="1" customHeight="1">
      <c r="E573" s="12"/>
    </row>
    <row r="574" spans="5:5" ht="15.75" hidden="1" customHeight="1">
      <c r="E574" s="12"/>
    </row>
    <row r="575" spans="5:5" ht="15.75" hidden="1" customHeight="1">
      <c r="E575" s="12"/>
    </row>
    <row r="576" spans="5:5" ht="15.75" hidden="1" customHeight="1">
      <c r="E576" s="12"/>
    </row>
    <row r="577" spans="5:5" ht="15.75" hidden="1" customHeight="1">
      <c r="E577" s="12"/>
    </row>
    <row r="578" spans="5:5" ht="15.75" hidden="1" customHeight="1">
      <c r="E578" s="12"/>
    </row>
    <row r="579" spans="5:5" ht="15.75" hidden="1" customHeight="1">
      <c r="E579" s="12"/>
    </row>
    <row r="580" spans="5:5" ht="15.75" hidden="1" customHeight="1">
      <c r="E580" s="12"/>
    </row>
    <row r="581" spans="5:5" ht="15.75" hidden="1" customHeight="1">
      <c r="E581" s="12"/>
    </row>
    <row r="582" spans="5:5" ht="15.75" hidden="1" customHeight="1">
      <c r="E582" s="12"/>
    </row>
    <row r="583" spans="5:5" ht="15.75" hidden="1" customHeight="1">
      <c r="E583" s="12"/>
    </row>
    <row r="584" spans="5:5" ht="15.75" hidden="1" customHeight="1">
      <c r="E584" s="12"/>
    </row>
    <row r="585" spans="5:5" ht="15.75" hidden="1" customHeight="1">
      <c r="E585" s="12"/>
    </row>
    <row r="586" spans="5:5" ht="15.75" hidden="1" customHeight="1">
      <c r="E586" s="12"/>
    </row>
    <row r="587" spans="5:5" ht="15.75" hidden="1" customHeight="1">
      <c r="E587" s="12"/>
    </row>
    <row r="588" spans="5:5" ht="15.75" hidden="1" customHeight="1">
      <c r="E588" s="12"/>
    </row>
    <row r="589" spans="5:5" ht="15.75" hidden="1" customHeight="1">
      <c r="E589" s="12"/>
    </row>
    <row r="590" spans="5:5" ht="15.75" hidden="1" customHeight="1">
      <c r="E590" s="12"/>
    </row>
    <row r="591" spans="5:5" ht="15.75" hidden="1" customHeight="1">
      <c r="E591" s="12"/>
    </row>
    <row r="592" spans="5:5" ht="15.75" hidden="1" customHeight="1">
      <c r="E592" s="12"/>
    </row>
    <row r="593" spans="5:5" ht="15.75" hidden="1" customHeight="1">
      <c r="E593" s="12"/>
    </row>
    <row r="594" spans="5:5" ht="15.75" hidden="1" customHeight="1">
      <c r="E594" s="12"/>
    </row>
    <row r="595" spans="5:5" ht="15.75" hidden="1" customHeight="1">
      <c r="E595" s="12"/>
    </row>
    <row r="596" spans="5:5" ht="15.75" hidden="1" customHeight="1">
      <c r="E596" s="12"/>
    </row>
    <row r="597" spans="5:5" ht="15.75" hidden="1" customHeight="1">
      <c r="E597" s="12"/>
    </row>
    <row r="598" spans="5:5" ht="15.75" hidden="1" customHeight="1">
      <c r="E598" s="12"/>
    </row>
    <row r="599" spans="5:5" ht="15.75" hidden="1" customHeight="1">
      <c r="E599" s="12"/>
    </row>
    <row r="600" spans="5:5" ht="15.75" hidden="1" customHeight="1">
      <c r="E600" s="12"/>
    </row>
    <row r="601" spans="5:5" ht="15.75" hidden="1" customHeight="1">
      <c r="E601" s="12"/>
    </row>
    <row r="602" spans="5:5" ht="15.75" hidden="1" customHeight="1">
      <c r="E602" s="12"/>
    </row>
    <row r="603" spans="5:5" ht="15.75" hidden="1" customHeight="1">
      <c r="E603" s="12"/>
    </row>
    <row r="604" spans="5:5" ht="15.75" hidden="1" customHeight="1">
      <c r="E604" s="12"/>
    </row>
    <row r="605" spans="5:5" ht="15.75" hidden="1" customHeight="1">
      <c r="E605" s="12"/>
    </row>
    <row r="606" spans="5:5" ht="15.75" hidden="1" customHeight="1">
      <c r="E606" s="12"/>
    </row>
    <row r="607" spans="5:5" ht="15.75" hidden="1" customHeight="1">
      <c r="E607" s="12"/>
    </row>
    <row r="608" spans="5:5" ht="15.75" hidden="1" customHeight="1">
      <c r="E608" s="12"/>
    </row>
    <row r="609" spans="5:5" ht="15.75" hidden="1" customHeight="1">
      <c r="E609" s="12"/>
    </row>
    <row r="610" spans="5:5" ht="15.75" hidden="1" customHeight="1">
      <c r="E610" s="12"/>
    </row>
    <row r="611" spans="5:5" ht="15.75" hidden="1" customHeight="1">
      <c r="E611" s="12"/>
    </row>
    <row r="612" spans="5:5" ht="15.75" hidden="1" customHeight="1">
      <c r="E612" s="12"/>
    </row>
    <row r="613" spans="5:5" ht="15.75" hidden="1" customHeight="1">
      <c r="E613" s="12"/>
    </row>
    <row r="614" spans="5:5" ht="15.75" hidden="1" customHeight="1">
      <c r="E614" s="12"/>
    </row>
    <row r="615" spans="5:5" ht="15.75" hidden="1" customHeight="1">
      <c r="E615" s="12"/>
    </row>
    <row r="616" spans="5:5" ht="15.75" hidden="1" customHeight="1">
      <c r="E616" s="12"/>
    </row>
    <row r="617" spans="5:5" ht="15.75" hidden="1" customHeight="1">
      <c r="E617" s="12"/>
    </row>
    <row r="618" spans="5:5" ht="15.75" hidden="1" customHeight="1">
      <c r="E618" s="12"/>
    </row>
    <row r="619" spans="5:5" ht="15.75" hidden="1" customHeight="1">
      <c r="E619" s="12"/>
    </row>
    <row r="620" spans="5:5" ht="15.75" hidden="1" customHeight="1">
      <c r="E620" s="12"/>
    </row>
    <row r="621" spans="5:5" ht="15.75" hidden="1" customHeight="1">
      <c r="E621" s="12"/>
    </row>
    <row r="622" spans="5:5" ht="15.75" hidden="1" customHeight="1">
      <c r="E622" s="12"/>
    </row>
    <row r="623" spans="5:5" ht="15.75" hidden="1" customHeight="1">
      <c r="E623" s="12"/>
    </row>
    <row r="624" spans="5:5" ht="15.75" hidden="1" customHeight="1">
      <c r="E624" s="12"/>
    </row>
    <row r="625" spans="5:5" ht="15.75" hidden="1" customHeight="1">
      <c r="E625" s="12"/>
    </row>
    <row r="626" spans="5:5" ht="15.75" hidden="1" customHeight="1">
      <c r="E626" s="12"/>
    </row>
    <row r="627" spans="5:5" ht="15.75" hidden="1" customHeight="1">
      <c r="E627" s="12"/>
    </row>
    <row r="628" spans="5:5" ht="15.75" hidden="1" customHeight="1">
      <c r="E628" s="12"/>
    </row>
    <row r="629" spans="5:5" ht="15.75" hidden="1" customHeight="1">
      <c r="E629" s="12"/>
    </row>
    <row r="630" spans="5:5" ht="15.75" hidden="1" customHeight="1">
      <c r="E630" s="12"/>
    </row>
    <row r="631" spans="5:5" ht="15.75" hidden="1" customHeight="1">
      <c r="E631" s="12"/>
    </row>
    <row r="632" spans="5:5" ht="15.75" hidden="1" customHeight="1">
      <c r="E632" s="12"/>
    </row>
    <row r="633" spans="5:5" ht="15.75" hidden="1" customHeight="1">
      <c r="E633" s="12"/>
    </row>
    <row r="634" spans="5:5" ht="15.75" hidden="1" customHeight="1">
      <c r="E634" s="12"/>
    </row>
    <row r="635" spans="5:5" ht="15.75" hidden="1" customHeight="1">
      <c r="E635" s="12"/>
    </row>
    <row r="636" spans="5:5" ht="15.75" hidden="1" customHeight="1">
      <c r="E636" s="12"/>
    </row>
    <row r="637" spans="5:5" ht="15.75" hidden="1" customHeight="1">
      <c r="E637" s="12"/>
    </row>
    <row r="638" spans="5:5" ht="15.75" hidden="1" customHeight="1">
      <c r="E638" s="12"/>
    </row>
    <row r="639" spans="5:5" ht="15.75" hidden="1" customHeight="1">
      <c r="E639" s="12"/>
    </row>
    <row r="640" spans="5:5" ht="15.75" hidden="1" customHeight="1">
      <c r="E640" s="12"/>
    </row>
    <row r="641" spans="5:5" ht="15.75" hidden="1" customHeight="1">
      <c r="E641" s="12"/>
    </row>
    <row r="642" spans="5:5" ht="15.75" hidden="1" customHeight="1">
      <c r="E642" s="12"/>
    </row>
    <row r="643" spans="5:5" ht="15.75" hidden="1" customHeight="1">
      <c r="E643" s="12"/>
    </row>
    <row r="644" spans="5:5" ht="15.75" hidden="1" customHeight="1">
      <c r="E644" s="12"/>
    </row>
    <row r="645" spans="5:5" ht="15.75" hidden="1" customHeight="1">
      <c r="E645" s="12"/>
    </row>
    <row r="646" spans="5:5" ht="15.75" hidden="1" customHeight="1">
      <c r="E646" s="12"/>
    </row>
    <row r="647" spans="5:5" ht="15.75" hidden="1" customHeight="1">
      <c r="E647" s="12"/>
    </row>
    <row r="648" spans="5:5" ht="15.75" hidden="1" customHeight="1">
      <c r="E648" s="12"/>
    </row>
    <row r="649" spans="5:5" ht="15.75" hidden="1" customHeight="1">
      <c r="E649" s="12"/>
    </row>
    <row r="650" spans="5:5" ht="15.75" hidden="1" customHeight="1">
      <c r="E650" s="12"/>
    </row>
    <row r="651" spans="5:5" ht="15.75" hidden="1" customHeight="1">
      <c r="E651" s="12"/>
    </row>
    <row r="652" spans="5:5" ht="15.75" hidden="1" customHeight="1">
      <c r="E652" s="12"/>
    </row>
    <row r="653" spans="5:5" ht="15.75" hidden="1" customHeight="1">
      <c r="E653" s="12"/>
    </row>
    <row r="654" spans="5:5" ht="15.75" hidden="1" customHeight="1">
      <c r="E654" s="12"/>
    </row>
    <row r="655" spans="5:5" ht="15.75" hidden="1" customHeight="1">
      <c r="E655" s="12"/>
    </row>
    <row r="656" spans="5:5" ht="15.75" hidden="1" customHeight="1">
      <c r="E656" s="12"/>
    </row>
    <row r="657" spans="5:5" ht="15.75" hidden="1" customHeight="1">
      <c r="E657" s="12"/>
    </row>
    <row r="658" spans="5:5" ht="15.75" hidden="1" customHeight="1">
      <c r="E658" s="12"/>
    </row>
    <row r="659" spans="5:5" ht="15.75" hidden="1" customHeight="1">
      <c r="E659" s="12"/>
    </row>
    <row r="660" spans="5:5" ht="15.75" hidden="1" customHeight="1">
      <c r="E660" s="12"/>
    </row>
    <row r="661" spans="5:5" ht="15.75" hidden="1" customHeight="1">
      <c r="E661" s="12"/>
    </row>
    <row r="662" spans="5:5" ht="15.75" hidden="1" customHeight="1">
      <c r="E662" s="12"/>
    </row>
    <row r="663" spans="5:5" ht="15.75" hidden="1" customHeight="1">
      <c r="E663" s="12"/>
    </row>
    <row r="664" spans="5:5" ht="15.75" hidden="1" customHeight="1">
      <c r="E664" s="12"/>
    </row>
    <row r="665" spans="5:5" ht="15.75" hidden="1" customHeight="1">
      <c r="E665" s="12"/>
    </row>
    <row r="666" spans="5:5" ht="15.75" hidden="1" customHeight="1">
      <c r="E666" s="12"/>
    </row>
    <row r="667" spans="5:5" ht="15.75" hidden="1" customHeight="1">
      <c r="E667" s="12"/>
    </row>
    <row r="668" spans="5:5" ht="15.75" hidden="1" customHeight="1">
      <c r="E668" s="12"/>
    </row>
    <row r="669" spans="5:5" ht="15.75" hidden="1" customHeight="1">
      <c r="E669" s="12"/>
    </row>
    <row r="670" spans="5:5" ht="15.75" hidden="1" customHeight="1">
      <c r="E670" s="12"/>
    </row>
    <row r="671" spans="5:5" ht="15.75" hidden="1" customHeight="1">
      <c r="E671" s="12"/>
    </row>
    <row r="672" spans="5:5" ht="15.75" hidden="1" customHeight="1">
      <c r="E672" s="12"/>
    </row>
    <row r="673" spans="5:5" ht="15.75" hidden="1" customHeight="1">
      <c r="E673" s="12"/>
    </row>
    <row r="674" spans="5:5" ht="15.75" hidden="1" customHeight="1">
      <c r="E674" s="12"/>
    </row>
    <row r="675" spans="5:5" ht="15.75" hidden="1" customHeight="1">
      <c r="E675" s="12"/>
    </row>
    <row r="676" spans="5:5" ht="15.75" hidden="1" customHeight="1">
      <c r="E676" s="12"/>
    </row>
    <row r="677" spans="5:5" ht="15.75" hidden="1" customHeight="1">
      <c r="E677" s="12"/>
    </row>
    <row r="678" spans="5:5" ht="15.75" hidden="1" customHeight="1">
      <c r="E678" s="12"/>
    </row>
    <row r="679" spans="5:5" ht="15.75" hidden="1" customHeight="1">
      <c r="E679" s="12"/>
    </row>
    <row r="680" spans="5:5" ht="15.75" hidden="1" customHeight="1">
      <c r="E680" s="12"/>
    </row>
    <row r="681" spans="5:5" ht="15.75" hidden="1" customHeight="1">
      <c r="E681" s="12"/>
    </row>
    <row r="682" spans="5:5" ht="15.75" hidden="1" customHeight="1">
      <c r="E682" s="12"/>
    </row>
    <row r="683" spans="5:5" ht="15.75" hidden="1" customHeight="1">
      <c r="E683" s="12"/>
    </row>
    <row r="684" spans="5:5" ht="15.75" hidden="1" customHeight="1">
      <c r="E684" s="12"/>
    </row>
    <row r="685" spans="5:5" ht="15.75" hidden="1" customHeight="1">
      <c r="E685" s="12"/>
    </row>
    <row r="686" spans="5:5" ht="15.75" hidden="1" customHeight="1">
      <c r="E686" s="12"/>
    </row>
    <row r="687" spans="5:5" ht="15.75" hidden="1" customHeight="1">
      <c r="E687" s="12"/>
    </row>
    <row r="688" spans="5:5" ht="15.75" hidden="1" customHeight="1">
      <c r="E688" s="12"/>
    </row>
    <row r="689" spans="5:5" ht="15.75" hidden="1" customHeight="1">
      <c r="E689" s="12"/>
    </row>
    <row r="690" spans="5:5" ht="15.75" hidden="1" customHeight="1">
      <c r="E690" s="12"/>
    </row>
    <row r="691" spans="5:5" ht="15.75" hidden="1" customHeight="1">
      <c r="E691" s="12"/>
    </row>
    <row r="692" spans="5:5" ht="15.75" hidden="1" customHeight="1">
      <c r="E692" s="12"/>
    </row>
    <row r="693" spans="5:5" ht="15.75" hidden="1" customHeight="1">
      <c r="E693" s="12"/>
    </row>
    <row r="694" spans="5:5" ht="15.75" hidden="1" customHeight="1">
      <c r="E694" s="12"/>
    </row>
    <row r="695" spans="5:5" ht="15.75" hidden="1" customHeight="1">
      <c r="E695" s="12"/>
    </row>
    <row r="696" spans="5:5" ht="15.75" hidden="1" customHeight="1">
      <c r="E696" s="12"/>
    </row>
    <row r="697" spans="5:5" ht="15.75" hidden="1" customHeight="1">
      <c r="E697" s="12"/>
    </row>
    <row r="698" spans="5:5" ht="15.75" hidden="1" customHeight="1">
      <c r="E698" s="12"/>
    </row>
    <row r="699" spans="5:5" ht="15.75" hidden="1" customHeight="1">
      <c r="E699" s="12"/>
    </row>
    <row r="700" spans="5:5" ht="15.75" hidden="1" customHeight="1">
      <c r="E700" s="12"/>
    </row>
    <row r="701" spans="5:5" ht="15.75" hidden="1" customHeight="1">
      <c r="E701" s="12"/>
    </row>
    <row r="702" spans="5:5" ht="15.75" hidden="1" customHeight="1">
      <c r="E702" s="12"/>
    </row>
    <row r="703" spans="5:5" ht="15.75" hidden="1" customHeight="1">
      <c r="E703" s="12"/>
    </row>
    <row r="704" spans="5:5" ht="15.75" hidden="1" customHeight="1">
      <c r="E704" s="12"/>
    </row>
    <row r="705" spans="5:5" ht="15.75" hidden="1" customHeight="1">
      <c r="E705" s="12"/>
    </row>
    <row r="706" spans="5:5" ht="15.75" hidden="1" customHeight="1">
      <c r="E706" s="12"/>
    </row>
    <row r="707" spans="5:5" ht="15.75" hidden="1" customHeight="1">
      <c r="E707" s="12"/>
    </row>
    <row r="708" spans="5:5" ht="15.75" hidden="1" customHeight="1">
      <c r="E708" s="12"/>
    </row>
    <row r="709" spans="5:5" ht="15.75" hidden="1" customHeight="1">
      <c r="E709" s="12"/>
    </row>
    <row r="710" spans="5:5" ht="15.75" hidden="1" customHeight="1">
      <c r="E710" s="12"/>
    </row>
    <row r="711" spans="5:5" ht="15.75" hidden="1" customHeight="1">
      <c r="E711" s="12"/>
    </row>
    <row r="712" spans="5:5" ht="15.75" hidden="1" customHeight="1">
      <c r="E712" s="12"/>
    </row>
    <row r="713" spans="5:5" ht="15.75" hidden="1" customHeight="1">
      <c r="E713" s="12"/>
    </row>
    <row r="714" spans="5:5" ht="15.75" hidden="1" customHeight="1">
      <c r="E714" s="12"/>
    </row>
    <row r="715" spans="5:5" ht="15.75" hidden="1" customHeight="1">
      <c r="E715" s="12"/>
    </row>
    <row r="716" spans="5:5" ht="15.75" hidden="1" customHeight="1">
      <c r="E716" s="12"/>
    </row>
    <row r="717" spans="5:5" ht="15.75" hidden="1" customHeight="1">
      <c r="E717" s="12"/>
    </row>
    <row r="718" spans="5:5" ht="15.75" hidden="1" customHeight="1">
      <c r="E718" s="12"/>
    </row>
    <row r="719" spans="5:5" ht="15.75" hidden="1" customHeight="1">
      <c r="E719" s="12"/>
    </row>
    <row r="720" spans="5:5" ht="15.75" hidden="1" customHeight="1">
      <c r="E720" s="12"/>
    </row>
    <row r="721" spans="5:5" ht="15.75" hidden="1" customHeight="1">
      <c r="E721" s="12"/>
    </row>
    <row r="722" spans="5:5" ht="15.75" hidden="1" customHeight="1">
      <c r="E722" s="12"/>
    </row>
    <row r="723" spans="5:5" ht="15.75" hidden="1" customHeight="1">
      <c r="E723" s="12"/>
    </row>
    <row r="724" spans="5:5" ht="15.75" hidden="1" customHeight="1">
      <c r="E724" s="12"/>
    </row>
    <row r="725" spans="5:5" ht="15.75" hidden="1" customHeight="1">
      <c r="E725" s="12"/>
    </row>
    <row r="726" spans="5:5" ht="15.75" hidden="1" customHeight="1">
      <c r="E726" s="12"/>
    </row>
    <row r="727" spans="5:5" ht="15.75" hidden="1" customHeight="1">
      <c r="E727" s="12"/>
    </row>
    <row r="728" spans="5:5" ht="15.75" hidden="1" customHeight="1">
      <c r="E728" s="12"/>
    </row>
    <row r="729" spans="5:5" ht="15.75" hidden="1" customHeight="1">
      <c r="E729" s="12"/>
    </row>
    <row r="730" spans="5:5" ht="15.75" hidden="1" customHeight="1">
      <c r="E730" s="12"/>
    </row>
    <row r="731" spans="5:5" ht="15.75" hidden="1" customHeight="1">
      <c r="E731" s="12"/>
    </row>
    <row r="732" spans="5:5" ht="15.75" hidden="1" customHeight="1">
      <c r="E732" s="12"/>
    </row>
    <row r="733" spans="5:5" ht="15.75" hidden="1" customHeight="1">
      <c r="E733" s="12"/>
    </row>
    <row r="734" spans="5:5" ht="15.75" hidden="1" customHeight="1">
      <c r="E734" s="12"/>
    </row>
    <row r="735" spans="5:5" ht="15.75" hidden="1" customHeight="1">
      <c r="E735" s="12"/>
    </row>
    <row r="736" spans="5:5" ht="15.75" hidden="1" customHeight="1">
      <c r="E736" s="12"/>
    </row>
    <row r="737" spans="5:5" ht="15.75" hidden="1" customHeight="1">
      <c r="E737" s="12"/>
    </row>
    <row r="738" spans="5:5" ht="15.75" hidden="1" customHeight="1">
      <c r="E738" s="12"/>
    </row>
    <row r="739" spans="5:5" ht="15.75" hidden="1" customHeight="1">
      <c r="E739" s="12"/>
    </row>
    <row r="740" spans="5:5" ht="15.75" hidden="1" customHeight="1">
      <c r="E740" s="12"/>
    </row>
    <row r="741" spans="5:5" ht="15.75" hidden="1" customHeight="1">
      <c r="E741" s="12"/>
    </row>
    <row r="742" spans="5:5" ht="15.75" hidden="1" customHeight="1">
      <c r="E742" s="12"/>
    </row>
    <row r="743" spans="5:5" ht="15.75" hidden="1" customHeight="1">
      <c r="E743" s="12"/>
    </row>
    <row r="744" spans="5:5" ht="15.75" hidden="1" customHeight="1">
      <c r="E744" s="12"/>
    </row>
    <row r="745" spans="5:5" ht="15.75" hidden="1" customHeight="1">
      <c r="E745" s="12"/>
    </row>
    <row r="746" spans="5:5" ht="15.75" hidden="1" customHeight="1">
      <c r="E746" s="12"/>
    </row>
    <row r="747" spans="5:5" ht="15.75" hidden="1" customHeight="1">
      <c r="E747" s="12"/>
    </row>
    <row r="748" spans="5:5" ht="15.75" hidden="1" customHeight="1">
      <c r="E748" s="12"/>
    </row>
    <row r="749" spans="5:5" ht="15.75" hidden="1" customHeight="1">
      <c r="E749" s="12"/>
    </row>
    <row r="750" spans="5:5" ht="15.75" hidden="1" customHeight="1">
      <c r="E750" s="12"/>
    </row>
    <row r="751" spans="5:5" ht="15.75" hidden="1" customHeight="1">
      <c r="E751" s="12"/>
    </row>
    <row r="752" spans="5:5" ht="15.75" hidden="1" customHeight="1">
      <c r="E752" s="12"/>
    </row>
    <row r="753" spans="5:5" ht="15.75" hidden="1" customHeight="1">
      <c r="E753" s="12"/>
    </row>
    <row r="754" spans="5:5" ht="15.75" hidden="1" customHeight="1">
      <c r="E754" s="12"/>
    </row>
    <row r="755" spans="5:5" ht="15.75" hidden="1" customHeight="1">
      <c r="E755" s="12"/>
    </row>
    <row r="756" spans="5:5" ht="15.75" hidden="1" customHeight="1">
      <c r="E756" s="12"/>
    </row>
    <row r="757" spans="5:5" ht="15.75" hidden="1" customHeight="1">
      <c r="E757" s="12"/>
    </row>
    <row r="758" spans="5:5" ht="15.75" hidden="1" customHeight="1">
      <c r="E758" s="12"/>
    </row>
    <row r="759" spans="5:5" ht="15.75" hidden="1" customHeight="1">
      <c r="E759" s="12"/>
    </row>
    <row r="760" spans="5:5" ht="15.75" hidden="1" customHeight="1">
      <c r="E760" s="12"/>
    </row>
    <row r="761" spans="5:5" ht="15.75" hidden="1" customHeight="1">
      <c r="E761" s="12"/>
    </row>
    <row r="762" spans="5:5" ht="15.75" hidden="1" customHeight="1">
      <c r="E762" s="12"/>
    </row>
    <row r="763" spans="5:5" ht="15.75" hidden="1" customHeight="1">
      <c r="E763" s="12"/>
    </row>
    <row r="764" spans="5:5" ht="15.75" hidden="1" customHeight="1">
      <c r="E764" s="12"/>
    </row>
    <row r="765" spans="5:5" ht="15.75" hidden="1" customHeight="1">
      <c r="E765" s="12"/>
    </row>
    <row r="766" spans="5:5" ht="15.75" hidden="1" customHeight="1">
      <c r="E766" s="12"/>
    </row>
    <row r="767" spans="5:5" ht="15.75" hidden="1" customHeight="1">
      <c r="E767" s="12"/>
    </row>
    <row r="768" spans="5:5" ht="15.75" hidden="1" customHeight="1">
      <c r="E768" s="12"/>
    </row>
    <row r="769" spans="5:5" ht="15.75" hidden="1" customHeight="1">
      <c r="E769" s="12"/>
    </row>
    <row r="770" spans="5:5" ht="15.75" hidden="1" customHeight="1">
      <c r="E770" s="12"/>
    </row>
    <row r="771" spans="5:5" ht="15.75" hidden="1" customHeight="1">
      <c r="E771" s="12"/>
    </row>
    <row r="772" spans="5:5" ht="15.75" hidden="1" customHeight="1">
      <c r="E772" s="12"/>
    </row>
    <row r="773" spans="5:5" ht="15.75" hidden="1" customHeight="1">
      <c r="E773" s="12"/>
    </row>
    <row r="774" spans="5:5" ht="15.75" hidden="1" customHeight="1">
      <c r="E774" s="12"/>
    </row>
    <row r="775" spans="5:5" ht="15.75" hidden="1" customHeight="1">
      <c r="E775" s="12"/>
    </row>
    <row r="776" spans="5:5" ht="15.75" hidden="1" customHeight="1">
      <c r="E776" s="12"/>
    </row>
    <row r="777" spans="5:5" ht="15.75" hidden="1" customHeight="1">
      <c r="E777" s="12"/>
    </row>
    <row r="778" spans="5:5" ht="15.75" hidden="1" customHeight="1">
      <c r="E778" s="12"/>
    </row>
    <row r="779" spans="5:5" ht="15.75" hidden="1" customHeight="1">
      <c r="E779" s="12"/>
    </row>
    <row r="780" spans="5:5" ht="15.75" hidden="1" customHeight="1">
      <c r="E780" s="12"/>
    </row>
    <row r="781" spans="5:5" ht="15.75" hidden="1" customHeight="1">
      <c r="E781" s="12"/>
    </row>
    <row r="782" spans="5:5" ht="15.75" hidden="1" customHeight="1">
      <c r="E782" s="12"/>
    </row>
    <row r="783" spans="5:5" ht="15.75" hidden="1" customHeight="1">
      <c r="E783" s="12"/>
    </row>
    <row r="784" spans="5:5" ht="15.75" hidden="1" customHeight="1">
      <c r="E784" s="12"/>
    </row>
    <row r="785" spans="5:5" ht="15.75" hidden="1" customHeight="1">
      <c r="E785" s="12"/>
    </row>
    <row r="786" spans="5:5" ht="15.75" hidden="1" customHeight="1">
      <c r="E786" s="12"/>
    </row>
    <row r="787" spans="5:5" ht="15.75" hidden="1" customHeight="1">
      <c r="E787" s="12"/>
    </row>
    <row r="788" spans="5:5" ht="15.75" hidden="1" customHeight="1">
      <c r="E788" s="12"/>
    </row>
    <row r="789" spans="5:5" ht="15.75" hidden="1" customHeight="1">
      <c r="E789" s="12"/>
    </row>
    <row r="790" spans="5:5" ht="15.75" hidden="1" customHeight="1">
      <c r="E790" s="12"/>
    </row>
    <row r="791" spans="5:5" ht="15.75" hidden="1" customHeight="1">
      <c r="E791" s="12"/>
    </row>
    <row r="792" spans="5:5" ht="15.75" hidden="1" customHeight="1">
      <c r="E792" s="12"/>
    </row>
    <row r="793" spans="5:5" ht="15.75" hidden="1" customHeight="1">
      <c r="E793" s="12"/>
    </row>
    <row r="794" spans="5:5" ht="15.75" hidden="1" customHeight="1">
      <c r="E794" s="12"/>
    </row>
    <row r="795" spans="5:5" ht="15.75" hidden="1" customHeight="1">
      <c r="E795" s="12"/>
    </row>
    <row r="796" spans="5:5" ht="15.75" hidden="1" customHeight="1">
      <c r="E796" s="12"/>
    </row>
    <row r="797" spans="5:5" ht="15.75" hidden="1" customHeight="1">
      <c r="E797" s="12"/>
    </row>
    <row r="798" spans="5:5" ht="15.75" hidden="1" customHeight="1">
      <c r="E798" s="12"/>
    </row>
    <row r="799" spans="5:5" ht="15.75" hidden="1" customHeight="1">
      <c r="E799" s="12"/>
    </row>
    <row r="800" spans="5:5" ht="15.75" hidden="1" customHeight="1">
      <c r="E800" s="12"/>
    </row>
    <row r="801" spans="5:5" ht="15.75" hidden="1" customHeight="1">
      <c r="E801" s="12"/>
    </row>
    <row r="802" spans="5:5" ht="15.75" hidden="1" customHeight="1">
      <c r="E802" s="12"/>
    </row>
    <row r="803" spans="5:5" ht="15.75" hidden="1" customHeight="1">
      <c r="E803" s="12"/>
    </row>
    <row r="804" spans="5:5" ht="15.75" hidden="1" customHeight="1">
      <c r="E804" s="12"/>
    </row>
    <row r="805" spans="5:5" ht="15.75" hidden="1" customHeight="1">
      <c r="E805" s="12"/>
    </row>
    <row r="806" spans="5:5" ht="15.75" hidden="1" customHeight="1">
      <c r="E806" s="12"/>
    </row>
    <row r="807" spans="5:5" ht="15.75" hidden="1" customHeight="1">
      <c r="E807" s="12"/>
    </row>
    <row r="808" spans="5:5" ht="15.75" hidden="1" customHeight="1">
      <c r="E808" s="12"/>
    </row>
    <row r="809" spans="5:5" ht="15.75" hidden="1" customHeight="1">
      <c r="E809" s="12"/>
    </row>
    <row r="810" spans="5:5" ht="15.75" hidden="1" customHeight="1">
      <c r="E810" s="12"/>
    </row>
    <row r="811" spans="5:5" ht="15.75" hidden="1" customHeight="1">
      <c r="E811" s="12"/>
    </row>
    <row r="812" spans="5:5" ht="15.75" hidden="1" customHeight="1">
      <c r="E812" s="12"/>
    </row>
    <row r="813" spans="5:5" ht="15.75" hidden="1" customHeight="1">
      <c r="E813" s="12"/>
    </row>
    <row r="814" spans="5:5" ht="15.75" hidden="1" customHeight="1">
      <c r="E814" s="12"/>
    </row>
    <row r="815" spans="5:5" ht="15.75" hidden="1" customHeight="1">
      <c r="E815" s="12"/>
    </row>
    <row r="816" spans="5:5" ht="15.75" hidden="1" customHeight="1">
      <c r="E816" s="12"/>
    </row>
    <row r="817" spans="5:5" ht="15.75" hidden="1" customHeight="1">
      <c r="E817" s="12"/>
    </row>
    <row r="818" spans="5:5" ht="15.75" hidden="1" customHeight="1">
      <c r="E818" s="12"/>
    </row>
    <row r="819" spans="5:5" ht="15.75" hidden="1" customHeight="1">
      <c r="E819" s="12"/>
    </row>
    <row r="820" spans="5:5" ht="15.75" hidden="1" customHeight="1">
      <c r="E820" s="12"/>
    </row>
    <row r="821" spans="5:5" ht="15.75" hidden="1" customHeight="1">
      <c r="E821" s="12"/>
    </row>
    <row r="822" spans="5:5" ht="15.75" hidden="1" customHeight="1">
      <c r="E822" s="12"/>
    </row>
    <row r="823" spans="5:5" ht="15.75" hidden="1" customHeight="1">
      <c r="E823" s="12"/>
    </row>
    <row r="824" spans="5:5" ht="15.75" hidden="1" customHeight="1">
      <c r="E824" s="12"/>
    </row>
    <row r="825" spans="5:5" ht="15.75" hidden="1" customHeight="1">
      <c r="E825" s="12"/>
    </row>
    <row r="826" spans="5:5" ht="15.75" hidden="1" customHeight="1">
      <c r="E826" s="12"/>
    </row>
    <row r="827" spans="5:5" ht="15.75" hidden="1" customHeight="1">
      <c r="E827" s="12"/>
    </row>
    <row r="828" spans="5:5" ht="15.75" hidden="1" customHeight="1">
      <c r="E828" s="12"/>
    </row>
    <row r="829" spans="5:5" ht="15.75" hidden="1" customHeight="1">
      <c r="E829" s="12"/>
    </row>
    <row r="830" spans="5:5" ht="15.75" hidden="1" customHeight="1">
      <c r="E830" s="12"/>
    </row>
    <row r="831" spans="5:5" ht="15.75" hidden="1" customHeight="1">
      <c r="E831" s="12"/>
    </row>
    <row r="832" spans="5:5" ht="15.75" hidden="1" customHeight="1">
      <c r="E832" s="12"/>
    </row>
    <row r="833" spans="5:5" ht="15.75" hidden="1" customHeight="1">
      <c r="E833" s="12"/>
    </row>
    <row r="834" spans="5:5" ht="15.75" hidden="1" customHeight="1">
      <c r="E834" s="12"/>
    </row>
    <row r="835" spans="5:5" ht="15.75" hidden="1" customHeight="1">
      <c r="E835" s="12"/>
    </row>
    <row r="836" spans="5:5" ht="15.75" hidden="1" customHeight="1">
      <c r="E836" s="12"/>
    </row>
    <row r="837" spans="5:5" ht="15.75" hidden="1" customHeight="1">
      <c r="E837" s="12"/>
    </row>
    <row r="838" spans="5:5" ht="15.75" hidden="1" customHeight="1">
      <c r="E838" s="12"/>
    </row>
    <row r="839" spans="5:5" ht="15.75" hidden="1" customHeight="1">
      <c r="E839" s="12"/>
    </row>
    <row r="840" spans="5:5" ht="15.75" hidden="1" customHeight="1">
      <c r="E840" s="12"/>
    </row>
    <row r="841" spans="5:5" ht="15.75" hidden="1" customHeight="1">
      <c r="E841" s="12"/>
    </row>
    <row r="842" spans="5:5" ht="15.75" hidden="1" customHeight="1">
      <c r="E842" s="12"/>
    </row>
    <row r="843" spans="5:5" ht="15.75" hidden="1" customHeight="1">
      <c r="E843" s="12"/>
    </row>
    <row r="844" spans="5:5" ht="15.75" hidden="1" customHeight="1">
      <c r="E844" s="12"/>
    </row>
    <row r="845" spans="5:5" ht="15.75" hidden="1" customHeight="1">
      <c r="E845" s="12"/>
    </row>
    <row r="846" spans="5:5" ht="15.75" hidden="1" customHeight="1">
      <c r="E846" s="12"/>
    </row>
    <row r="847" spans="5:5" ht="15.75" hidden="1" customHeight="1">
      <c r="E847" s="12"/>
    </row>
    <row r="848" spans="5:5" ht="15.75" hidden="1" customHeight="1">
      <c r="E848" s="12"/>
    </row>
    <row r="849" spans="5:5" ht="15.75" hidden="1" customHeight="1">
      <c r="E849" s="12"/>
    </row>
    <row r="850" spans="5:5" ht="15.75" hidden="1" customHeight="1">
      <c r="E850" s="12"/>
    </row>
    <row r="851" spans="5:5" ht="15.75" hidden="1" customHeight="1">
      <c r="E851" s="12"/>
    </row>
    <row r="852" spans="5:5" ht="15.75" hidden="1" customHeight="1">
      <c r="E852" s="12"/>
    </row>
    <row r="853" spans="5:5" ht="15.75" hidden="1" customHeight="1">
      <c r="E853" s="12"/>
    </row>
    <row r="854" spans="5:5" ht="15.75" hidden="1" customHeight="1">
      <c r="E854" s="12"/>
    </row>
    <row r="855" spans="5:5" ht="15.75" hidden="1" customHeight="1">
      <c r="E855" s="12"/>
    </row>
    <row r="856" spans="5:5" ht="15.75" hidden="1" customHeight="1">
      <c r="E856" s="12"/>
    </row>
    <row r="857" spans="5:5" ht="15.75" hidden="1" customHeight="1">
      <c r="E857" s="12"/>
    </row>
    <row r="858" spans="5:5" ht="15.75" hidden="1" customHeight="1">
      <c r="E858" s="12"/>
    </row>
    <row r="859" spans="5:5" ht="15.75" hidden="1" customHeight="1">
      <c r="E859" s="12"/>
    </row>
    <row r="860" spans="5:5" ht="15.75" hidden="1" customHeight="1">
      <c r="E860" s="12"/>
    </row>
    <row r="861" spans="5:5" ht="15.75" hidden="1" customHeight="1">
      <c r="E861" s="12"/>
    </row>
    <row r="862" spans="5:5" ht="15.75" hidden="1" customHeight="1">
      <c r="E862" s="12"/>
    </row>
    <row r="863" spans="5:5" ht="15.75" hidden="1" customHeight="1">
      <c r="E863" s="12"/>
    </row>
    <row r="864" spans="5:5" ht="15.75" hidden="1" customHeight="1">
      <c r="E864" s="12"/>
    </row>
    <row r="865" spans="5:5" ht="15.75" hidden="1" customHeight="1">
      <c r="E865" s="12"/>
    </row>
    <row r="866" spans="5:5" ht="15.75" hidden="1" customHeight="1">
      <c r="E866" s="12"/>
    </row>
    <row r="867" spans="5:5" ht="15.75" hidden="1" customHeight="1">
      <c r="E867" s="12"/>
    </row>
    <row r="868" spans="5:5" ht="15.75" hidden="1" customHeight="1">
      <c r="E868" s="12"/>
    </row>
    <row r="869" spans="5:5" ht="15.75" hidden="1" customHeight="1">
      <c r="E869" s="12"/>
    </row>
    <row r="870" spans="5:5" ht="15.75" hidden="1" customHeight="1">
      <c r="E870" s="12"/>
    </row>
    <row r="871" spans="5:5" ht="15.75" hidden="1" customHeight="1">
      <c r="E871" s="12"/>
    </row>
    <row r="872" spans="5:5" ht="15.75" hidden="1" customHeight="1">
      <c r="E872" s="12"/>
    </row>
    <row r="873" spans="5:5" ht="15.75" hidden="1" customHeight="1">
      <c r="E873" s="12"/>
    </row>
    <row r="874" spans="5:5" ht="15.75" hidden="1" customHeight="1">
      <c r="E874" s="12"/>
    </row>
    <row r="875" spans="5:5" ht="15.75" hidden="1" customHeight="1">
      <c r="E875" s="12"/>
    </row>
    <row r="876" spans="5:5" ht="15.75" hidden="1" customHeight="1">
      <c r="E876" s="12"/>
    </row>
    <row r="877" spans="5:5" ht="15.75" hidden="1" customHeight="1">
      <c r="E877" s="12"/>
    </row>
    <row r="878" spans="5:5" ht="15.75" hidden="1" customHeight="1">
      <c r="E878" s="12"/>
    </row>
    <row r="879" spans="5:5" ht="15.75" hidden="1" customHeight="1">
      <c r="E879" s="12"/>
    </row>
    <row r="880" spans="5:5" ht="15.75" hidden="1" customHeight="1">
      <c r="E880" s="12"/>
    </row>
    <row r="881" spans="5:5" ht="15.75" hidden="1" customHeight="1">
      <c r="E881" s="12"/>
    </row>
    <row r="882" spans="5:5" ht="15.75" hidden="1" customHeight="1">
      <c r="E882" s="12"/>
    </row>
    <row r="883" spans="5:5" ht="15.75" hidden="1" customHeight="1">
      <c r="E883" s="12"/>
    </row>
    <row r="884" spans="5:5" ht="15.75" hidden="1" customHeight="1">
      <c r="E884" s="12"/>
    </row>
    <row r="885" spans="5:5" ht="15.75" hidden="1" customHeight="1">
      <c r="E885" s="12"/>
    </row>
    <row r="886" spans="5:5" ht="15.75" hidden="1" customHeight="1">
      <c r="E886" s="12"/>
    </row>
    <row r="887" spans="5:5" ht="15.75" hidden="1" customHeight="1">
      <c r="E887" s="12"/>
    </row>
    <row r="888" spans="5:5" ht="15.75" hidden="1" customHeight="1">
      <c r="E888" s="12"/>
    </row>
    <row r="889" spans="5:5" ht="15.75" hidden="1" customHeight="1">
      <c r="E889" s="12"/>
    </row>
    <row r="890" spans="5:5" ht="15.75" hidden="1" customHeight="1">
      <c r="E890" s="12"/>
    </row>
    <row r="891" spans="5:5" ht="15.75" hidden="1" customHeight="1">
      <c r="E891" s="12"/>
    </row>
    <row r="892" spans="5:5" ht="15.75" hidden="1" customHeight="1">
      <c r="E892" s="12"/>
    </row>
    <row r="893" spans="5:5" ht="15.75" hidden="1" customHeight="1">
      <c r="E893" s="12"/>
    </row>
    <row r="894" spans="5:5" ht="15.75" hidden="1" customHeight="1">
      <c r="E894" s="12"/>
    </row>
    <row r="895" spans="5:5" ht="15.75" hidden="1" customHeight="1">
      <c r="E895" s="12"/>
    </row>
    <row r="896" spans="5:5" ht="15.75" hidden="1" customHeight="1">
      <c r="E896" s="12"/>
    </row>
    <row r="897" spans="5:5" ht="15.75" hidden="1" customHeight="1">
      <c r="E897" s="12"/>
    </row>
    <row r="898" spans="5:5" ht="15.75" hidden="1" customHeight="1">
      <c r="E898" s="12"/>
    </row>
    <row r="899" spans="5:5" ht="15.75" hidden="1" customHeight="1">
      <c r="E899" s="12"/>
    </row>
    <row r="900" spans="5:5" ht="15.75" hidden="1" customHeight="1">
      <c r="E900" s="12"/>
    </row>
    <row r="901" spans="5:5" ht="15.75" hidden="1" customHeight="1">
      <c r="E901" s="12"/>
    </row>
    <row r="902" spans="5:5" ht="15.75" hidden="1" customHeight="1">
      <c r="E902" s="12"/>
    </row>
    <row r="903" spans="5:5" ht="15.75" hidden="1" customHeight="1">
      <c r="E903" s="12"/>
    </row>
    <row r="904" spans="5:5" ht="15.75" hidden="1" customHeight="1">
      <c r="E904" s="12"/>
    </row>
    <row r="905" spans="5:5" ht="15.75" hidden="1" customHeight="1">
      <c r="E905" s="12"/>
    </row>
    <row r="906" spans="5:5" ht="15.75" hidden="1" customHeight="1">
      <c r="E906" s="12"/>
    </row>
    <row r="907" spans="5:5" ht="15.75" hidden="1" customHeight="1">
      <c r="E907" s="12"/>
    </row>
    <row r="908" spans="5:5" ht="15.75" hidden="1" customHeight="1">
      <c r="E908" s="12"/>
    </row>
    <row r="909" spans="5:5" ht="15.75" hidden="1" customHeight="1">
      <c r="E909" s="12"/>
    </row>
    <row r="910" spans="5:5" ht="15.75" hidden="1" customHeight="1">
      <c r="E910" s="12"/>
    </row>
    <row r="911" spans="5:5" ht="15.75" hidden="1" customHeight="1">
      <c r="E911" s="12"/>
    </row>
    <row r="912" spans="5:5" ht="15.75" hidden="1" customHeight="1">
      <c r="E912" s="12"/>
    </row>
    <row r="913" spans="5:5" ht="15.75" hidden="1" customHeight="1">
      <c r="E913" s="12"/>
    </row>
    <row r="914" spans="5:5" ht="15.75" hidden="1" customHeight="1">
      <c r="E914" s="12"/>
    </row>
    <row r="915" spans="5:5" ht="15.75" hidden="1" customHeight="1">
      <c r="E915" s="12"/>
    </row>
    <row r="916" spans="5:5" ht="15.75" hidden="1" customHeight="1">
      <c r="E916" s="12"/>
    </row>
    <row r="917" spans="5:5" ht="15.75" hidden="1" customHeight="1">
      <c r="E917" s="12"/>
    </row>
    <row r="918" spans="5:5" ht="15.75" hidden="1" customHeight="1">
      <c r="E918" s="12"/>
    </row>
    <row r="919" spans="5:5" ht="15.75" hidden="1" customHeight="1">
      <c r="E919" s="12"/>
    </row>
    <row r="920" spans="5:5" ht="15.75" hidden="1" customHeight="1">
      <c r="E920" s="12"/>
    </row>
    <row r="921" spans="5:5" ht="15.75" hidden="1" customHeight="1">
      <c r="E921" s="12"/>
    </row>
    <row r="922" spans="5:5" ht="15.75" hidden="1" customHeight="1">
      <c r="E922" s="12"/>
    </row>
    <row r="923" spans="5:5" ht="15.75" hidden="1" customHeight="1">
      <c r="E923" s="12"/>
    </row>
    <row r="924" spans="5:5" ht="15.75" hidden="1" customHeight="1">
      <c r="E924" s="12"/>
    </row>
    <row r="925" spans="5:5" ht="15.75" hidden="1" customHeight="1">
      <c r="E925" s="12"/>
    </row>
    <row r="926" spans="5:5" ht="15.75" hidden="1" customHeight="1">
      <c r="E926" s="12"/>
    </row>
    <row r="927" spans="5:5" ht="15.75" hidden="1" customHeight="1">
      <c r="E927" s="12"/>
    </row>
    <row r="928" spans="5:5" ht="15.75" hidden="1" customHeight="1">
      <c r="E928" s="12"/>
    </row>
    <row r="929" spans="5:5" ht="15.75" hidden="1" customHeight="1">
      <c r="E929" s="12"/>
    </row>
    <row r="930" spans="5:5" ht="15.75" hidden="1" customHeight="1">
      <c r="E930" s="12"/>
    </row>
    <row r="931" spans="5:5" ht="15.75" hidden="1" customHeight="1">
      <c r="E931" s="12"/>
    </row>
    <row r="932" spans="5:5" ht="15.75" hidden="1" customHeight="1">
      <c r="E932" s="12"/>
    </row>
    <row r="933" spans="5:5" ht="15.75" hidden="1" customHeight="1">
      <c r="E933" s="12"/>
    </row>
    <row r="934" spans="5:5" ht="15.75" hidden="1" customHeight="1">
      <c r="E934" s="12"/>
    </row>
    <row r="935" spans="5:5" ht="15.75" hidden="1" customHeight="1">
      <c r="E935" s="12"/>
    </row>
    <row r="936" spans="5:5" ht="15.75" hidden="1" customHeight="1">
      <c r="E936" s="12"/>
    </row>
    <row r="937" spans="5:5" ht="15.75" hidden="1" customHeight="1">
      <c r="E937" s="12"/>
    </row>
    <row r="938" spans="5:5" ht="15.75" hidden="1" customHeight="1">
      <c r="E938" s="12"/>
    </row>
    <row r="939" spans="5:5" ht="15.75" hidden="1" customHeight="1">
      <c r="E939" s="12"/>
    </row>
    <row r="940" spans="5:5" ht="15.75" hidden="1" customHeight="1">
      <c r="E940" s="12"/>
    </row>
    <row r="941" spans="5:5" ht="15.75" hidden="1" customHeight="1">
      <c r="E941" s="12"/>
    </row>
    <row r="942" spans="5:5" ht="15.75" hidden="1" customHeight="1">
      <c r="E942" s="12"/>
    </row>
    <row r="943" spans="5:5" ht="15.75" hidden="1" customHeight="1">
      <c r="E943" s="12"/>
    </row>
    <row r="944" spans="5:5" ht="15.75" hidden="1" customHeight="1">
      <c r="E944" s="12"/>
    </row>
    <row r="945" spans="5:5" ht="15.75" hidden="1" customHeight="1">
      <c r="E945" s="12"/>
    </row>
    <row r="946" spans="5:5" ht="15.75" hidden="1" customHeight="1">
      <c r="E946" s="12"/>
    </row>
    <row r="947" spans="5:5" ht="15.75" hidden="1" customHeight="1">
      <c r="E947" s="12"/>
    </row>
    <row r="948" spans="5:5" ht="15.75" hidden="1" customHeight="1">
      <c r="E948" s="12"/>
    </row>
    <row r="949" spans="5:5" ht="15.75" hidden="1" customHeight="1">
      <c r="E949" s="12"/>
    </row>
    <row r="950" spans="5:5" ht="15.75" hidden="1" customHeight="1">
      <c r="E950" s="12"/>
    </row>
    <row r="951" spans="5:5" ht="15.75" hidden="1" customHeight="1">
      <c r="E951" s="12"/>
    </row>
    <row r="952" spans="5:5" ht="15.75" hidden="1" customHeight="1">
      <c r="E952" s="12"/>
    </row>
    <row r="953" spans="5:5" ht="15.75" hidden="1" customHeight="1">
      <c r="E953" s="12"/>
    </row>
    <row r="954" spans="5:5" ht="15.75" hidden="1" customHeight="1">
      <c r="E954" s="12"/>
    </row>
    <row r="955" spans="5:5" ht="15.75" hidden="1" customHeight="1">
      <c r="E955" s="12"/>
    </row>
    <row r="956" spans="5:5" ht="15.75" hidden="1" customHeight="1">
      <c r="E956" s="12"/>
    </row>
    <row r="957" spans="5:5" ht="15.75" hidden="1" customHeight="1">
      <c r="E957" s="12"/>
    </row>
    <row r="958" spans="5:5" ht="15.75" hidden="1" customHeight="1">
      <c r="E958" s="12"/>
    </row>
    <row r="959" spans="5:5" ht="15.75" hidden="1" customHeight="1">
      <c r="E959" s="12"/>
    </row>
    <row r="960" spans="5:5" ht="15.75" hidden="1" customHeight="1">
      <c r="E960" s="12"/>
    </row>
    <row r="961" spans="5:5" ht="15.75" hidden="1" customHeight="1">
      <c r="E961" s="12"/>
    </row>
    <row r="962" spans="5:5" ht="15.75" hidden="1" customHeight="1">
      <c r="E962" s="12"/>
    </row>
    <row r="963" spans="5:5" ht="15.75" hidden="1" customHeight="1">
      <c r="E963" s="12"/>
    </row>
    <row r="964" spans="5:5" ht="15.75" hidden="1" customHeight="1">
      <c r="E964" s="12"/>
    </row>
    <row r="965" spans="5:5" ht="15.75" hidden="1" customHeight="1">
      <c r="E965" s="12"/>
    </row>
    <row r="966" spans="5:5" ht="15.75" hidden="1" customHeight="1">
      <c r="E966" s="12"/>
    </row>
    <row r="967" spans="5:5" ht="15.75" hidden="1" customHeight="1">
      <c r="E967" s="12"/>
    </row>
    <row r="968" spans="5:5" ht="15.75" hidden="1" customHeight="1">
      <c r="E968" s="12"/>
    </row>
    <row r="969" spans="5:5" ht="15.75" hidden="1" customHeight="1">
      <c r="E969" s="12"/>
    </row>
    <row r="970" spans="5:5" ht="15.75" hidden="1" customHeight="1">
      <c r="E970" s="12"/>
    </row>
    <row r="971" spans="5:5" ht="15.75" hidden="1" customHeight="1">
      <c r="E971" s="12"/>
    </row>
    <row r="972" spans="5:5" ht="15.75" hidden="1" customHeight="1">
      <c r="E972" s="12"/>
    </row>
    <row r="973" spans="5:5" ht="15.75" hidden="1" customHeight="1">
      <c r="E973" s="12"/>
    </row>
    <row r="974" spans="5:5" ht="15.75" hidden="1" customHeight="1">
      <c r="E974" s="12"/>
    </row>
    <row r="975" spans="5:5" ht="15.75" hidden="1" customHeight="1">
      <c r="E975" s="12"/>
    </row>
    <row r="976" spans="5:5" ht="15.75" hidden="1" customHeight="1">
      <c r="E976" s="12"/>
    </row>
    <row r="977" spans="5:5" ht="15.75" hidden="1" customHeight="1">
      <c r="E977" s="12"/>
    </row>
    <row r="978" spans="5:5" ht="15.75" hidden="1" customHeight="1">
      <c r="E978" s="12"/>
    </row>
    <row r="979" spans="5:5" ht="15.75" hidden="1" customHeight="1">
      <c r="E979" s="12"/>
    </row>
    <row r="980" spans="5:5" ht="15.75" hidden="1" customHeight="1">
      <c r="E980" s="12"/>
    </row>
    <row r="981" spans="5:5" ht="15.75" hidden="1" customHeight="1">
      <c r="E981" s="12"/>
    </row>
    <row r="982" spans="5:5" ht="15.75" hidden="1" customHeight="1">
      <c r="E982" s="12"/>
    </row>
    <row r="983" spans="5:5" ht="15.75" hidden="1" customHeight="1">
      <c r="E983" s="12"/>
    </row>
    <row r="984" spans="5:5" ht="15.75" hidden="1" customHeight="1">
      <c r="E984" s="12"/>
    </row>
    <row r="985" spans="5:5" ht="15.75" hidden="1" customHeight="1">
      <c r="E985" s="12"/>
    </row>
    <row r="986" spans="5:5" ht="15.75" hidden="1" customHeight="1">
      <c r="E986" s="12"/>
    </row>
    <row r="987" spans="5:5" ht="15.75" hidden="1" customHeight="1">
      <c r="E987" s="12"/>
    </row>
    <row r="988" spans="5:5" ht="15.75" hidden="1" customHeight="1">
      <c r="E988" s="12"/>
    </row>
    <row r="989" spans="5:5" ht="15.75" hidden="1" customHeight="1">
      <c r="E989" s="12"/>
    </row>
    <row r="990" spans="5:5" ht="15.75" hidden="1" customHeight="1">
      <c r="E990" s="12"/>
    </row>
    <row r="991" spans="5:5" ht="15.75" hidden="1" customHeight="1">
      <c r="E991" s="12"/>
    </row>
    <row r="992" spans="5:5" ht="15.75" hidden="1" customHeight="1">
      <c r="E992" s="12"/>
    </row>
    <row r="993" spans="5:5" ht="15.75" hidden="1" customHeight="1">
      <c r="E993" s="12"/>
    </row>
    <row r="994" spans="5:5" ht="15.75" hidden="1" customHeight="1">
      <c r="E994" s="12"/>
    </row>
    <row r="995" spans="5:5" ht="15.75" hidden="1" customHeight="1">
      <c r="E995" s="12"/>
    </row>
    <row r="996" spans="5:5" ht="15.75" hidden="1" customHeight="1">
      <c r="E996" s="12"/>
    </row>
    <row r="997" spans="5:5" ht="15.75" hidden="1" customHeight="1">
      <c r="E997" s="12"/>
    </row>
    <row r="998" spans="5:5" ht="15.75" hidden="1" customHeight="1">
      <c r="E998" s="12"/>
    </row>
    <row r="999" spans="5:5" ht="15.75" hidden="1" customHeight="1">
      <c r="E999" s="12"/>
    </row>
    <row r="1000" spans="5:5" ht="15.75" hidden="1" customHeight="1">
      <c r="E1000" s="12"/>
    </row>
  </sheetData>
  <autoFilter ref="C1:C1000" xr:uid="{00000000-0009-0000-0000-000001000000}">
    <filterColumn colId="0">
      <customFilters>
        <customFilter operator="notEqual" val=" "/>
      </customFilters>
    </filterColumn>
  </autoFilter>
  <pageMargins left="0.7" right="0.7" top="0.75" bottom="0.75" header="0" footer="0"/>
  <pageSetup scale="53" fitToHeight="0" orientation="portrait"/>
  <headerFooter>
    <oddHeader>&amp;L000000&amp;R000000Respiratory Pathogen ID/AMR Panel (RPIP)</oddHeader>
    <oddFooter>&amp;L&amp;F&amp;C&amp;A&amp;R&amp;P of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1247"/>
  <sheetViews>
    <sheetView topLeftCell="A4" zoomScale="150" workbookViewId="0">
      <selection activeCell="L56" sqref="L56"/>
    </sheetView>
  </sheetViews>
  <sheetFormatPr baseColWidth="10" defaultColWidth="11.1640625" defaultRowHeight="15" customHeight="1"/>
  <cols>
    <col min="1" max="1" width="31.5" customWidth="1"/>
    <col min="2" max="2" width="20.5" customWidth="1"/>
    <col min="3" max="3" width="15.83203125" customWidth="1"/>
    <col min="4" max="4" width="13.83203125" customWidth="1"/>
    <col min="5" max="26" width="11" customWidth="1"/>
  </cols>
  <sheetData>
    <row r="1" spans="1:3" ht="15.75" customHeight="1">
      <c r="A1" s="13" t="s">
        <v>453</v>
      </c>
      <c r="B1" s="13" t="s">
        <v>454</v>
      </c>
      <c r="C1" s="13" t="s">
        <v>455</v>
      </c>
    </row>
    <row r="2" spans="1:3" ht="15.75" customHeight="1">
      <c r="A2" s="11" t="s">
        <v>456</v>
      </c>
      <c r="B2" s="11" t="s">
        <v>457</v>
      </c>
      <c r="C2" s="11" t="s">
        <v>458</v>
      </c>
    </row>
    <row r="3" spans="1:3" ht="15.75" customHeight="1">
      <c r="A3" s="11" t="s">
        <v>459</v>
      </c>
      <c r="B3" s="11" t="s">
        <v>457</v>
      </c>
      <c r="C3" s="11" t="s">
        <v>458</v>
      </c>
    </row>
    <row r="4" spans="1:3" ht="15.75" customHeight="1">
      <c r="A4" s="11" t="s">
        <v>460</v>
      </c>
      <c r="B4" s="11" t="s">
        <v>457</v>
      </c>
      <c r="C4" s="11" t="s">
        <v>458</v>
      </c>
    </row>
    <row r="5" spans="1:3" ht="15.75" customHeight="1">
      <c r="A5" s="11" t="s">
        <v>461</v>
      </c>
      <c r="B5" s="11" t="s">
        <v>457</v>
      </c>
      <c r="C5" s="11" t="s">
        <v>458</v>
      </c>
    </row>
    <row r="6" spans="1:3" ht="15.75" customHeight="1">
      <c r="A6" s="11" t="s">
        <v>462</v>
      </c>
      <c r="B6" s="11" t="s">
        <v>457</v>
      </c>
      <c r="C6" s="11" t="s">
        <v>458</v>
      </c>
    </row>
    <row r="7" spans="1:3" ht="15.75" customHeight="1">
      <c r="A7" s="11" t="s">
        <v>463</v>
      </c>
      <c r="B7" s="11" t="s">
        <v>464</v>
      </c>
      <c r="C7" s="11" t="s">
        <v>458</v>
      </c>
    </row>
    <row r="8" spans="1:3" ht="15.75" customHeight="1">
      <c r="A8" s="11" t="s">
        <v>465</v>
      </c>
      <c r="B8" s="11" t="s">
        <v>464</v>
      </c>
      <c r="C8" s="11" t="s">
        <v>458</v>
      </c>
    </row>
    <row r="9" spans="1:3" ht="15.75" customHeight="1">
      <c r="A9" s="11" t="s">
        <v>466</v>
      </c>
      <c r="B9" s="11" t="s">
        <v>464</v>
      </c>
      <c r="C9" s="11" t="s">
        <v>458</v>
      </c>
    </row>
    <row r="10" spans="1:3" ht="15.75" customHeight="1">
      <c r="A10" s="11" t="s">
        <v>467</v>
      </c>
      <c r="B10" s="11" t="s">
        <v>464</v>
      </c>
      <c r="C10" s="11" t="s">
        <v>458</v>
      </c>
    </row>
    <row r="11" spans="1:3" ht="15.75" customHeight="1">
      <c r="A11" s="11" t="s">
        <v>468</v>
      </c>
      <c r="B11" s="11" t="s">
        <v>464</v>
      </c>
      <c r="C11" s="11" t="s">
        <v>458</v>
      </c>
    </row>
    <row r="12" spans="1:3" ht="15.75" customHeight="1">
      <c r="A12" s="11" t="s">
        <v>469</v>
      </c>
      <c r="B12" s="11" t="s">
        <v>464</v>
      </c>
      <c r="C12" s="11" t="s">
        <v>458</v>
      </c>
    </row>
    <row r="13" spans="1:3" ht="15.75" customHeight="1">
      <c r="A13" s="11" t="s">
        <v>470</v>
      </c>
      <c r="B13" s="11" t="s">
        <v>471</v>
      </c>
      <c r="C13" s="11" t="s">
        <v>458</v>
      </c>
    </row>
    <row r="14" spans="1:3" ht="15.75" customHeight="1">
      <c r="A14" s="11" t="s">
        <v>472</v>
      </c>
      <c r="B14" s="11" t="s">
        <v>471</v>
      </c>
      <c r="C14" s="11" t="s">
        <v>458</v>
      </c>
    </row>
    <row r="15" spans="1:3" ht="15.75" customHeight="1">
      <c r="A15" s="11" t="s">
        <v>473</v>
      </c>
      <c r="B15" s="11" t="s">
        <v>471</v>
      </c>
      <c r="C15" s="11" t="s">
        <v>458</v>
      </c>
    </row>
    <row r="16" spans="1:3" ht="15.75" customHeight="1">
      <c r="A16" s="11" t="s">
        <v>474</v>
      </c>
      <c r="B16" s="11" t="s">
        <v>471</v>
      </c>
      <c r="C16" s="11" t="s">
        <v>458</v>
      </c>
    </row>
    <row r="17" spans="1:3" ht="15.75" customHeight="1">
      <c r="A17" s="11" t="s">
        <v>475</v>
      </c>
      <c r="B17" s="11" t="s">
        <v>471</v>
      </c>
      <c r="C17" s="11" t="s">
        <v>458</v>
      </c>
    </row>
    <row r="18" spans="1:3" ht="15.75" customHeight="1">
      <c r="A18" s="11" t="s">
        <v>476</v>
      </c>
      <c r="B18" s="11" t="s">
        <v>477</v>
      </c>
      <c r="C18" s="11" t="s">
        <v>458</v>
      </c>
    </row>
    <row r="19" spans="1:3" ht="15.75" customHeight="1">
      <c r="A19" s="11" t="s">
        <v>478</v>
      </c>
      <c r="B19" s="11" t="s">
        <v>479</v>
      </c>
      <c r="C19" s="11" t="s">
        <v>458</v>
      </c>
    </row>
    <row r="20" spans="1:3" ht="15.75" customHeight="1">
      <c r="A20" s="11" t="s">
        <v>480</v>
      </c>
      <c r="B20" s="11" t="s">
        <v>479</v>
      </c>
      <c r="C20" s="11" t="s">
        <v>458</v>
      </c>
    </row>
    <row r="21" spans="1:3" ht="15.75" customHeight="1">
      <c r="A21" s="11" t="s">
        <v>481</v>
      </c>
      <c r="B21" s="11" t="s">
        <v>479</v>
      </c>
      <c r="C21" s="11" t="s">
        <v>458</v>
      </c>
    </row>
    <row r="22" spans="1:3" ht="15.75" customHeight="1">
      <c r="A22" s="11" t="s">
        <v>482</v>
      </c>
      <c r="B22" s="11" t="s">
        <v>479</v>
      </c>
      <c r="C22" s="11" t="s">
        <v>458</v>
      </c>
    </row>
    <row r="23" spans="1:3" ht="15.75" customHeight="1">
      <c r="A23" s="11" t="s">
        <v>483</v>
      </c>
      <c r="B23" s="11" t="s">
        <v>479</v>
      </c>
      <c r="C23" s="11" t="s">
        <v>458</v>
      </c>
    </row>
    <row r="24" spans="1:3" ht="15.75" customHeight="1">
      <c r="A24" s="11" t="s">
        <v>484</v>
      </c>
      <c r="B24" s="11" t="s">
        <v>479</v>
      </c>
      <c r="C24" s="11" t="s">
        <v>458</v>
      </c>
    </row>
    <row r="25" spans="1:3" ht="15.75" customHeight="1">
      <c r="A25" s="11" t="s">
        <v>485</v>
      </c>
      <c r="B25" s="11" t="s">
        <v>479</v>
      </c>
      <c r="C25" s="11" t="s">
        <v>458</v>
      </c>
    </row>
    <row r="26" spans="1:3" ht="15.75" customHeight="1">
      <c r="A26" s="11" t="s">
        <v>486</v>
      </c>
      <c r="B26" s="11" t="s">
        <v>479</v>
      </c>
      <c r="C26" s="11" t="s">
        <v>458</v>
      </c>
    </row>
    <row r="27" spans="1:3" ht="15.75" customHeight="1">
      <c r="A27" s="11" t="s">
        <v>487</v>
      </c>
      <c r="B27" s="11" t="s">
        <v>479</v>
      </c>
      <c r="C27" s="11" t="s">
        <v>458</v>
      </c>
    </row>
    <row r="28" spans="1:3" ht="15.75" customHeight="1">
      <c r="A28" s="11" t="s">
        <v>488</v>
      </c>
      <c r="B28" s="11" t="s">
        <v>479</v>
      </c>
      <c r="C28" s="11" t="s">
        <v>458</v>
      </c>
    </row>
    <row r="29" spans="1:3" ht="15.75" customHeight="1">
      <c r="A29" s="11" t="s">
        <v>489</v>
      </c>
      <c r="B29" s="11" t="s">
        <v>479</v>
      </c>
      <c r="C29" s="11" t="s">
        <v>458</v>
      </c>
    </row>
    <row r="30" spans="1:3" ht="15.75" customHeight="1">
      <c r="A30" s="11" t="s">
        <v>490</v>
      </c>
      <c r="B30" s="11" t="s">
        <v>479</v>
      </c>
      <c r="C30" s="11" t="s">
        <v>458</v>
      </c>
    </row>
    <row r="31" spans="1:3" ht="15.75" customHeight="1">
      <c r="A31" s="11" t="s">
        <v>491</v>
      </c>
      <c r="B31" s="11" t="s">
        <v>479</v>
      </c>
      <c r="C31" s="11" t="s">
        <v>458</v>
      </c>
    </row>
    <row r="32" spans="1:3" ht="15.75" customHeight="1">
      <c r="A32" s="11" t="s">
        <v>492</v>
      </c>
      <c r="B32" s="11" t="s">
        <v>479</v>
      </c>
      <c r="C32" s="11" t="s">
        <v>458</v>
      </c>
    </row>
    <row r="33" spans="1:3" ht="15.75" customHeight="1">
      <c r="A33" s="11" t="s">
        <v>493</v>
      </c>
      <c r="B33" s="11" t="s">
        <v>479</v>
      </c>
      <c r="C33" s="11" t="s">
        <v>458</v>
      </c>
    </row>
    <row r="34" spans="1:3" ht="15.75" customHeight="1">
      <c r="A34" s="11" t="s">
        <v>494</v>
      </c>
      <c r="B34" s="11" t="s">
        <v>479</v>
      </c>
      <c r="C34" s="11" t="s">
        <v>458</v>
      </c>
    </row>
    <row r="35" spans="1:3" ht="15.75" customHeight="1">
      <c r="A35" s="11" t="s">
        <v>495</v>
      </c>
      <c r="B35" s="11" t="s">
        <v>479</v>
      </c>
      <c r="C35" s="11" t="s">
        <v>458</v>
      </c>
    </row>
    <row r="36" spans="1:3" ht="15.75" customHeight="1">
      <c r="A36" s="11" t="s">
        <v>496</v>
      </c>
      <c r="B36" s="11" t="s">
        <v>479</v>
      </c>
      <c r="C36" s="11" t="s">
        <v>458</v>
      </c>
    </row>
    <row r="37" spans="1:3" ht="15.75" customHeight="1">
      <c r="A37" s="11" t="s">
        <v>497</v>
      </c>
      <c r="B37" s="11" t="s">
        <v>479</v>
      </c>
      <c r="C37" s="11" t="s">
        <v>458</v>
      </c>
    </row>
    <row r="38" spans="1:3" ht="15.75" customHeight="1">
      <c r="A38" s="11" t="s">
        <v>498</v>
      </c>
      <c r="B38" s="11" t="s">
        <v>479</v>
      </c>
      <c r="C38" s="11" t="s">
        <v>458</v>
      </c>
    </row>
    <row r="39" spans="1:3" ht="15.75" customHeight="1">
      <c r="A39" s="11" t="s">
        <v>499</v>
      </c>
      <c r="B39" s="11" t="s">
        <v>479</v>
      </c>
      <c r="C39" s="11" t="s">
        <v>458</v>
      </c>
    </row>
    <row r="40" spans="1:3" ht="15.75" customHeight="1">
      <c r="A40" s="11" t="s">
        <v>500</v>
      </c>
      <c r="B40" s="11" t="s">
        <v>479</v>
      </c>
      <c r="C40" s="11" t="s">
        <v>458</v>
      </c>
    </row>
    <row r="41" spans="1:3" ht="15.75" customHeight="1">
      <c r="A41" s="11" t="s">
        <v>501</v>
      </c>
      <c r="B41" s="11" t="s">
        <v>479</v>
      </c>
      <c r="C41" s="11" t="s">
        <v>458</v>
      </c>
    </row>
    <row r="42" spans="1:3" ht="15.75" customHeight="1">
      <c r="A42" s="11" t="s">
        <v>502</v>
      </c>
      <c r="B42" s="11" t="s">
        <v>479</v>
      </c>
      <c r="C42" s="11" t="s">
        <v>458</v>
      </c>
    </row>
    <row r="43" spans="1:3" ht="15.75" customHeight="1">
      <c r="A43" s="11" t="s">
        <v>503</v>
      </c>
      <c r="B43" s="11" t="s">
        <v>479</v>
      </c>
      <c r="C43" s="11" t="s">
        <v>458</v>
      </c>
    </row>
    <row r="44" spans="1:3" ht="15.75" customHeight="1">
      <c r="A44" s="11" t="s">
        <v>504</v>
      </c>
      <c r="B44" s="11" t="s">
        <v>477</v>
      </c>
      <c r="C44" s="11" t="s">
        <v>458</v>
      </c>
    </row>
    <row r="45" spans="1:3" ht="15.75" customHeight="1">
      <c r="A45" s="11" t="s">
        <v>505</v>
      </c>
      <c r="B45" s="11" t="s">
        <v>477</v>
      </c>
      <c r="C45" s="11" t="s">
        <v>458</v>
      </c>
    </row>
    <row r="46" spans="1:3" ht="15.75" customHeight="1">
      <c r="A46" s="11" t="s">
        <v>506</v>
      </c>
      <c r="B46" s="11" t="s">
        <v>507</v>
      </c>
      <c r="C46" s="11" t="s">
        <v>458</v>
      </c>
    </row>
    <row r="47" spans="1:3" ht="15.75" customHeight="1">
      <c r="A47" s="11" t="s">
        <v>508</v>
      </c>
      <c r="B47" s="11" t="s">
        <v>507</v>
      </c>
      <c r="C47" s="11" t="s">
        <v>458</v>
      </c>
    </row>
    <row r="48" spans="1:3" ht="15.75" customHeight="1">
      <c r="A48" s="11" t="s">
        <v>509</v>
      </c>
      <c r="B48" s="11" t="s">
        <v>507</v>
      </c>
      <c r="C48" s="11" t="s">
        <v>458</v>
      </c>
    </row>
    <row r="49" spans="1:3" ht="15.75" customHeight="1">
      <c r="A49" s="11" t="s">
        <v>510</v>
      </c>
      <c r="B49" s="11" t="s">
        <v>507</v>
      </c>
      <c r="C49" s="11" t="s">
        <v>458</v>
      </c>
    </row>
    <row r="50" spans="1:3" ht="15.75" customHeight="1">
      <c r="A50" s="11" t="s">
        <v>511</v>
      </c>
      <c r="B50" s="11" t="s">
        <v>507</v>
      </c>
      <c r="C50" s="11" t="s">
        <v>458</v>
      </c>
    </row>
    <row r="51" spans="1:3" ht="15.75" customHeight="1">
      <c r="A51" s="11" t="s">
        <v>512</v>
      </c>
      <c r="B51" s="11" t="s">
        <v>513</v>
      </c>
      <c r="C51" s="11" t="s">
        <v>458</v>
      </c>
    </row>
    <row r="52" spans="1:3" ht="15.75" customHeight="1">
      <c r="A52" s="11" t="s">
        <v>514</v>
      </c>
      <c r="B52" s="11" t="s">
        <v>515</v>
      </c>
      <c r="C52" s="11" t="s">
        <v>458</v>
      </c>
    </row>
    <row r="53" spans="1:3" ht="15.75" customHeight="1">
      <c r="A53" s="11" t="s">
        <v>516</v>
      </c>
      <c r="B53" s="11" t="s">
        <v>479</v>
      </c>
      <c r="C53" s="11" t="s">
        <v>458</v>
      </c>
    </row>
    <row r="54" spans="1:3" ht="15.75" customHeight="1">
      <c r="A54" s="11" t="s">
        <v>517</v>
      </c>
      <c r="B54" s="11" t="s">
        <v>479</v>
      </c>
      <c r="C54" s="11" t="s">
        <v>458</v>
      </c>
    </row>
    <row r="55" spans="1:3" ht="15.75" customHeight="1">
      <c r="A55" s="11" t="s">
        <v>518</v>
      </c>
      <c r="B55" s="11" t="s">
        <v>479</v>
      </c>
      <c r="C55" s="11" t="s">
        <v>458</v>
      </c>
    </row>
    <row r="56" spans="1:3" ht="15.75" customHeight="1">
      <c r="A56" s="11" t="s">
        <v>519</v>
      </c>
      <c r="B56" s="11" t="s">
        <v>479</v>
      </c>
      <c r="C56" s="11" t="s">
        <v>458</v>
      </c>
    </row>
    <row r="57" spans="1:3" ht="15.75" customHeight="1">
      <c r="A57" s="11" t="s">
        <v>520</v>
      </c>
      <c r="B57" s="11" t="s">
        <v>521</v>
      </c>
      <c r="C57" s="11" t="s">
        <v>458</v>
      </c>
    </row>
    <row r="58" spans="1:3" ht="15.75" customHeight="1">
      <c r="A58" s="11" t="s">
        <v>522</v>
      </c>
      <c r="B58" s="11" t="s">
        <v>521</v>
      </c>
      <c r="C58" s="11" t="s">
        <v>458</v>
      </c>
    </row>
    <row r="59" spans="1:3" ht="15.75" customHeight="1">
      <c r="A59" s="11" t="s">
        <v>523</v>
      </c>
      <c r="B59" s="11" t="s">
        <v>521</v>
      </c>
      <c r="C59" s="11" t="s">
        <v>458</v>
      </c>
    </row>
    <row r="60" spans="1:3" ht="15.75" customHeight="1">
      <c r="A60" s="11" t="s">
        <v>524</v>
      </c>
      <c r="B60" s="11" t="s">
        <v>521</v>
      </c>
      <c r="C60" s="11" t="s">
        <v>458</v>
      </c>
    </row>
    <row r="61" spans="1:3" ht="15.75" customHeight="1">
      <c r="A61" s="11" t="s">
        <v>525</v>
      </c>
      <c r="B61" s="11" t="s">
        <v>477</v>
      </c>
      <c r="C61" s="11" t="s">
        <v>458</v>
      </c>
    </row>
    <row r="62" spans="1:3" ht="15.75" customHeight="1">
      <c r="A62" s="11" t="s">
        <v>526</v>
      </c>
      <c r="B62" s="11" t="s">
        <v>477</v>
      </c>
      <c r="C62" s="11" t="s">
        <v>458</v>
      </c>
    </row>
    <row r="63" spans="1:3" ht="15.75" customHeight="1">
      <c r="A63" s="11" t="s">
        <v>527</v>
      </c>
      <c r="B63" s="11" t="s">
        <v>528</v>
      </c>
      <c r="C63" s="11" t="s">
        <v>458</v>
      </c>
    </row>
    <row r="64" spans="1:3" ht="15.75" customHeight="1">
      <c r="A64" s="11" t="s">
        <v>529</v>
      </c>
      <c r="B64" s="11" t="s">
        <v>530</v>
      </c>
      <c r="C64" s="11" t="s">
        <v>458</v>
      </c>
    </row>
    <row r="65" spans="1:3" ht="15.75" customHeight="1">
      <c r="A65" s="11" t="s">
        <v>531</v>
      </c>
      <c r="B65" s="11" t="s">
        <v>530</v>
      </c>
      <c r="C65" s="11" t="s">
        <v>458</v>
      </c>
    </row>
    <row r="66" spans="1:3" ht="15.75" customHeight="1">
      <c r="A66" s="11" t="s">
        <v>532</v>
      </c>
      <c r="B66" s="11" t="s">
        <v>530</v>
      </c>
      <c r="C66" s="11" t="s">
        <v>458</v>
      </c>
    </row>
    <row r="67" spans="1:3" ht="15.75" customHeight="1">
      <c r="A67" s="11" t="s">
        <v>533</v>
      </c>
      <c r="B67" s="11" t="s">
        <v>534</v>
      </c>
      <c r="C67" s="11" t="s">
        <v>458</v>
      </c>
    </row>
    <row r="68" spans="1:3" ht="15.75" customHeight="1">
      <c r="A68" s="11" t="s">
        <v>535</v>
      </c>
      <c r="B68" s="11" t="s">
        <v>536</v>
      </c>
      <c r="C68" s="11" t="s">
        <v>458</v>
      </c>
    </row>
    <row r="69" spans="1:3" ht="15.75" customHeight="1">
      <c r="A69" s="11" t="s">
        <v>537</v>
      </c>
      <c r="B69" s="11" t="s">
        <v>536</v>
      </c>
      <c r="C69" s="11" t="s">
        <v>458</v>
      </c>
    </row>
    <row r="70" spans="1:3" ht="15.75" customHeight="1">
      <c r="A70" s="11" t="s">
        <v>538</v>
      </c>
      <c r="B70" s="11" t="s">
        <v>539</v>
      </c>
      <c r="C70" s="11" t="s">
        <v>458</v>
      </c>
    </row>
    <row r="71" spans="1:3" ht="15.75" customHeight="1">
      <c r="A71" s="11" t="s">
        <v>540</v>
      </c>
      <c r="B71" s="11" t="s">
        <v>541</v>
      </c>
      <c r="C71" s="11" t="s">
        <v>458</v>
      </c>
    </row>
    <row r="72" spans="1:3" ht="15.75" customHeight="1">
      <c r="A72" s="11" t="s">
        <v>542</v>
      </c>
      <c r="B72" s="11" t="s">
        <v>542</v>
      </c>
      <c r="C72" s="11" t="s">
        <v>458</v>
      </c>
    </row>
    <row r="73" spans="1:3" ht="15.75" customHeight="1">
      <c r="A73" s="11" t="s">
        <v>543</v>
      </c>
      <c r="B73" s="11" t="s">
        <v>544</v>
      </c>
      <c r="C73" s="11" t="s">
        <v>458</v>
      </c>
    </row>
    <row r="74" spans="1:3" ht="15.75" customHeight="1">
      <c r="A74" s="11" t="s">
        <v>545</v>
      </c>
      <c r="B74" s="11" t="s">
        <v>544</v>
      </c>
      <c r="C74" s="11" t="s">
        <v>458</v>
      </c>
    </row>
    <row r="75" spans="1:3" ht="15.75" customHeight="1">
      <c r="A75" s="11" t="s">
        <v>546</v>
      </c>
      <c r="B75" s="11" t="s">
        <v>544</v>
      </c>
      <c r="C75" s="11" t="s">
        <v>458</v>
      </c>
    </row>
    <row r="76" spans="1:3" ht="15.75" customHeight="1">
      <c r="A76" s="11" t="s">
        <v>547</v>
      </c>
      <c r="B76" s="11" t="s">
        <v>544</v>
      </c>
      <c r="C76" s="11" t="s">
        <v>458</v>
      </c>
    </row>
    <row r="77" spans="1:3" ht="15.75" customHeight="1">
      <c r="A77" s="11" t="s">
        <v>548</v>
      </c>
      <c r="B77" s="11" t="s">
        <v>544</v>
      </c>
      <c r="C77" s="11" t="s">
        <v>458</v>
      </c>
    </row>
    <row r="78" spans="1:3" ht="15.75" customHeight="1">
      <c r="A78" s="11" t="s">
        <v>549</v>
      </c>
      <c r="B78" s="11" t="s">
        <v>544</v>
      </c>
      <c r="C78" s="11" t="s">
        <v>458</v>
      </c>
    </row>
    <row r="79" spans="1:3" ht="15.75" customHeight="1">
      <c r="A79" s="11" t="s">
        <v>550</v>
      </c>
      <c r="B79" s="11" t="s">
        <v>544</v>
      </c>
      <c r="C79" s="11" t="s">
        <v>458</v>
      </c>
    </row>
    <row r="80" spans="1:3" ht="15.75" customHeight="1">
      <c r="A80" s="11" t="s">
        <v>551</v>
      </c>
      <c r="B80" s="11" t="s">
        <v>544</v>
      </c>
      <c r="C80" s="11" t="s">
        <v>458</v>
      </c>
    </row>
    <row r="81" spans="1:3" ht="15.75" customHeight="1">
      <c r="A81" s="11" t="s">
        <v>552</v>
      </c>
      <c r="B81" s="11" t="s">
        <v>544</v>
      </c>
      <c r="C81" s="11" t="s">
        <v>458</v>
      </c>
    </row>
    <row r="82" spans="1:3" ht="15.75" customHeight="1">
      <c r="A82" s="11" t="s">
        <v>553</v>
      </c>
      <c r="B82" s="11" t="s">
        <v>544</v>
      </c>
      <c r="C82" s="11" t="s">
        <v>458</v>
      </c>
    </row>
    <row r="83" spans="1:3" ht="15.75" customHeight="1">
      <c r="A83" s="11" t="s">
        <v>554</v>
      </c>
      <c r="B83" s="11" t="s">
        <v>544</v>
      </c>
      <c r="C83" s="11" t="s">
        <v>458</v>
      </c>
    </row>
    <row r="84" spans="1:3" ht="15.75" customHeight="1">
      <c r="A84" s="11" t="s">
        <v>555</v>
      </c>
      <c r="B84" s="11" t="s">
        <v>544</v>
      </c>
      <c r="C84" s="11" t="s">
        <v>458</v>
      </c>
    </row>
    <row r="85" spans="1:3" ht="15.75" customHeight="1">
      <c r="A85" s="11" t="s">
        <v>556</v>
      </c>
      <c r="B85" s="11" t="s">
        <v>544</v>
      </c>
      <c r="C85" s="11" t="s">
        <v>458</v>
      </c>
    </row>
    <row r="86" spans="1:3" ht="15.75" customHeight="1">
      <c r="A86" s="11" t="s">
        <v>557</v>
      </c>
      <c r="B86" s="11" t="s">
        <v>544</v>
      </c>
      <c r="C86" s="11" t="s">
        <v>458</v>
      </c>
    </row>
    <row r="87" spans="1:3" ht="15.75" customHeight="1">
      <c r="A87" s="11" t="s">
        <v>558</v>
      </c>
      <c r="B87" s="11" t="s">
        <v>544</v>
      </c>
      <c r="C87" s="11" t="s">
        <v>458</v>
      </c>
    </row>
    <row r="88" spans="1:3" ht="15.75" customHeight="1">
      <c r="A88" s="11" t="s">
        <v>559</v>
      </c>
      <c r="B88" s="11" t="s">
        <v>544</v>
      </c>
      <c r="C88" s="11" t="s">
        <v>458</v>
      </c>
    </row>
    <row r="89" spans="1:3" ht="15.75" customHeight="1">
      <c r="A89" s="11" t="s">
        <v>560</v>
      </c>
      <c r="B89" s="11" t="s">
        <v>561</v>
      </c>
      <c r="C89" s="11" t="s">
        <v>458</v>
      </c>
    </row>
    <row r="90" spans="1:3" ht="15.75" customHeight="1">
      <c r="A90" s="11" t="s">
        <v>562</v>
      </c>
      <c r="B90" s="11" t="s">
        <v>561</v>
      </c>
      <c r="C90" s="11" t="s">
        <v>458</v>
      </c>
    </row>
    <row r="91" spans="1:3" ht="15.75" customHeight="1">
      <c r="A91" s="11" t="s">
        <v>563</v>
      </c>
      <c r="B91" s="11" t="s">
        <v>561</v>
      </c>
      <c r="C91" s="11" t="s">
        <v>458</v>
      </c>
    </row>
    <row r="92" spans="1:3" ht="15.75" customHeight="1">
      <c r="A92" s="11" t="s">
        <v>564</v>
      </c>
      <c r="B92" s="11" t="s">
        <v>565</v>
      </c>
      <c r="C92" s="11" t="s">
        <v>458</v>
      </c>
    </row>
    <row r="93" spans="1:3" ht="15.75" customHeight="1">
      <c r="A93" s="11" t="s">
        <v>566</v>
      </c>
      <c r="B93" s="11" t="s">
        <v>567</v>
      </c>
      <c r="C93" s="11" t="s">
        <v>458</v>
      </c>
    </row>
    <row r="94" spans="1:3" ht="15.75" customHeight="1">
      <c r="A94" s="11" t="s">
        <v>568</v>
      </c>
      <c r="B94" s="11" t="s">
        <v>567</v>
      </c>
      <c r="C94" s="11" t="s">
        <v>458</v>
      </c>
    </row>
    <row r="95" spans="1:3" ht="15.75" customHeight="1">
      <c r="A95" s="11" t="s">
        <v>569</v>
      </c>
      <c r="B95" s="11" t="s">
        <v>567</v>
      </c>
      <c r="C95" s="11" t="s">
        <v>458</v>
      </c>
    </row>
    <row r="96" spans="1:3" ht="15.75" customHeight="1">
      <c r="A96" s="11" t="s">
        <v>570</v>
      </c>
      <c r="B96" s="11" t="s">
        <v>567</v>
      </c>
      <c r="C96" s="11" t="s">
        <v>458</v>
      </c>
    </row>
    <row r="97" spans="1:3" ht="15.75" customHeight="1">
      <c r="A97" s="11" t="s">
        <v>571</v>
      </c>
      <c r="B97" s="11" t="s">
        <v>567</v>
      </c>
      <c r="C97" s="11" t="s">
        <v>458</v>
      </c>
    </row>
    <row r="98" spans="1:3" ht="15.75" customHeight="1">
      <c r="A98" s="11" t="s">
        <v>572</v>
      </c>
      <c r="B98" s="11" t="s">
        <v>567</v>
      </c>
      <c r="C98" s="11" t="s">
        <v>458</v>
      </c>
    </row>
    <row r="99" spans="1:3" ht="15.75" customHeight="1">
      <c r="A99" s="11" t="s">
        <v>573</v>
      </c>
      <c r="B99" s="11" t="s">
        <v>567</v>
      </c>
      <c r="C99" s="11" t="s">
        <v>458</v>
      </c>
    </row>
    <row r="100" spans="1:3" ht="15.75" customHeight="1">
      <c r="A100" s="11" t="s">
        <v>574</v>
      </c>
      <c r="B100" s="11" t="s">
        <v>567</v>
      </c>
      <c r="C100" s="11" t="s">
        <v>458</v>
      </c>
    </row>
    <row r="101" spans="1:3" ht="15.75" customHeight="1">
      <c r="A101" s="11" t="s">
        <v>575</v>
      </c>
      <c r="B101" s="11" t="s">
        <v>567</v>
      </c>
      <c r="C101" s="11" t="s">
        <v>458</v>
      </c>
    </row>
    <row r="102" spans="1:3" ht="15.75" customHeight="1">
      <c r="A102" s="11" t="s">
        <v>576</v>
      </c>
      <c r="B102" s="11" t="s">
        <v>567</v>
      </c>
      <c r="C102" s="11" t="s">
        <v>458</v>
      </c>
    </row>
    <row r="103" spans="1:3" ht="15.75" customHeight="1">
      <c r="A103" s="11" t="s">
        <v>577</v>
      </c>
      <c r="B103" s="11" t="s">
        <v>567</v>
      </c>
      <c r="C103" s="11" t="s">
        <v>458</v>
      </c>
    </row>
    <row r="104" spans="1:3" ht="15.75" customHeight="1">
      <c r="A104" s="11" t="s">
        <v>578</v>
      </c>
      <c r="B104" s="11" t="s">
        <v>567</v>
      </c>
      <c r="C104" s="11" t="s">
        <v>458</v>
      </c>
    </row>
    <row r="105" spans="1:3" ht="15.75" customHeight="1">
      <c r="A105" s="11" t="s">
        <v>579</v>
      </c>
      <c r="B105" s="11" t="s">
        <v>567</v>
      </c>
      <c r="C105" s="11" t="s">
        <v>458</v>
      </c>
    </row>
    <row r="106" spans="1:3" ht="15.75" customHeight="1">
      <c r="A106" s="11" t="s">
        <v>580</v>
      </c>
      <c r="B106" s="11" t="s">
        <v>567</v>
      </c>
      <c r="C106" s="11" t="s">
        <v>458</v>
      </c>
    </row>
    <row r="107" spans="1:3" ht="15.75" customHeight="1">
      <c r="A107" s="11" t="s">
        <v>581</v>
      </c>
      <c r="B107" s="11" t="s">
        <v>567</v>
      </c>
      <c r="C107" s="11" t="s">
        <v>458</v>
      </c>
    </row>
    <row r="108" spans="1:3" ht="15.75" customHeight="1">
      <c r="A108" s="11" t="s">
        <v>582</v>
      </c>
      <c r="B108" s="11" t="s">
        <v>567</v>
      </c>
      <c r="C108" s="11" t="s">
        <v>458</v>
      </c>
    </row>
    <row r="109" spans="1:3" ht="15.75" customHeight="1">
      <c r="A109" s="11" t="s">
        <v>583</v>
      </c>
      <c r="B109" s="11" t="s">
        <v>567</v>
      </c>
      <c r="C109" s="11" t="s">
        <v>458</v>
      </c>
    </row>
    <row r="110" spans="1:3" ht="15.75" customHeight="1">
      <c r="A110" s="11" t="s">
        <v>584</v>
      </c>
      <c r="B110" s="11" t="s">
        <v>567</v>
      </c>
      <c r="C110" s="11" t="s">
        <v>458</v>
      </c>
    </row>
    <row r="111" spans="1:3" ht="15.75" customHeight="1">
      <c r="A111" s="11" t="s">
        <v>585</v>
      </c>
      <c r="B111" s="11" t="s">
        <v>567</v>
      </c>
      <c r="C111" s="11" t="s">
        <v>458</v>
      </c>
    </row>
    <row r="112" spans="1:3" ht="15.75" customHeight="1">
      <c r="A112" s="11" t="s">
        <v>586</v>
      </c>
      <c r="B112" s="11" t="s">
        <v>567</v>
      </c>
      <c r="C112" s="11" t="s">
        <v>458</v>
      </c>
    </row>
    <row r="113" spans="1:3" ht="15.75" customHeight="1">
      <c r="A113" s="11" t="s">
        <v>587</v>
      </c>
      <c r="B113" s="11" t="s">
        <v>567</v>
      </c>
      <c r="C113" s="11" t="s">
        <v>458</v>
      </c>
    </row>
    <row r="114" spans="1:3" ht="15.75" customHeight="1">
      <c r="A114" s="11" t="s">
        <v>588</v>
      </c>
      <c r="B114" s="11" t="s">
        <v>567</v>
      </c>
      <c r="C114" s="11" t="s">
        <v>458</v>
      </c>
    </row>
    <row r="115" spans="1:3" ht="15.75" customHeight="1">
      <c r="A115" s="11" t="s">
        <v>589</v>
      </c>
      <c r="B115" s="11" t="s">
        <v>567</v>
      </c>
      <c r="C115" s="11" t="s">
        <v>458</v>
      </c>
    </row>
    <row r="116" spans="1:3" ht="15.75" customHeight="1">
      <c r="A116" s="11" t="s">
        <v>590</v>
      </c>
      <c r="B116" s="11" t="s">
        <v>567</v>
      </c>
      <c r="C116" s="11" t="s">
        <v>458</v>
      </c>
    </row>
    <row r="117" spans="1:3" ht="15.75" customHeight="1">
      <c r="A117" s="11" t="s">
        <v>591</v>
      </c>
      <c r="B117" s="11" t="s">
        <v>567</v>
      </c>
      <c r="C117" s="11" t="s">
        <v>458</v>
      </c>
    </row>
    <row r="118" spans="1:3" ht="15.75" customHeight="1">
      <c r="A118" s="11" t="s">
        <v>592</v>
      </c>
      <c r="B118" s="11" t="s">
        <v>567</v>
      </c>
      <c r="C118" s="11" t="s">
        <v>458</v>
      </c>
    </row>
    <row r="119" spans="1:3" ht="15.75" customHeight="1">
      <c r="A119" s="11" t="s">
        <v>593</v>
      </c>
      <c r="B119" s="11" t="s">
        <v>567</v>
      </c>
      <c r="C119" s="11" t="s">
        <v>458</v>
      </c>
    </row>
    <row r="120" spans="1:3" ht="15.75" customHeight="1">
      <c r="A120" s="11" t="s">
        <v>594</v>
      </c>
      <c r="B120" s="11" t="s">
        <v>567</v>
      </c>
      <c r="C120" s="11" t="s">
        <v>458</v>
      </c>
    </row>
    <row r="121" spans="1:3" ht="15.75" customHeight="1">
      <c r="A121" s="11" t="s">
        <v>595</v>
      </c>
      <c r="B121" s="11" t="s">
        <v>567</v>
      </c>
      <c r="C121" s="11" t="s">
        <v>458</v>
      </c>
    </row>
    <row r="122" spans="1:3" ht="15.75" customHeight="1">
      <c r="A122" s="11" t="s">
        <v>596</v>
      </c>
      <c r="B122" s="11" t="s">
        <v>567</v>
      </c>
      <c r="C122" s="11" t="s">
        <v>458</v>
      </c>
    </row>
    <row r="123" spans="1:3" ht="15.75" customHeight="1">
      <c r="A123" s="11" t="s">
        <v>597</v>
      </c>
      <c r="B123" s="11" t="s">
        <v>567</v>
      </c>
      <c r="C123" s="11" t="s">
        <v>458</v>
      </c>
    </row>
    <row r="124" spans="1:3" ht="15.75" customHeight="1">
      <c r="A124" s="11" t="s">
        <v>598</v>
      </c>
      <c r="B124" s="11" t="s">
        <v>567</v>
      </c>
      <c r="C124" s="11" t="s">
        <v>458</v>
      </c>
    </row>
    <row r="125" spans="1:3" ht="15.75" customHeight="1">
      <c r="A125" s="11" t="s">
        <v>599</v>
      </c>
      <c r="B125" s="11" t="s">
        <v>567</v>
      </c>
      <c r="C125" s="11" t="s">
        <v>458</v>
      </c>
    </row>
    <row r="126" spans="1:3" ht="15.75" customHeight="1">
      <c r="A126" s="11" t="s">
        <v>600</v>
      </c>
      <c r="B126" s="11" t="s">
        <v>567</v>
      </c>
      <c r="C126" s="11" t="s">
        <v>458</v>
      </c>
    </row>
    <row r="127" spans="1:3" ht="15.75" customHeight="1">
      <c r="A127" s="11" t="s">
        <v>601</v>
      </c>
      <c r="B127" s="11" t="s">
        <v>567</v>
      </c>
      <c r="C127" s="11" t="s">
        <v>458</v>
      </c>
    </row>
    <row r="128" spans="1:3" ht="15.75" customHeight="1">
      <c r="A128" s="11" t="s">
        <v>602</v>
      </c>
      <c r="B128" s="11" t="s">
        <v>567</v>
      </c>
      <c r="C128" s="11" t="s">
        <v>458</v>
      </c>
    </row>
    <row r="129" spans="1:3" ht="15.75" customHeight="1">
      <c r="A129" s="11" t="s">
        <v>603</v>
      </c>
      <c r="B129" s="11" t="s">
        <v>567</v>
      </c>
      <c r="C129" s="11" t="s">
        <v>458</v>
      </c>
    </row>
    <row r="130" spans="1:3" ht="15.75" customHeight="1">
      <c r="A130" s="11" t="s">
        <v>604</v>
      </c>
      <c r="B130" s="11" t="s">
        <v>567</v>
      </c>
      <c r="C130" s="11" t="s">
        <v>458</v>
      </c>
    </row>
    <row r="131" spans="1:3" ht="15.75" customHeight="1">
      <c r="A131" s="11" t="s">
        <v>605</v>
      </c>
      <c r="B131" s="11" t="s">
        <v>567</v>
      </c>
      <c r="C131" s="11" t="s">
        <v>458</v>
      </c>
    </row>
    <row r="132" spans="1:3" ht="15.75" customHeight="1">
      <c r="A132" s="11" t="s">
        <v>606</v>
      </c>
      <c r="B132" s="11" t="s">
        <v>567</v>
      </c>
      <c r="C132" s="11" t="s">
        <v>458</v>
      </c>
    </row>
    <row r="133" spans="1:3" ht="15.75" customHeight="1">
      <c r="A133" s="11" t="s">
        <v>607</v>
      </c>
      <c r="B133" s="11" t="s">
        <v>567</v>
      </c>
      <c r="C133" s="11" t="s">
        <v>458</v>
      </c>
    </row>
    <row r="134" spans="1:3" ht="15.75" customHeight="1">
      <c r="A134" s="11" t="s">
        <v>608</v>
      </c>
      <c r="B134" s="11" t="s">
        <v>567</v>
      </c>
      <c r="C134" s="11" t="s">
        <v>458</v>
      </c>
    </row>
    <row r="135" spans="1:3" ht="15.75" customHeight="1">
      <c r="A135" s="11" t="s">
        <v>609</v>
      </c>
      <c r="B135" s="11" t="s">
        <v>567</v>
      </c>
      <c r="C135" s="11" t="s">
        <v>458</v>
      </c>
    </row>
    <row r="136" spans="1:3" ht="15.75" customHeight="1">
      <c r="A136" s="11" t="s">
        <v>610</v>
      </c>
      <c r="B136" s="11" t="s">
        <v>567</v>
      </c>
      <c r="C136" s="11" t="s">
        <v>458</v>
      </c>
    </row>
    <row r="137" spans="1:3" ht="15.75" customHeight="1">
      <c r="A137" s="11" t="s">
        <v>611</v>
      </c>
      <c r="B137" s="11" t="s">
        <v>567</v>
      </c>
      <c r="C137" s="11" t="s">
        <v>458</v>
      </c>
    </row>
    <row r="138" spans="1:3" ht="15.75" customHeight="1">
      <c r="A138" s="11" t="s">
        <v>612</v>
      </c>
      <c r="B138" s="11" t="s">
        <v>567</v>
      </c>
      <c r="C138" s="11" t="s">
        <v>458</v>
      </c>
    </row>
    <row r="139" spans="1:3" ht="15.75" customHeight="1">
      <c r="A139" s="11" t="s">
        <v>613</v>
      </c>
      <c r="B139" s="11" t="s">
        <v>567</v>
      </c>
      <c r="C139" s="11" t="s">
        <v>458</v>
      </c>
    </row>
    <row r="140" spans="1:3" ht="15.75" customHeight="1">
      <c r="A140" s="11" t="s">
        <v>614</v>
      </c>
      <c r="B140" s="11" t="s">
        <v>567</v>
      </c>
      <c r="C140" s="11" t="s">
        <v>458</v>
      </c>
    </row>
    <row r="141" spans="1:3" ht="15.75" customHeight="1">
      <c r="A141" s="11" t="s">
        <v>615</v>
      </c>
      <c r="B141" s="11" t="s">
        <v>567</v>
      </c>
      <c r="C141" s="11" t="s">
        <v>458</v>
      </c>
    </row>
    <row r="142" spans="1:3" ht="15.75" customHeight="1">
      <c r="A142" s="11" t="s">
        <v>616</v>
      </c>
      <c r="B142" s="11" t="s">
        <v>567</v>
      </c>
      <c r="C142" s="11" t="s">
        <v>458</v>
      </c>
    </row>
    <row r="143" spans="1:3" ht="15.75" customHeight="1">
      <c r="A143" s="11" t="s">
        <v>617</v>
      </c>
      <c r="B143" s="11" t="s">
        <v>567</v>
      </c>
      <c r="C143" s="11" t="s">
        <v>458</v>
      </c>
    </row>
    <row r="144" spans="1:3" ht="15.75" customHeight="1">
      <c r="A144" s="11" t="s">
        <v>618</v>
      </c>
      <c r="B144" s="11" t="s">
        <v>567</v>
      </c>
      <c r="C144" s="11" t="s">
        <v>458</v>
      </c>
    </row>
    <row r="145" spans="1:3" ht="15.75" customHeight="1">
      <c r="A145" s="11" t="s">
        <v>619</v>
      </c>
      <c r="B145" s="11" t="s">
        <v>567</v>
      </c>
      <c r="C145" s="11" t="s">
        <v>458</v>
      </c>
    </row>
    <row r="146" spans="1:3" ht="15.75" customHeight="1">
      <c r="A146" s="11" t="s">
        <v>620</v>
      </c>
      <c r="B146" s="11" t="s">
        <v>567</v>
      </c>
      <c r="C146" s="11" t="s">
        <v>458</v>
      </c>
    </row>
    <row r="147" spans="1:3" ht="15.75" customHeight="1">
      <c r="A147" s="11" t="s">
        <v>621</v>
      </c>
      <c r="B147" s="11" t="s">
        <v>567</v>
      </c>
      <c r="C147" s="11" t="s">
        <v>458</v>
      </c>
    </row>
    <row r="148" spans="1:3" ht="15.75" customHeight="1">
      <c r="A148" s="11" t="s">
        <v>622</v>
      </c>
      <c r="B148" s="11" t="s">
        <v>567</v>
      </c>
      <c r="C148" s="11" t="s">
        <v>458</v>
      </c>
    </row>
    <row r="149" spans="1:3" ht="15.75" customHeight="1">
      <c r="A149" s="11" t="s">
        <v>623</v>
      </c>
      <c r="B149" s="11" t="s">
        <v>567</v>
      </c>
      <c r="C149" s="11" t="s">
        <v>458</v>
      </c>
    </row>
    <row r="150" spans="1:3" ht="15.75" customHeight="1">
      <c r="A150" s="11" t="s">
        <v>624</v>
      </c>
      <c r="B150" s="11" t="s">
        <v>567</v>
      </c>
      <c r="C150" s="11" t="s">
        <v>458</v>
      </c>
    </row>
    <row r="151" spans="1:3" ht="15.75" customHeight="1">
      <c r="A151" s="11" t="s">
        <v>625</v>
      </c>
      <c r="B151" s="11" t="s">
        <v>567</v>
      </c>
      <c r="C151" s="11" t="s">
        <v>458</v>
      </c>
    </row>
    <row r="152" spans="1:3" ht="15.75" customHeight="1">
      <c r="A152" s="11" t="s">
        <v>626</v>
      </c>
      <c r="B152" s="11" t="s">
        <v>567</v>
      </c>
      <c r="C152" s="11" t="s">
        <v>458</v>
      </c>
    </row>
    <row r="153" spans="1:3" ht="15.75" customHeight="1">
      <c r="A153" s="11" t="s">
        <v>627</v>
      </c>
      <c r="B153" s="11" t="s">
        <v>567</v>
      </c>
      <c r="C153" s="11" t="s">
        <v>458</v>
      </c>
    </row>
    <row r="154" spans="1:3" ht="15.75" customHeight="1">
      <c r="A154" s="11" t="s">
        <v>628</v>
      </c>
      <c r="B154" s="11" t="s">
        <v>567</v>
      </c>
      <c r="C154" s="11" t="s">
        <v>458</v>
      </c>
    </row>
    <row r="155" spans="1:3" ht="15.75" customHeight="1">
      <c r="A155" s="11" t="s">
        <v>629</v>
      </c>
      <c r="B155" s="11" t="s">
        <v>567</v>
      </c>
      <c r="C155" s="11" t="s">
        <v>458</v>
      </c>
    </row>
    <row r="156" spans="1:3" ht="15.75" customHeight="1">
      <c r="A156" s="11" t="s">
        <v>630</v>
      </c>
      <c r="B156" s="11" t="s">
        <v>567</v>
      </c>
      <c r="C156" s="11" t="s">
        <v>458</v>
      </c>
    </row>
    <row r="157" spans="1:3" ht="15.75" customHeight="1">
      <c r="A157" s="11" t="s">
        <v>631</v>
      </c>
      <c r="B157" s="11" t="s">
        <v>567</v>
      </c>
      <c r="C157" s="11" t="s">
        <v>458</v>
      </c>
    </row>
    <row r="158" spans="1:3" ht="15.75" customHeight="1">
      <c r="A158" s="11" t="s">
        <v>632</v>
      </c>
      <c r="B158" s="11" t="s">
        <v>567</v>
      </c>
      <c r="C158" s="11" t="s">
        <v>458</v>
      </c>
    </row>
    <row r="159" spans="1:3" ht="15.75" customHeight="1">
      <c r="A159" s="11" t="s">
        <v>633</v>
      </c>
      <c r="B159" s="11" t="s">
        <v>567</v>
      </c>
      <c r="C159" s="11" t="s">
        <v>458</v>
      </c>
    </row>
    <row r="160" spans="1:3" ht="15.75" customHeight="1">
      <c r="A160" s="11" t="s">
        <v>634</v>
      </c>
      <c r="B160" s="11" t="s">
        <v>567</v>
      </c>
      <c r="C160" s="11" t="s">
        <v>458</v>
      </c>
    </row>
    <row r="161" spans="1:3" ht="15.75" customHeight="1">
      <c r="A161" s="11" t="s">
        <v>635</v>
      </c>
      <c r="B161" s="11" t="s">
        <v>567</v>
      </c>
      <c r="C161" s="11" t="s">
        <v>458</v>
      </c>
    </row>
    <row r="162" spans="1:3" ht="15.75" customHeight="1">
      <c r="A162" s="11" t="s">
        <v>636</v>
      </c>
      <c r="B162" s="11" t="s">
        <v>567</v>
      </c>
      <c r="C162" s="11" t="s">
        <v>458</v>
      </c>
    </row>
    <row r="163" spans="1:3" ht="15.75" customHeight="1">
      <c r="A163" s="11" t="s">
        <v>637</v>
      </c>
      <c r="B163" s="11" t="s">
        <v>567</v>
      </c>
      <c r="C163" s="11" t="s">
        <v>458</v>
      </c>
    </row>
    <row r="164" spans="1:3" ht="15.75" customHeight="1">
      <c r="A164" s="11" t="s">
        <v>638</v>
      </c>
      <c r="B164" s="11" t="s">
        <v>567</v>
      </c>
      <c r="C164" s="11" t="s">
        <v>458</v>
      </c>
    </row>
    <row r="165" spans="1:3" ht="15.75" customHeight="1">
      <c r="A165" s="11" t="s">
        <v>639</v>
      </c>
      <c r="B165" s="11" t="s">
        <v>567</v>
      </c>
      <c r="C165" s="11" t="s">
        <v>458</v>
      </c>
    </row>
    <row r="166" spans="1:3" ht="15.75" customHeight="1">
      <c r="A166" s="11" t="s">
        <v>640</v>
      </c>
      <c r="B166" s="11" t="s">
        <v>567</v>
      </c>
      <c r="C166" s="11" t="s">
        <v>458</v>
      </c>
    </row>
    <row r="167" spans="1:3" ht="15.75" customHeight="1">
      <c r="A167" s="11" t="s">
        <v>641</v>
      </c>
      <c r="B167" s="11" t="s">
        <v>567</v>
      </c>
      <c r="C167" s="11" t="s">
        <v>458</v>
      </c>
    </row>
    <row r="168" spans="1:3" ht="15.75" customHeight="1">
      <c r="A168" s="11" t="s">
        <v>642</v>
      </c>
      <c r="B168" s="11" t="s">
        <v>567</v>
      </c>
      <c r="C168" s="11" t="s">
        <v>458</v>
      </c>
    </row>
    <row r="169" spans="1:3" ht="15.75" customHeight="1">
      <c r="A169" s="11" t="s">
        <v>643</v>
      </c>
      <c r="B169" s="11" t="s">
        <v>567</v>
      </c>
      <c r="C169" s="11" t="s">
        <v>458</v>
      </c>
    </row>
    <row r="170" spans="1:3" ht="15.75" customHeight="1">
      <c r="A170" s="11" t="s">
        <v>644</v>
      </c>
      <c r="B170" s="11" t="s">
        <v>567</v>
      </c>
      <c r="C170" s="11" t="s">
        <v>458</v>
      </c>
    </row>
    <row r="171" spans="1:3" ht="15.75" customHeight="1">
      <c r="A171" s="11" t="s">
        <v>645</v>
      </c>
      <c r="B171" s="11" t="s">
        <v>567</v>
      </c>
      <c r="C171" s="11" t="s">
        <v>458</v>
      </c>
    </row>
    <row r="172" spans="1:3" ht="15.75" customHeight="1">
      <c r="A172" s="11" t="s">
        <v>646</v>
      </c>
      <c r="B172" s="11" t="s">
        <v>567</v>
      </c>
      <c r="C172" s="11" t="s">
        <v>458</v>
      </c>
    </row>
    <row r="173" spans="1:3" ht="15.75" customHeight="1">
      <c r="A173" s="11" t="s">
        <v>647</v>
      </c>
      <c r="B173" s="11" t="s">
        <v>567</v>
      </c>
      <c r="C173" s="11" t="s">
        <v>458</v>
      </c>
    </row>
    <row r="174" spans="1:3" ht="15.75" customHeight="1">
      <c r="A174" s="11" t="s">
        <v>648</v>
      </c>
      <c r="B174" s="11" t="s">
        <v>567</v>
      </c>
      <c r="C174" s="11" t="s">
        <v>458</v>
      </c>
    </row>
    <row r="175" spans="1:3" ht="15.75" customHeight="1">
      <c r="A175" s="11" t="s">
        <v>649</v>
      </c>
      <c r="B175" s="11" t="s">
        <v>567</v>
      </c>
      <c r="C175" s="11" t="s">
        <v>458</v>
      </c>
    </row>
    <row r="176" spans="1:3" ht="15.75" customHeight="1">
      <c r="A176" s="11" t="s">
        <v>650</v>
      </c>
      <c r="B176" s="11" t="s">
        <v>567</v>
      </c>
      <c r="C176" s="11" t="s">
        <v>458</v>
      </c>
    </row>
    <row r="177" spans="1:3" ht="15.75" customHeight="1">
      <c r="A177" s="11" t="s">
        <v>651</v>
      </c>
      <c r="B177" s="11" t="s">
        <v>567</v>
      </c>
      <c r="C177" s="11" t="s">
        <v>458</v>
      </c>
    </row>
    <row r="178" spans="1:3" ht="15.75" customHeight="1">
      <c r="A178" s="11" t="s">
        <v>652</v>
      </c>
      <c r="B178" s="11" t="s">
        <v>567</v>
      </c>
      <c r="C178" s="11" t="s">
        <v>458</v>
      </c>
    </row>
    <row r="179" spans="1:3" ht="15.75" customHeight="1">
      <c r="A179" s="11" t="s">
        <v>653</v>
      </c>
      <c r="B179" s="11" t="s">
        <v>567</v>
      </c>
      <c r="C179" s="11" t="s">
        <v>458</v>
      </c>
    </row>
    <row r="180" spans="1:3" ht="15.75" customHeight="1">
      <c r="A180" s="11" t="s">
        <v>654</v>
      </c>
      <c r="B180" s="11" t="s">
        <v>567</v>
      </c>
      <c r="C180" s="11" t="s">
        <v>458</v>
      </c>
    </row>
    <row r="181" spans="1:3" ht="15.75" customHeight="1">
      <c r="A181" s="11" t="s">
        <v>655</v>
      </c>
      <c r="B181" s="11" t="s">
        <v>567</v>
      </c>
      <c r="C181" s="11" t="s">
        <v>458</v>
      </c>
    </row>
    <row r="182" spans="1:3" ht="15.75" customHeight="1">
      <c r="A182" s="11" t="s">
        <v>656</v>
      </c>
      <c r="B182" s="11" t="s">
        <v>567</v>
      </c>
      <c r="C182" s="11" t="s">
        <v>458</v>
      </c>
    </row>
    <row r="183" spans="1:3" ht="15.75" customHeight="1">
      <c r="A183" s="11" t="s">
        <v>657</v>
      </c>
      <c r="B183" s="11" t="s">
        <v>567</v>
      </c>
      <c r="C183" s="11" t="s">
        <v>458</v>
      </c>
    </row>
    <row r="184" spans="1:3" ht="15.75" customHeight="1">
      <c r="A184" s="11" t="s">
        <v>658</v>
      </c>
      <c r="B184" s="11" t="s">
        <v>567</v>
      </c>
      <c r="C184" s="11" t="s">
        <v>458</v>
      </c>
    </row>
    <row r="185" spans="1:3" ht="15.75" customHeight="1">
      <c r="A185" s="11" t="s">
        <v>659</v>
      </c>
      <c r="B185" s="11" t="s">
        <v>567</v>
      </c>
      <c r="C185" s="11" t="s">
        <v>458</v>
      </c>
    </row>
    <row r="186" spans="1:3" ht="15.75" customHeight="1">
      <c r="A186" s="11" t="s">
        <v>660</v>
      </c>
      <c r="B186" s="11" t="s">
        <v>567</v>
      </c>
      <c r="C186" s="11" t="s">
        <v>458</v>
      </c>
    </row>
    <row r="187" spans="1:3" ht="15.75" customHeight="1">
      <c r="A187" s="11" t="s">
        <v>661</v>
      </c>
      <c r="B187" s="11" t="s">
        <v>567</v>
      </c>
      <c r="C187" s="11" t="s">
        <v>458</v>
      </c>
    </row>
    <row r="188" spans="1:3" ht="15.75" customHeight="1">
      <c r="A188" s="11" t="s">
        <v>662</v>
      </c>
      <c r="B188" s="11" t="s">
        <v>567</v>
      </c>
      <c r="C188" s="11" t="s">
        <v>458</v>
      </c>
    </row>
    <row r="189" spans="1:3" ht="15.75" customHeight="1">
      <c r="A189" s="11" t="s">
        <v>663</v>
      </c>
      <c r="B189" s="11" t="s">
        <v>567</v>
      </c>
      <c r="C189" s="11" t="s">
        <v>458</v>
      </c>
    </row>
    <row r="190" spans="1:3" ht="15.75" customHeight="1">
      <c r="A190" s="11" t="s">
        <v>664</v>
      </c>
      <c r="B190" s="11" t="s">
        <v>567</v>
      </c>
      <c r="C190" s="11" t="s">
        <v>458</v>
      </c>
    </row>
    <row r="191" spans="1:3" ht="15.75" customHeight="1">
      <c r="A191" s="11" t="s">
        <v>665</v>
      </c>
      <c r="B191" s="11" t="s">
        <v>567</v>
      </c>
      <c r="C191" s="11" t="s">
        <v>458</v>
      </c>
    </row>
    <row r="192" spans="1:3" ht="15.75" customHeight="1">
      <c r="A192" s="11" t="s">
        <v>666</v>
      </c>
      <c r="B192" s="11" t="s">
        <v>567</v>
      </c>
      <c r="C192" s="11" t="s">
        <v>458</v>
      </c>
    </row>
    <row r="193" spans="1:3" ht="15.75" customHeight="1">
      <c r="A193" s="11" t="s">
        <v>667</v>
      </c>
      <c r="B193" s="11" t="s">
        <v>567</v>
      </c>
      <c r="C193" s="11" t="s">
        <v>458</v>
      </c>
    </row>
    <row r="194" spans="1:3" ht="15.75" customHeight="1">
      <c r="A194" s="11" t="s">
        <v>668</v>
      </c>
      <c r="B194" s="11" t="s">
        <v>567</v>
      </c>
      <c r="C194" s="11" t="s">
        <v>458</v>
      </c>
    </row>
    <row r="195" spans="1:3" ht="15.75" customHeight="1">
      <c r="A195" s="11" t="s">
        <v>669</v>
      </c>
      <c r="B195" s="11" t="s">
        <v>567</v>
      </c>
      <c r="C195" s="11" t="s">
        <v>458</v>
      </c>
    </row>
    <row r="196" spans="1:3" ht="15.75" customHeight="1">
      <c r="A196" s="11" t="s">
        <v>670</v>
      </c>
      <c r="B196" s="11" t="s">
        <v>567</v>
      </c>
      <c r="C196" s="11" t="s">
        <v>458</v>
      </c>
    </row>
    <row r="197" spans="1:3" ht="15.75" customHeight="1">
      <c r="A197" s="11" t="s">
        <v>671</v>
      </c>
      <c r="B197" s="11" t="s">
        <v>672</v>
      </c>
      <c r="C197" s="11" t="s">
        <v>458</v>
      </c>
    </row>
    <row r="198" spans="1:3" ht="15.75" customHeight="1">
      <c r="A198" s="11" t="s">
        <v>673</v>
      </c>
      <c r="B198" s="11" t="s">
        <v>673</v>
      </c>
      <c r="C198" s="11" t="s">
        <v>458</v>
      </c>
    </row>
    <row r="199" spans="1:3" ht="15.75" customHeight="1">
      <c r="A199" s="11" t="s">
        <v>674</v>
      </c>
      <c r="B199" s="11" t="s">
        <v>675</v>
      </c>
      <c r="C199" s="11" t="s">
        <v>458</v>
      </c>
    </row>
    <row r="200" spans="1:3" ht="15.75" customHeight="1">
      <c r="A200" s="11" t="s">
        <v>676</v>
      </c>
      <c r="B200" s="11" t="s">
        <v>675</v>
      </c>
      <c r="C200" s="11" t="s">
        <v>458</v>
      </c>
    </row>
    <row r="201" spans="1:3" ht="15.75" customHeight="1">
      <c r="A201" s="11" t="s">
        <v>677</v>
      </c>
      <c r="B201" s="11" t="s">
        <v>675</v>
      </c>
      <c r="C201" s="11" t="s">
        <v>458</v>
      </c>
    </row>
    <row r="202" spans="1:3" ht="15.75" customHeight="1">
      <c r="A202" s="11" t="s">
        <v>678</v>
      </c>
      <c r="B202" s="11" t="s">
        <v>675</v>
      </c>
      <c r="C202" s="11" t="s">
        <v>458</v>
      </c>
    </row>
    <row r="203" spans="1:3" ht="15.75" customHeight="1">
      <c r="A203" s="11" t="s">
        <v>679</v>
      </c>
      <c r="B203" s="11" t="s">
        <v>675</v>
      </c>
      <c r="C203" s="11" t="s">
        <v>458</v>
      </c>
    </row>
    <row r="204" spans="1:3" ht="15.75" customHeight="1">
      <c r="A204" s="11" t="s">
        <v>680</v>
      </c>
      <c r="B204" s="11" t="s">
        <v>675</v>
      </c>
      <c r="C204" s="11" t="s">
        <v>458</v>
      </c>
    </row>
    <row r="205" spans="1:3" ht="15.75" customHeight="1">
      <c r="A205" s="11" t="s">
        <v>681</v>
      </c>
      <c r="B205" s="11" t="s">
        <v>675</v>
      </c>
      <c r="C205" s="11" t="s">
        <v>458</v>
      </c>
    </row>
    <row r="206" spans="1:3" ht="15.75" customHeight="1">
      <c r="A206" s="11" t="s">
        <v>682</v>
      </c>
      <c r="B206" s="11" t="s">
        <v>675</v>
      </c>
      <c r="C206" s="11" t="s">
        <v>458</v>
      </c>
    </row>
    <row r="207" spans="1:3" ht="15.75" customHeight="1">
      <c r="A207" s="11" t="s">
        <v>683</v>
      </c>
      <c r="B207" s="11" t="s">
        <v>675</v>
      </c>
      <c r="C207" s="11" t="s">
        <v>458</v>
      </c>
    </row>
    <row r="208" spans="1:3" ht="15.75" customHeight="1">
      <c r="A208" s="11" t="s">
        <v>684</v>
      </c>
      <c r="B208" s="11" t="s">
        <v>675</v>
      </c>
      <c r="C208" s="11" t="s">
        <v>458</v>
      </c>
    </row>
    <row r="209" spans="1:3" ht="15.75" customHeight="1">
      <c r="A209" s="11" t="s">
        <v>685</v>
      </c>
      <c r="B209" s="11" t="s">
        <v>675</v>
      </c>
      <c r="C209" s="11" t="s">
        <v>458</v>
      </c>
    </row>
    <row r="210" spans="1:3" ht="15.75" customHeight="1">
      <c r="A210" s="11" t="s">
        <v>686</v>
      </c>
      <c r="B210" s="11" t="s">
        <v>675</v>
      </c>
      <c r="C210" s="11" t="s">
        <v>458</v>
      </c>
    </row>
    <row r="211" spans="1:3" ht="15.75" customHeight="1">
      <c r="A211" s="11" t="s">
        <v>687</v>
      </c>
      <c r="B211" s="11" t="s">
        <v>675</v>
      </c>
      <c r="C211" s="11" t="s">
        <v>458</v>
      </c>
    </row>
    <row r="212" spans="1:3" ht="15.75" customHeight="1">
      <c r="A212" s="11" t="s">
        <v>688</v>
      </c>
      <c r="B212" s="11" t="s">
        <v>675</v>
      </c>
      <c r="C212" s="11" t="s">
        <v>458</v>
      </c>
    </row>
    <row r="213" spans="1:3" ht="15.75" customHeight="1">
      <c r="A213" s="11" t="s">
        <v>689</v>
      </c>
      <c r="B213" s="11" t="s">
        <v>675</v>
      </c>
      <c r="C213" s="11" t="s">
        <v>458</v>
      </c>
    </row>
    <row r="214" spans="1:3" ht="15.75" customHeight="1">
      <c r="A214" s="11" t="s">
        <v>690</v>
      </c>
      <c r="B214" s="11" t="s">
        <v>675</v>
      </c>
      <c r="C214" s="11" t="s">
        <v>458</v>
      </c>
    </row>
    <row r="215" spans="1:3" ht="15.75" customHeight="1">
      <c r="A215" s="11" t="s">
        <v>691</v>
      </c>
      <c r="B215" s="11" t="s">
        <v>675</v>
      </c>
      <c r="C215" s="11" t="s">
        <v>458</v>
      </c>
    </row>
    <row r="216" spans="1:3" ht="15.75" customHeight="1">
      <c r="A216" s="11" t="s">
        <v>692</v>
      </c>
      <c r="B216" s="11" t="s">
        <v>675</v>
      </c>
      <c r="C216" s="11" t="s">
        <v>458</v>
      </c>
    </row>
    <row r="217" spans="1:3" ht="15.75" customHeight="1">
      <c r="A217" s="11" t="s">
        <v>693</v>
      </c>
      <c r="B217" s="11" t="s">
        <v>675</v>
      </c>
      <c r="C217" s="11" t="s">
        <v>458</v>
      </c>
    </row>
    <row r="218" spans="1:3" ht="15.75" customHeight="1">
      <c r="A218" s="11" t="s">
        <v>694</v>
      </c>
      <c r="B218" s="11" t="s">
        <v>675</v>
      </c>
      <c r="C218" s="11" t="s">
        <v>458</v>
      </c>
    </row>
    <row r="219" spans="1:3" ht="15.75" customHeight="1">
      <c r="A219" s="11" t="s">
        <v>695</v>
      </c>
      <c r="B219" s="11" t="s">
        <v>675</v>
      </c>
      <c r="C219" s="11" t="s">
        <v>458</v>
      </c>
    </row>
    <row r="220" spans="1:3" ht="15.75" customHeight="1">
      <c r="A220" s="11" t="s">
        <v>696</v>
      </c>
      <c r="B220" s="11" t="s">
        <v>675</v>
      </c>
      <c r="C220" s="11" t="s">
        <v>458</v>
      </c>
    </row>
    <row r="221" spans="1:3" ht="15.75" customHeight="1">
      <c r="A221" s="11" t="s">
        <v>697</v>
      </c>
      <c r="B221" s="11" t="s">
        <v>675</v>
      </c>
      <c r="C221" s="11" t="s">
        <v>458</v>
      </c>
    </row>
    <row r="222" spans="1:3" ht="15.75" customHeight="1">
      <c r="A222" s="11" t="s">
        <v>698</v>
      </c>
      <c r="B222" s="11" t="s">
        <v>675</v>
      </c>
      <c r="C222" s="11" t="s">
        <v>458</v>
      </c>
    </row>
    <row r="223" spans="1:3" ht="15.75" customHeight="1">
      <c r="A223" s="11" t="s">
        <v>699</v>
      </c>
      <c r="B223" s="11" t="s">
        <v>675</v>
      </c>
      <c r="C223" s="11" t="s">
        <v>458</v>
      </c>
    </row>
    <row r="224" spans="1:3" ht="15.75" customHeight="1">
      <c r="A224" s="11" t="s">
        <v>700</v>
      </c>
      <c r="B224" s="11" t="s">
        <v>675</v>
      </c>
      <c r="C224" s="11" t="s">
        <v>458</v>
      </c>
    </row>
    <row r="225" spans="1:3" ht="15.75" customHeight="1">
      <c r="A225" s="11" t="s">
        <v>701</v>
      </c>
      <c r="B225" s="11" t="s">
        <v>675</v>
      </c>
      <c r="C225" s="11" t="s">
        <v>458</v>
      </c>
    </row>
    <row r="226" spans="1:3" ht="15.75" customHeight="1">
      <c r="A226" s="11" t="s">
        <v>702</v>
      </c>
      <c r="B226" s="11" t="s">
        <v>675</v>
      </c>
      <c r="C226" s="11" t="s">
        <v>458</v>
      </c>
    </row>
    <row r="227" spans="1:3" ht="15.75" customHeight="1">
      <c r="A227" s="11" t="s">
        <v>703</v>
      </c>
      <c r="B227" s="11" t="s">
        <v>675</v>
      </c>
      <c r="C227" s="11" t="s">
        <v>458</v>
      </c>
    </row>
    <row r="228" spans="1:3" ht="15.75" customHeight="1">
      <c r="A228" s="11" t="s">
        <v>704</v>
      </c>
      <c r="B228" s="11" t="s">
        <v>675</v>
      </c>
      <c r="C228" s="11" t="s">
        <v>458</v>
      </c>
    </row>
    <row r="229" spans="1:3" ht="15.75" customHeight="1">
      <c r="A229" s="11" t="s">
        <v>705</v>
      </c>
      <c r="B229" s="11" t="s">
        <v>675</v>
      </c>
      <c r="C229" s="11" t="s">
        <v>458</v>
      </c>
    </row>
    <row r="230" spans="1:3" ht="15.75" customHeight="1">
      <c r="A230" s="11" t="s">
        <v>706</v>
      </c>
      <c r="B230" s="11" t="s">
        <v>675</v>
      </c>
      <c r="C230" s="11" t="s">
        <v>458</v>
      </c>
    </row>
    <row r="231" spans="1:3" ht="15.75" customHeight="1">
      <c r="A231" s="11" t="s">
        <v>707</v>
      </c>
      <c r="B231" s="11" t="s">
        <v>675</v>
      </c>
      <c r="C231" s="11" t="s">
        <v>458</v>
      </c>
    </row>
    <row r="232" spans="1:3" ht="15.75" customHeight="1">
      <c r="A232" s="11" t="s">
        <v>708</v>
      </c>
      <c r="B232" s="11" t="s">
        <v>675</v>
      </c>
      <c r="C232" s="11" t="s">
        <v>458</v>
      </c>
    </row>
    <row r="233" spans="1:3" ht="15.75" customHeight="1">
      <c r="A233" s="11" t="s">
        <v>709</v>
      </c>
      <c r="B233" s="11" t="s">
        <v>675</v>
      </c>
      <c r="C233" s="11" t="s">
        <v>458</v>
      </c>
    </row>
    <row r="234" spans="1:3" ht="15.75" customHeight="1">
      <c r="A234" s="11" t="s">
        <v>710</v>
      </c>
      <c r="B234" s="11" t="s">
        <v>675</v>
      </c>
      <c r="C234" s="11" t="s">
        <v>458</v>
      </c>
    </row>
    <row r="235" spans="1:3" ht="15.75" customHeight="1">
      <c r="A235" s="11" t="s">
        <v>711</v>
      </c>
      <c r="B235" s="11" t="s">
        <v>675</v>
      </c>
      <c r="C235" s="11" t="s">
        <v>458</v>
      </c>
    </row>
    <row r="236" spans="1:3" ht="15.75" customHeight="1">
      <c r="A236" s="11" t="s">
        <v>712</v>
      </c>
      <c r="B236" s="11" t="s">
        <v>675</v>
      </c>
      <c r="C236" s="11" t="s">
        <v>458</v>
      </c>
    </row>
    <row r="237" spans="1:3" ht="15.75" customHeight="1">
      <c r="A237" s="11" t="s">
        <v>713</v>
      </c>
      <c r="B237" s="11" t="s">
        <v>675</v>
      </c>
      <c r="C237" s="11" t="s">
        <v>458</v>
      </c>
    </row>
    <row r="238" spans="1:3" ht="15.75" customHeight="1">
      <c r="A238" s="11" t="s">
        <v>714</v>
      </c>
      <c r="B238" s="11" t="s">
        <v>675</v>
      </c>
      <c r="C238" s="11" t="s">
        <v>458</v>
      </c>
    </row>
    <row r="239" spans="1:3" ht="15.75" customHeight="1">
      <c r="A239" s="11" t="s">
        <v>715</v>
      </c>
      <c r="B239" s="11" t="s">
        <v>675</v>
      </c>
      <c r="C239" s="11" t="s">
        <v>458</v>
      </c>
    </row>
    <row r="240" spans="1:3" ht="15.75" customHeight="1">
      <c r="A240" s="11" t="s">
        <v>716</v>
      </c>
      <c r="B240" s="11" t="s">
        <v>675</v>
      </c>
      <c r="C240" s="11" t="s">
        <v>458</v>
      </c>
    </row>
    <row r="241" spans="1:3" ht="15.75" customHeight="1">
      <c r="A241" s="11" t="s">
        <v>717</v>
      </c>
      <c r="B241" s="11" t="s">
        <v>675</v>
      </c>
      <c r="C241" s="11" t="s">
        <v>458</v>
      </c>
    </row>
    <row r="242" spans="1:3" ht="15.75" customHeight="1">
      <c r="A242" s="11" t="s">
        <v>718</v>
      </c>
      <c r="B242" s="11" t="s">
        <v>675</v>
      </c>
      <c r="C242" s="11" t="s">
        <v>458</v>
      </c>
    </row>
    <row r="243" spans="1:3" ht="15.75" customHeight="1">
      <c r="A243" s="11" t="s">
        <v>719</v>
      </c>
      <c r="B243" s="11" t="s">
        <v>675</v>
      </c>
      <c r="C243" s="11" t="s">
        <v>458</v>
      </c>
    </row>
    <row r="244" spans="1:3" ht="15.75" customHeight="1">
      <c r="A244" s="11" t="s">
        <v>720</v>
      </c>
      <c r="B244" s="11" t="s">
        <v>675</v>
      </c>
      <c r="C244" s="11" t="s">
        <v>458</v>
      </c>
    </row>
    <row r="245" spans="1:3" ht="15.75" customHeight="1">
      <c r="A245" s="11" t="s">
        <v>721</v>
      </c>
      <c r="B245" s="11" t="s">
        <v>675</v>
      </c>
      <c r="C245" s="11" t="s">
        <v>458</v>
      </c>
    </row>
    <row r="246" spans="1:3" ht="15.75" customHeight="1">
      <c r="A246" s="11" t="s">
        <v>722</v>
      </c>
      <c r="B246" s="11" t="s">
        <v>675</v>
      </c>
      <c r="C246" s="11" t="s">
        <v>458</v>
      </c>
    </row>
    <row r="247" spans="1:3" ht="15.75" customHeight="1">
      <c r="A247" s="11" t="s">
        <v>723</v>
      </c>
      <c r="B247" s="11" t="s">
        <v>675</v>
      </c>
      <c r="C247" s="11" t="s">
        <v>458</v>
      </c>
    </row>
    <row r="248" spans="1:3" ht="15.75" customHeight="1">
      <c r="A248" s="11" t="s">
        <v>724</v>
      </c>
      <c r="B248" s="11" t="s">
        <v>675</v>
      </c>
      <c r="C248" s="11" t="s">
        <v>458</v>
      </c>
    </row>
    <row r="249" spans="1:3" ht="15.75" customHeight="1">
      <c r="A249" s="11" t="s">
        <v>725</v>
      </c>
      <c r="B249" s="11" t="s">
        <v>675</v>
      </c>
      <c r="C249" s="11" t="s">
        <v>458</v>
      </c>
    </row>
    <row r="250" spans="1:3" ht="15.75" customHeight="1">
      <c r="A250" s="11" t="s">
        <v>726</v>
      </c>
      <c r="B250" s="11" t="s">
        <v>675</v>
      </c>
      <c r="C250" s="11" t="s">
        <v>458</v>
      </c>
    </row>
    <row r="251" spans="1:3" ht="15.75" customHeight="1">
      <c r="A251" s="11" t="s">
        <v>727</v>
      </c>
      <c r="B251" s="11" t="s">
        <v>675</v>
      </c>
      <c r="C251" s="11" t="s">
        <v>458</v>
      </c>
    </row>
    <row r="252" spans="1:3" ht="15.75" customHeight="1">
      <c r="A252" s="11" t="s">
        <v>728</v>
      </c>
      <c r="B252" s="11" t="s">
        <v>675</v>
      </c>
      <c r="C252" s="11" t="s">
        <v>458</v>
      </c>
    </row>
    <row r="253" spans="1:3" ht="15.75" customHeight="1">
      <c r="A253" s="11" t="s">
        <v>729</v>
      </c>
      <c r="B253" s="11" t="s">
        <v>675</v>
      </c>
      <c r="C253" s="11" t="s">
        <v>458</v>
      </c>
    </row>
    <row r="254" spans="1:3" ht="15.75" customHeight="1">
      <c r="A254" s="11" t="s">
        <v>730</v>
      </c>
      <c r="B254" s="11" t="s">
        <v>675</v>
      </c>
      <c r="C254" s="11" t="s">
        <v>458</v>
      </c>
    </row>
    <row r="255" spans="1:3" ht="15.75" customHeight="1">
      <c r="A255" s="11" t="s">
        <v>731</v>
      </c>
      <c r="B255" s="11" t="s">
        <v>675</v>
      </c>
      <c r="C255" s="11" t="s">
        <v>458</v>
      </c>
    </row>
    <row r="256" spans="1:3" ht="15.75" customHeight="1">
      <c r="A256" s="11" t="s">
        <v>732</v>
      </c>
      <c r="B256" s="11" t="s">
        <v>675</v>
      </c>
      <c r="C256" s="11" t="s">
        <v>458</v>
      </c>
    </row>
    <row r="257" spans="1:3" ht="15.75" customHeight="1">
      <c r="A257" s="11" t="s">
        <v>733</v>
      </c>
      <c r="B257" s="11" t="s">
        <v>675</v>
      </c>
      <c r="C257" s="11" t="s">
        <v>458</v>
      </c>
    </row>
    <row r="258" spans="1:3" ht="15.75" customHeight="1">
      <c r="A258" s="11" t="s">
        <v>734</v>
      </c>
      <c r="B258" s="11" t="s">
        <v>675</v>
      </c>
      <c r="C258" s="11" t="s">
        <v>458</v>
      </c>
    </row>
    <row r="259" spans="1:3" ht="15.75" customHeight="1">
      <c r="A259" s="11" t="s">
        <v>735</v>
      </c>
      <c r="B259" s="11" t="s">
        <v>675</v>
      </c>
      <c r="C259" s="11" t="s">
        <v>458</v>
      </c>
    </row>
    <row r="260" spans="1:3" ht="15.75" customHeight="1">
      <c r="A260" s="11" t="s">
        <v>736</v>
      </c>
      <c r="B260" s="11" t="s">
        <v>675</v>
      </c>
      <c r="C260" s="11" t="s">
        <v>458</v>
      </c>
    </row>
    <row r="261" spans="1:3" ht="15.75" customHeight="1">
      <c r="A261" s="11" t="s">
        <v>737</v>
      </c>
      <c r="B261" s="11" t="s">
        <v>675</v>
      </c>
      <c r="C261" s="11" t="s">
        <v>458</v>
      </c>
    </row>
    <row r="262" spans="1:3" ht="15.75" customHeight="1">
      <c r="A262" s="11" t="s">
        <v>738</v>
      </c>
      <c r="B262" s="11" t="s">
        <v>675</v>
      </c>
      <c r="C262" s="11" t="s">
        <v>458</v>
      </c>
    </row>
    <row r="263" spans="1:3" ht="15.75" customHeight="1">
      <c r="A263" s="11" t="s">
        <v>739</v>
      </c>
      <c r="B263" s="11" t="s">
        <v>675</v>
      </c>
      <c r="C263" s="11" t="s">
        <v>458</v>
      </c>
    </row>
    <row r="264" spans="1:3" ht="15.75" customHeight="1">
      <c r="A264" s="11" t="s">
        <v>740</v>
      </c>
      <c r="B264" s="11" t="s">
        <v>675</v>
      </c>
      <c r="C264" s="11" t="s">
        <v>458</v>
      </c>
    </row>
    <row r="265" spans="1:3" ht="15.75" customHeight="1">
      <c r="A265" s="11" t="s">
        <v>741</v>
      </c>
      <c r="B265" s="11" t="s">
        <v>675</v>
      </c>
      <c r="C265" s="11" t="s">
        <v>458</v>
      </c>
    </row>
    <row r="266" spans="1:3" ht="15.75" customHeight="1">
      <c r="A266" s="11" t="s">
        <v>742</v>
      </c>
      <c r="B266" s="11" t="s">
        <v>675</v>
      </c>
      <c r="C266" s="11" t="s">
        <v>458</v>
      </c>
    </row>
    <row r="267" spans="1:3" ht="15.75" customHeight="1">
      <c r="A267" s="11" t="s">
        <v>743</v>
      </c>
      <c r="B267" s="11" t="s">
        <v>675</v>
      </c>
      <c r="C267" s="11" t="s">
        <v>458</v>
      </c>
    </row>
    <row r="268" spans="1:3" ht="15.75" customHeight="1">
      <c r="A268" s="11" t="s">
        <v>744</v>
      </c>
      <c r="B268" s="11" t="s">
        <v>675</v>
      </c>
      <c r="C268" s="11" t="s">
        <v>458</v>
      </c>
    </row>
    <row r="269" spans="1:3" ht="15.75" customHeight="1">
      <c r="A269" s="11" t="s">
        <v>745</v>
      </c>
      <c r="B269" s="11" t="s">
        <v>675</v>
      </c>
      <c r="C269" s="11" t="s">
        <v>458</v>
      </c>
    </row>
    <row r="270" spans="1:3" ht="15.75" customHeight="1">
      <c r="A270" s="11" t="s">
        <v>746</v>
      </c>
      <c r="B270" s="11" t="s">
        <v>675</v>
      </c>
      <c r="C270" s="11" t="s">
        <v>458</v>
      </c>
    </row>
    <row r="271" spans="1:3" ht="15.75" customHeight="1">
      <c r="A271" s="11" t="s">
        <v>747</v>
      </c>
      <c r="B271" s="11" t="s">
        <v>675</v>
      </c>
      <c r="C271" s="11" t="s">
        <v>458</v>
      </c>
    </row>
    <row r="272" spans="1:3" ht="15.75" customHeight="1">
      <c r="A272" s="11" t="s">
        <v>748</v>
      </c>
      <c r="B272" s="11" t="s">
        <v>675</v>
      </c>
      <c r="C272" s="11" t="s">
        <v>458</v>
      </c>
    </row>
    <row r="273" spans="1:3" ht="15.75" customHeight="1">
      <c r="A273" s="11" t="s">
        <v>749</v>
      </c>
      <c r="B273" s="11" t="s">
        <v>675</v>
      </c>
      <c r="C273" s="11" t="s">
        <v>458</v>
      </c>
    </row>
    <row r="274" spans="1:3" ht="15.75" customHeight="1">
      <c r="A274" s="11" t="s">
        <v>750</v>
      </c>
      <c r="B274" s="11" t="s">
        <v>675</v>
      </c>
      <c r="C274" s="11" t="s">
        <v>458</v>
      </c>
    </row>
    <row r="275" spans="1:3" ht="15.75" customHeight="1">
      <c r="A275" s="11" t="s">
        <v>751</v>
      </c>
      <c r="B275" s="11" t="s">
        <v>675</v>
      </c>
      <c r="C275" s="11" t="s">
        <v>458</v>
      </c>
    </row>
    <row r="276" spans="1:3" ht="15.75" customHeight="1">
      <c r="A276" s="11" t="s">
        <v>752</v>
      </c>
      <c r="B276" s="11" t="s">
        <v>675</v>
      </c>
      <c r="C276" s="11" t="s">
        <v>458</v>
      </c>
    </row>
    <row r="277" spans="1:3" ht="15.75" customHeight="1">
      <c r="A277" s="11" t="s">
        <v>753</v>
      </c>
      <c r="B277" s="11" t="s">
        <v>675</v>
      </c>
      <c r="C277" s="11" t="s">
        <v>458</v>
      </c>
    </row>
    <row r="278" spans="1:3" ht="15.75" customHeight="1">
      <c r="A278" s="11" t="s">
        <v>754</v>
      </c>
      <c r="B278" s="11" t="s">
        <v>675</v>
      </c>
      <c r="C278" s="11" t="s">
        <v>458</v>
      </c>
    </row>
    <row r="279" spans="1:3" ht="15.75" customHeight="1">
      <c r="A279" s="11" t="s">
        <v>755</v>
      </c>
      <c r="B279" s="11" t="s">
        <v>675</v>
      </c>
      <c r="C279" s="11" t="s">
        <v>458</v>
      </c>
    </row>
    <row r="280" spans="1:3" ht="15.75" customHeight="1">
      <c r="A280" s="11" t="s">
        <v>756</v>
      </c>
      <c r="B280" s="11" t="s">
        <v>675</v>
      </c>
      <c r="C280" s="11" t="s">
        <v>458</v>
      </c>
    </row>
    <row r="281" spans="1:3" ht="15.75" customHeight="1">
      <c r="A281" s="11" t="s">
        <v>757</v>
      </c>
      <c r="B281" s="11" t="s">
        <v>675</v>
      </c>
      <c r="C281" s="11" t="s">
        <v>458</v>
      </c>
    </row>
    <row r="282" spans="1:3" ht="15.75" customHeight="1">
      <c r="A282" s="11" t="s">
        <v>758</v>
      </c>
      <c r="B282" s="11" t="s">
        <v>675</v>
      </c>
      <c r="C282" s="11" t="s">
        <v>458</v>
      </c>
    </row>
    <row r="283" spans="1:3" ht="15.75" customHeight="1">
      <c r="A283" s="11" t="s">
        <v>759</v>
      </c>
      <c r="B283" s="11" t="s">
        <v>675</v>
      </c>
      <c r="C283" s="11" t="s">
        <v>458</v>
      </c>
    </row>
    <row r="284" spans="1:3" ht="15.75" customHeight="1">
      <c r="A284" s="11" t="s">
        <v>760</v>
      </c>
      <c r="B284" s="11" t="s">
        <v>675</v>
      </c>
      <c r="C284" s="11" t="s">
        <v>458</v>
      </c>
    </row>
    <row r="285" spans="1:3" ht="15.75" customHeight="1">
      <c r="A285" s="11" t="s">
        <v>761</v>
      </c>
      <c r="B285" s="11" t="s">
        <v>675</v>
      </c>
      <c r="C285" s="11" t="s">
        <v>458</v>
      </c>
    </row>
    <row r="286" spans="1:3" ht="15.75" customHeight="1">
      <c r="A286" s="11" t="s">
        <v>762</v>
      </c>
      <c r="B286" s="11" t="s">
        <v>675</v>
      </c>
      <c r="C286" s="11" t="s">
        <v>458</v>
      </c>
    </row>
    <row r="287" spans="1:3" ht="15.75" customHeight="1">
      <c r="A287" s="11" t="s">
        <v>763</v>
      </c>
      <c r="B287" s="11" t="s">
        <v>675</v>
      </c>
      <c r="C287" s="11" t="s">
        <v>458</v>
      </c>
    </row>
    <row r="288" spans="1:3" ht="15.75" customHeight="1">
      <c r="A288" s="11" t="s">
        <v>764</v>
      </c>
      <c r="B288" s="11" t="s">
        <v>675</v>
      </c>
      <c r="C288" s="11" t="s">
        <v>458</v>
      </c>
    </row>
    <row r="289" spans="1:3" ht="15.75" customHeight="1">
      <c r="A289" s="11" t="s">
        <v>765</v>
      </c>
      <c r="B289" s="11" t="s">
        <v>675</v>
      </c>
      <c r="C289" s="11" t="s">
        <v>458</v>
      </c>
    </row>
    <row r="290" spans="1:3" ht="15.75" customHeight="1">
      <c r="A290" s="11" t="s">
        <v>766</v>
      </c>
      <c r="B290" s="11" t="s">
        <v>675</v>
      </c>
      <c r="C290" s="11" t="s">
        <v>458</v>
      </c>
    </row>
    <row r="291" spans="1:3" ht="15.75" customHeight="1">
      <c r="A291" s="11" t="s">
        <v>767</v>
      </c>
      <c r="B291" s="11" t="s">
        <v>675</v>
      </c>
      <c r="C291" s="11" t="s">
        <v>458</v>
      </c>
    </row>
    <row r="292" spans="1:3" ht="15.75" customHeight="1">
      <c r="A292" s="11" t="s">
        <v>768</v>
      </c>
      <c r="B292" s="11" t="s">
        <v>675</v>
      </c>
      <c r="C292" s="11" t="s">
        <v>458</v>
      </c>
    </row>
    <row r="293" spans="1:3" ht="15.75" customHeight="1">
      <c r="A293" s="11" t="s">
        <v>769</v>
      </c>
      <c r="B293" s="11" t="s">
        <v>675</v>
      </c>
      <c r="C293" s="11" t="s">
        <v>458</v>
      </c>
    </row>
    <row r="294" spans="1:3" ht="15.75" customHeight="1">
      <c r="A294" s="11" t="s">
        <v>770</v>
      </c>
      <c r="B294" s="11" t="s">
        <v>675</v>
      </c>
      <c r="C294" s="11" t="s">
        <v>458</v>
      </c>
    </row>
    <row r="295" spans="1:3" ht="15.75" customHeight="1">
      <c r="A295" s="11" t="s">
        <v>771</v>
      </c>
      <c r="B295" s="11" t="s">
        <v>675</v>
      </c>
      <c r="C295" s="11" t="s">
        <v>458</v>
      </c>
    </row>
    <row r="296" spans="1:3" ht="15.75" customHeight="1">
      <c r="A296" s="11" t="s">
        <v>772</v>
      </c>
      <c r="B296" s="11" t="s">
        <v>675</v>
      </c>
      <c r="C296" s="11" t="s">
        <v>458</v>
      </c>
    </row>
    <row r="297" spans="1:3" ht="15.75" customHeight="1">
      <c r="A297" s="11" t="s">
        <v>773</v>
      </c>
      <c r="B297" s="11" t="s">
        <v>675</v>
      </c>
      <c r="C297" s="11" t="s">
        <v>458</v>
      </c>
    </row>
    <row r="298" spans="1:3" ht="15.75" customHeight="1">
      <c r="A298" s="11" t="s">
        <v>774</v>
      </c>
      <c r="B298" s="11" t="s">
        <v>675</v>
      </c>
      <c r="C298" s="11" t="s">
        <v>458</v>
      </c>
    </row>
    <row r="299" spans="1:3" ht="15.75" customHeight="1">
      <c r="A299" s="11" t="s">
        <v>775</v>
      </c>
      <c r="B299" s="11" t="s">
        <v>675</v>
      </c>
      <c r="C299" s="11" t="s">
        <v>458</v>
      </c>
    </row>
    <row r="300" spans="1:3" ht="15.75" customHeight="1">
      <c r="A300" s="11" t="s">
        <v>776</v>
      </c>
      <c r="B300" s="11" t="s">
        <v>675</v>
      </c>
      <c r="C300" s="11" t="s">
        <v>458</v>
      </c>
    </row>
    <row r="301" spans="1:3" ht="15.75" customHeight="1">
      <c r="A301" s="11" t="s">
        <v>777</v>
      </c>
      <c r="B301" s="11" t="s">
        <v>675</v>
      </c>
      <c r="C301" s="11" t="s">
        <v>458</v>
      </c>
    </row>
    <row r="302" spans="1:3" ht="15.75" customHeight="1">
      <c r="A302" s="11" t="s">
        <v>778</v>
      </c>
      <c r="B302" s="11" t="s">
        <v>675</v>
      </c>
      <c r="C302" s="11" t="s">
        <v>458</v>
      </c>
    </row>
    <row r="303" spans="1:3" ht="15.75" customHeight="1">
      <c r="A303" s="11" t="s">
        <v>779</v>
      </c>
      <c r="B303" s="11" t="s">
        <v>675</v>
      </c>
      <c r="C303" s="11" t="s">
        <v>458</v>
      </c>
    </row>
    <row r="304" spans="1:3" ht="15.75" customHeight="1">
      <c r="A304" s="11" t="s">
        <v>780</v>
      </c>
      <c r="B304" s="11" t="s">
        <v>675</v>
      </c>
      <c r="C304" s="11" t="s">
        <v>458</v>
      </c>
    </row>
    <row r="305" spans="1:3" ht="15.75" customHeight="1">
      <c r="A305" s="11" t="s">
        <v>781</v>
      </c>
      <c r="B305" s="11" t="s">
        <v>675</v>
      </c>
      <c r="C305" s="11" t="s">
        <v>458</v>
      </c>
    </row>
    <row r="306" spans="1:3" ht="15.75" customHeight="1">
      <c r="A306" s="11" t="s">
        <v>782</v>
      </c>
      <c r="B306" s="11" t="s">
        <v>675</v>
      </c>
      <c r="C306" s="11" t="s">
        <v>458</v>
      </c>
    </row>
    <row r="307" spans="1:3" ht="15.75" customHeight="1">
      <c r="A307" s="11" t="s">
        <v>783</v>
      </c>
      <c r="B307" s="11" t="s">
        <v>675</v>
      </c>
      <c r="C307" s="11" t="s">
        <v>458</v>
      </c>
    </row>
    <row r="308" spans="1:3" ht="15.75" customHeight="1">
      <c r="A308" s="11" t="s">
        <v>784</v>
      </c>
      <c r="B308" s="11" t="s">
        <v>675</v>
      </c>
      <c r="C308" s="11" t="s">
        <v>458</v>
      </c>
    </row>
    <row r="309" spans="1:3" ht="15.75" customHeight="1">
      <c r="A309" s="11" t="s">
        <v>785</v>
      </c>
      <c r="B309" s="11" t="s">
        <v>675</v>
      </c>
      <c r="C309" s="11" t="s">
        <v>458</v>
      </c>
    </row>
    <row r="310" spans="1:3" ht="15.75" customHeight="1">
      <c r="A310" s="11" t="s">
        <v>786</v>
      </c>
      <c r="B310" s="11" t="s">
        <v>675</v>
      </c>
      <c r="C310" s="11" t="s">
        <v>458</v>
      </c>
    </row>
    <row r="311" spans="1:3" ht="15.75" customHeight="1">
      <c r="A311" s="11" t="s">
        <v>787</v>
      </c>
      <c r="B311" s="11" t="s">
        <v>675</v>
      </c>
      <c r="C311" s="11" t="s">
        <v>458</v>
      </c>
    </row>
    <row r="312" spans="1:3" ht="15.75" customHeight="1">
      <c r="A312" s="11" t="s">
        <v>788</v>
      </c>
      <c r="B312" s="11" t="s">
        <v>675</v>
      </c>
      <c r="C312" s="11" t="s">
        <v>458</v>
      </c>
    </row>
    <row r="313" spans="1:3" ht="15.75" customHeight="1">
      <c r="A313" s="11" t="s">
        <v>789</v>
      </c>
      <c r="B313" s="11" t="s">
        <v>675</v>
      </c>
      <c r="C313" s="11" t="s">
        <v>458</v>
      </c>
    </row>
    <row r="314" spans="1:3" ht="15.75" customHeight="1">
      <c r="A314" s="11" t="s">
        <v>790</v>
      </c>
      <c r="B314" s="11" t="s">
        <v>675</v>
      </c>
      <c r="C314" s="11" t="s">
        <v>458</v>
      </c>
    </row>
    <row r="315" spans="1:3" ht="15.75" customHeight="1">
      <c r="A315" s="11" t="s">
        <v>791</v>
      </c>
      <c r="B315" s="11" t="s">
        <v>675</v>
      </c>
      <c r="C315" s="11" t="s">
        <v>458</v>
      </c>
    </row>
    <row r="316" spans="1:3" ht="15.75" customHeight="1">
      <c r="A316" s="11" t="s">
        <v>792</v>
      </c>
      <c r="B316" s="11" t="s">
        <v>675</v>
      </c>
      <c r="C316" s="11" t="s">
        <v>458</v>
      </c>
    </row>
    <row r="317" spans="1:3" ht="15.75" customHeight="1">
      <c r="A317" s="11" t="s">
        <v>793</v>
      </c>
      <c r="B317" s="11" t="s">
        <v>675</v>
      </c>
      <c r="C317" s="11" t="s">
        <v>458</v>
      </c>
    </row>
    <row r="318" spans="1:3" ht="15.75" customHeight="1">
      <c r="A318" s="11" t="s">
        <v>794</v>
      </c>
      <c r="B318" s="11" t="s">
        <v>675</v>
      </c>
      <c r="C318" s="11" t="s">
        <v>458</v>
      </c>
    </row>
    <row r="319" spans="1:3" ht="15.75" customHeight="1">
      <c r="A319" s="11" t="s">
        <v>795</v>
      </c>
      <c r="B319" s="11" t="s">
        <v>675</v>
      </c>
      <c r="C319" s="11" t="s">
        <v>458</v>
      </c>
    </row>
    <row r="320" spans="1:3" ht="15.75" customHeight="1">
      <c r="A320" s="11" t="s">
        <v>796</v>
      </c>
      <c r="B320" s="11" t="s">
        <v>675</v>
      </c>
      <c r="C320" s="11" t="s">
        <v>458</v>
      </c>
    </row>
    <row r="321" spans="1:3" ht="15.75" customHeight="1">
      <c r="A321" s="11" t="s">
        <v>797</v>
      </c>
      <c r="B321" s="11" t="s">
        <v>675</v>
      </c>
      <c r="C321" s="11" t="s">
        <v>458</v>
      </c>
    </row>
    <row r="322" spans="1:3" ht="15.75" customHeight="1">
      <c r="A322" s="11" t="s">
        <v>798</v>
      </c>
      <c r="B322" s="11" t="s">
        <v>675</v>
      </c>
      <c r="C322" s="11" t="s">
        <v>458</v>
      </c>
    </row>
    <row r="323" spans="1:3" ht="15.75" customHeight="1">
      <c r="A323" s="11" t="s">
        <v>799</v>
      </c>
      <c r="B323" s="11" t="s">
        <v>675</v>
      </c>
      <c r="C323" s="11" t="s">
        <v>458</v>
      </c>
    </row>
    <row r="324" spans="1:3" ht="15.75" customHeight="1">
      <c r="A324" s="11" t="s">
        <v>800</v>
      </c>
      <c r="B324" s="11" t="s">
        <v>801</v>
      </c>
      <c r="C324" s="11" t="s">
        <v>458</v>
      </c>
    </row>
    <row r="325" spans="1:3" ht="15.75" customHeight="1">
      <c r="A325" s="11" t="s">
        <v>802</v>
      </c>
      <c r="B325" s="11" t="s">
        <v>801</v>
      </c>
      <c r="C325" s="11" t="s">
        <v>458</v>
      </c>
    </row>
    <row r="326" spans="1:3" ht="15.75" customHeight="1">
      <c r="A326" s="11" t="s">
        <v>803</v>
      </c>
      <c r="B326" s="11" t="s">
        <v>801</v>
      </c>
      <c r="C326" s="11" t="s">
        <v>458</v>
      </c>
    </row>
    <row r="327" spans="1:3" ht="15.75" customHeight="1">
      <c r="A327" s="11" t="s">
        <v>804</v>
      </c>
      <c r="B327" s="11" t="s">
        <v>801</v>
      </c>
      <c r="C327" s="11" t="s">
        <v>458</v>
      </c>
    </row>
    <row r="328" spans="1:3" ht="15.75" customHeight="1">
      <c r="A328" s="11" t="s">
        <v>805</v>
      </c>
      <c r="B328" s="11" t="s">
        <v>801</v>
      </c>
      <c r="C328" s="11" t="s">
        <v>458</v>
      </c>
    </row>
    <row r="329" spans="1:3" ht="15.75" customHeight="1">
      <c r="A329" s="11" t="s">
        <v>806</v>
      </c>
      <c r="B329" s="11" t="s">
        <v>801</v>
      </c>
      <c r="C329" s="11" t="s">
        <v>458</v>
      </c>
    </row>
    <row r="330" spans="1:3" ht="15.75" customHeight="1">
      <c r="A330" s="11" t="s">
        <v>807</v>
      </c>
      <c r="B330" s="11" t="s">
        <v>801</v>
      </c>
      <c r="C330" s="11" t="s">
        <v>458</v>
      </c>
    </row>
    <row r="331" spans="1:3" ht="15.75" customHeight="1">
      <c r="A331" s="11" t="s">
        <v>808</v>
      </c>
      <c r="B331" s="11" t="s">
        <v>801</v>
      </c>
      <c r="C331" s="11" t="s">
        <v>458</v>
      </c>
    </row>
    <row r="332" spans="1:3" ht="15.75" customHeight="1">
      <c r="A332" s="11" t="s">
        <v>809</v>
      </c>
      <c r="B332" s="11" t="s">
        <v>801</v>
      </c>
      <c r="C332" s="11" t="s">
        <v>458</v>
      </c>
    </row>
    <row r="333" spans="1:3" ht="15.75" customHeight="1">
      <c r="A333" s="11" t="s">
        <v>810</v>
      </c>
      <c r="B333" s="11" t="s">
        <v>801</v>
      </c>
      <c r="C333" s="11" t="s">
        <v>458</v>
      </c>
    </row>
    <row r="334" spans="1:3" ht="15.75" customHeight="1">
      <c r="A334" s="11" t="s">
        <v>811</v>
      </c>
      <c r="B334" s="11" t="s">
        <v>801</v>
      </c>
      <c r="C334" s="11" t="s">
        <v>458</v>
      </c>
    </row>
    <row r="335" spans="1:3" ht="15.75" customHeight="1">
      <c r="A335" s="11" t="s">
        <v>812</v>
      </c>
      <c r="B335" s="11" t="s">
        <v>801</v>
      </c>
      <c r="C335" s="11" t="s">
        <v>458</v>
      </c>
    </row>
    <row r="336" spans="1:3" ht="15.75" customHeight="1">
      <c r="A336" s="11" t="s">
        <v>813</v>
      </c>
      <c r="B336" s="11" t="s">
        <v>801</v>
      </c>
      <c r="C336" s="11" t="s">
        <v>458</v>
      </c>
    </row>
    <row r="337" spans="1:3" ht="15.75" customHeight="1">
      <c r="A337" s="11" t="s">
        <v>814</v>
      </c>
      <c r="B337" s="11" t="s">
        <v>801</v>
      </c>
      <c r="C337" s="11" t="s">
        <v>458</v>
      </c>
    </row>
    <row r="338" spans="1:3" ht="15.75" customHeight="1">
      <c r="A338" s="11" t="s">
        <v>815</v>
      </c>
      <c r="B338" s="11" t="s">
        <v>801</v>
      </c>
      <c r="C338" s="11" t="s">
        <v>458</v>
      </c>
    </row>
    <row r="339" spans="1:3" ht="15.75" customHeight="1">
      <c r="A339" s="11" t="s">
        <v>816</v>
      </c>
      <c r="B339" s="11" t="s">
        <v>801</v>
      </c>
      <c r="C339" s="11" t="s">
        <v>458</v>
      </c>
    </row>
    <row r="340" spans="1:3" ht="15.75" customHeight="1">
      <c r="A340" s="11" t="s">
        <v>817</v>
      </c>
      <c r="B340" s="11" t="s">
        <v>801</v>
      </c>
      <c r="C340" s="11" t="s">
        <v>458</v>
      </c>
    </row>
    <row r="341" spans="1:3" ht="15.75" customHeight="1">
      <c r="A341" s="11" t="s">
        <v>818</v>
      </c>
      <c r="B341" s="11" t="s">
        <v>801</v>
      </c>
      <c r="C341" s="11" t="s">
        <v>458</v>
      </c>
    </row>
    <row r="342" spans="1:3" ht="15.75" customHeight="1">
      <c r="A342" s="11" t="s">
        <v>819</v>
      </c>
      <c r="B342" s="11" t="s">
        <v>801</v>
      </c>
      <c r="C342" s="11" t="s">
        <v>458</v>
      </c>
    </row>
    <row r="343" spans="1:3" ht="15.75" customHeight="1">
      <c r="A343" s="11" t="s">
        <v>820</v>
      </c>
      <c r="B343" s="11" t="s">
        <v>801</v>
      </c>
      <c r="C343" s="11" t="s">
        <v>458</v>
      </c>
    </row>
    <row r="344" spans="1:3" ht="15.75" customHeight="1">
      <c r="A344" s="11" t="s">
        <v>821</v>
      </c>
      <c r="B344" s="11" t="s">
        <v>801</v>
      </c>
      <c r="C344" s="11" t="s">
        <v>458</v>
      </c>
    </row>
    <row r="345" spans="1:3" ht="15.75" customHeight="1">
      <c r="A345" s="11" t="s">
        <v>822</v>
      </c>
      <c r="B345" s="11" t="s">
        <v>801</v>
      </c>
      <c r="C345" s="11" t="s">
        <v>458</v>
      </c>
    </row>
    <row r="346" spans="1:3" ht="15.75" customHeight="1">
      <c r="A346" s="11" t="s">
        <v>823</v>
      </c>
      <c r="B346" s="11" t="s">
        <v>801</v>
      </c>
      <c r="C346" s="11" t="s">
        <v>458</v>
      </c>
    </row>
    <row r="347" spans="1:3" ht="15.75" customHeight="1">
      <c r="A347" s="11" t="s">
        <v>824</v>
      </c>
      <c r="B347" s="11" t="s">
        <v>801</v>
      </c>
      <c r="C347" s="11" t="s">
        <v>458</v>
      </c>
    </row>
    <row r="348" spans="1:3" ht="15.75" customHeight="1">
      <c r="A348" s="11" t="s">
        <v>825</v>
      </c>
      <c r="B348" s="11" t="s">
        <v>801</v>
      </c>
      <c r="C348" s="11" t="s">
        <v>458</v>
      </c>
    </row>
    <row r="349" spans="1:3" ht="15.75" customHeight="1">
      <c r="A349" s="11" t="s">
        <v>826</v>
      </c>
      <c r="B349" s="11" t="s">
        <v>801</v>
      </c>
      <c r="C349" s="11" t="s">
        <v>458</v>
      </c>
    </row>
    <row r="350" spans="1:3" ht="15.75" customHeight="1">
      <c r="A350" s="11" t="s">
        <v>827</v>
      </c>
      <c r="B350" s="11" t="s">
        <v>801</v>
      </c>
      <c r="C350" s="11" t="s">
        <v>458</v>
      </c>
    </row>
    <row r="351" spans="1:3" ht="15.75" customHeight="1">
      <c r="A351" s="11" t="s">
        <v>828</v>
      </c>
      <c r="B351" s="11" t="s">
        <v>801</v>
      </c>
      <c r="C351" s="11" t="s">
        <v>458</v>
      </c>
    </row>
    <row r="352" spans="1:3" ht="15.75" customHeight="1">
      <c r="A352" s="11" t="s">
        <v>829</v>
      </c>
      <c r="B352" s="11" t="s">
        <v>801</v>
      </c>
      <c r="C352" s="11" t="s">
        <v>458</v>
      </c>
    </row>
    <row r="353" spans="1:3" ht="15.75" customHeight="1">
      <c r="A353" s="11" t="s">
        <v>830</v>
      </c>
      <c r="B353" s="11" t="s">
        <v>801</v>
      </c>
      <c r="C353" s="11" t="s">
        <v>458</v>
      </c>
    </row>
    <row r="354" spans="1:3" ht="15.75" customHeight="1">
      <c r="A354" s="11" t="s">
        <v>831</v>
      </c>
      <c r="B354" s="11" t="s">
        <v>801</v>
      </c>
      <c r="C354" s="11" t="s">
        <v>458</v>
      </c>
    </row>
    <row r="355" spans="1:3" ht="15.75" customHeight="1">
      <c r="A355" s="11" t="s">
        <v>832</v>
      </c>
      <c r="B355" s="11" t="s">
        <v>801</v>
      </c>
      <c r="C355" s="11" t="s">
        <v>458</v>
      </c>
    </row>
    <row r="356" spans="1:3" ht="15.75" customHeight="1">
      <c r="A356" s="11" t="s">
        <v>833</v>
      </c>
      <c r="B356" s="11" t="s">
        <v>801</v>
      </c>
      <c r="C356" s="11" t="s">
        <v>458</v>
      </c>
    </row>
    <row r="357" spans="1:3" ht="15.75" customHeight="1">
      <c r="A357" s="11" t="s">
        <v>834</v>
      </c>
      <c r="B357" s="11" t="s">
        <v>835</v>
      </c>
      <c r="C357" s="11" t="s">
        <v>458</v>
      </c>
    </row>
    <row r="358" spans="1:3" ht="15.75" customHeight="1">
      <c r="A358" s="11" t="s">
        <v>836</v>
      </c>
      <c r="B358" s="11" t="s">
        <v>835</v>
      </c>
      <c r="C358" s="11" t="s">
        <v>458</v>
      </c>
    </row>
    <row r="359" spans="1:3" ht="15.75" customHeight="1">
      <c r="A359" s="11" t="s">
        <v>837</v>
      </c>
      <c r="B359" s="11" t="s">
        <v>835</v>
      </c>
      <c r="C359" s="11" t="s">
        <v>458</v>
      </c>
    </row>
    <row r="360" spans="1:3" ht="15.75" customHeight="1">
      <c r="A360" s="11" t="s">
        <v>838</v>
      </c>
      <c r="B360" s="11" t="s">
        <v>835</v>
      </c>
      <c r="C360" s="11" t="s">
        <v>458</v>
      </c>
    </row>
    <row r="361" spans="1:3" ht="15.75" customHeight="1">
      <c r="A361" s="11" t="s">
        <v>839</v>
      </c>
      <c r="B361" s="11" t="s">
        <v>835</v>
      </c>
      <c r="C361" s="11" t="s">
        <v>458</v>
      </c>
    </row>
    <row r="362" spans="1:3" ht="15.75" customHeight="1">
      <c r="A362" s="11" t="s">
        <v>840</v>
      </c>
      <c r="B362" s="11" t="s">
        <v>835</v>
      </c>
      <c r="C362" s="11" t="s">
        <v>458</v>
      </c>
    </row>
    <row r="363" spans="1:3" ht="15.75" customHeight="1">
      <c r="A363" s="11" t="s">
        <v>841</v>
      </c>
      <c r="B363" s="11" t="s">
        <v>835</v>
      </c>
      <c r="C363" s="11" t="s">
        <v>458</v>
      </c>
    </row>
    <row r="364" spans="1:3" ht="15.75" customHeight="1">
      <c r="A364" s="11" t="s">
        <v>842</v>
      </c>
      <c r="B364" s="11" t="s">
        <v>835</v>
      </c>
      <c r="C364" s="11" t="s">
        <v>458</v>
      </c>
    </row>
    <row r="365" spans="1:3" ht="15.75" customHeight="1">
      <c r="A365" s="11" t="s">
        <v>843</v>
      </c>
      <c r="B365" s="11" t="s">
        <v>835</v>
      </c>
      <c r="C365" s="11" t="s">
        <v>458</v>
      </c>
    </row>
    <row r="366" spans="1:3" ht="15.75" customHeight="1">
      <c r="A366" s="11" t="s">
        <v>844</v>
      </c>
      <c r="B366" s="11" t="s">
        <v>835</v>
      </c>
      <c r="C366" s="11" t="s">
        <v>458</v>
      </c>
    </row>
    <row r="367" spans="1:3" ht="15.75" customHeight="1">
      <c r="A367" s="11" t="s">
        <v>845</v>
      </c>
      <c r="B367" s="11" t="s">
        <v>835</v>
      </c>
      <c r="C367" s="11" t="s">
        <v>458</v>
      </c>
    </row>
    <row r="368" spans="1:3" ht="15.75" customHeight="1">
      <c r="A368" s="11" t="s">
        <v>846</v>
      </c>
      <c r="B368" s="11" t="s">
        <v>835</v>
      </c>
      <c r="C368" s="11" t="s">
        <v>458</v>
      </c>
    </row>
    <row r="369" spans="1:3" ht="15.75" customHeight="1">
      <c r="A369" s="11" t="s">
        <v>847</v>
      </c>
      <c r="B369" s="11" t="s">
        <v>835</v>
      </c>
      <c r="C369" s="11" t="s">
        <v>458</v>
      </c>
    </row>
    <row r="370" spans="1:3" ht="15.75" customHeight="1">
      <c r="A370" s="11" t="s">
        <v>848</v>
      </c>
      <c r="B370" s="11" t="s">
        <v>835</v>
      </c>
      <c r="C370" s="11" t="s">
        <v>458</v>
      </c>
    </row>
    <row r="371" spans="1:3" ht="15.75" customHeight="1">
      <c r="A371" s="11" t="s">
        <v>849</v>
      </c>
      <c r="B371" s="11" t="s">
        <v>835</v>
      </c>
      <c r="C371" s="11" t="s">
        <v>458</v>
      </c>
    </row>
    <row r="372" spans="1:3" ht="15.75" customHeight="1">
      <c r="A372" s="11" t="s">
        <v>850</v>
      </c>
      <c r="B372" s="11" t="s">
        <v>835</v>
      </c>
      <c r="C372" s="11" t="s">
        <v>458</v>
      </c>
    </row>
    <row r="373" spans="1:3" ht="15.75" customHeight="1">
      <c r="A373" s="11" t="s">
        <v>851</v>
      </c>
      <c r="B373" s="11" t="s">
        <v>835</v>
      </c>
      <c r="C373" s="11" t="s">
        <v>458</v>
      </c>
    </row>
    <row r="374" spans="1:3" ht="15.75" customHeight="1">
      <c r="A374" s="11" t="s">
        <v>852</v>
      </c>
      <c r="B374" s="11" t="s">
        <v>835</v>
      </c>
      <c r="C374" s="11" t="s">
        <v>458</v>
      </c>
    </row>
    <row r="375" spans="1:3" ht="15.75" customHeight="1">
      <c r="A375" s="11" t="s">
        <v>853</v>
      </c>
      <c r="B375" s="11" t="s">
        <v>854</v>
      </c>
      <c r="C375" s="11" t="s">
        <v>458</v>
      </c>
    </row>
    <row r="376" spans="1:3" ht="15.75" customHeight="1">
      <c r="A376" s="11" t="s">
        <v>855</v>
      </c>
      <c r="B376" s="11" t="s">
        <v>854</v>
      </c>
      <c r="C376" s="11" t="s">
        <v>458</v>
      </c>
    </row>
    <row r="377" spans="1:3" ht="15.75" customHeight="1">
      <c r="A377" s="11" t="s">
        <v>856</v>
      </c>
      <c r="B377" s="11" t="s">
        <v>854</v>
      </c>
      <c r="C377" s="11" t="s">
        <v>458</v>
      </c>
    </row>
    <row r="378" spans="1:3" ht="15.75" customHeight="1">
      <c r="A378" s="11" t="s">
        <v>857</v>
      </c>
      <c r="B378" s="11" t="s">
        <v>858</v>
      </c>
      <c r="C378" s="11" t="s">
        <v>458</v>
      </c>
    </row>
    <row r="379" spans="1:3" ht="15.75" customHeight="1">
      <c r="A379" s="11" t="s">
        <v>859</v>
      </c>
      <c r="B379" s="11" t="s">
        <v>858</v>
      </c>
      <c r="C379" s="11" t="s">
        <v>458</v>
      </c>
    </row>
    <row r="380" spans="1:3" ht="15.75" customHeight="1">
      <c r="A380" s="11" t="s">
        <v>860</v>
      </c>
      <c r="B380" s="11" t="s">
        <v>858</v>
      </c>
      <c r="C380" s="11" t="s">
        <v>458</v>
      </c>
    </row>
    <row r="381" spans="1:3" ht="15.75" customHeight="1">
      <c r="A381" s="11" t="s">
        <v>861</v>
      </c>
      <c r="B381" s="11" t="s">
        <v>858</v>
      </c>
      <c r="C381" s="11" t="s">
        <v>458</v>
      </c>
    </row>
    <row r="382" spans="1:3" ht="15.75" customHeight="1">
      <c r="A382" s="11" t="s">
        <v>862</v>
      </c>
      <c r="B382" s="11" t="s">
        <v>858</v>
      </c>
      <c r="C382" s="11" t="s">
        <v>458</v>
      </c>
    </row>
    <row r="383" spans="1:3" ht="15.75" customHeight="1">
      <c r="A383" s="11" t="s">
        <v>863</v>
      </c>
      <c r="B383" s="11" t="s">
        <v>858</v>
      </c>
      <c r="C383" s="11" t="s">
        <v>458</v>
      </c>
    </row>
    <row r="384" spans="1:3" ht="15.75" customHeight="1">
      <c r="A384" s="11" t="s">
        <v>864</v>
      </c>
      <c r="B384" s="11" t="s">
        <v>858</v>
      </c>
      <c r="C384" s="11" t="s">
        <v>458</v>
      </c>
    </row>
    <row r="385" spans="1:3" ht="15.75" customHeight="1">
      <c r="A385" s="11" t="s">
        <v>865</v>
      </c>
      <c r="B385" s="11" t="s">
        <v>858</v>
      </c>
      <c r="C385" s="11" t="s">
        <v>458</v>
      </c>
    </row>
    <row r="386" spans="1:3" ht="15.75" customHeight="1">
      <c r="A386" s="11" t="s">
        <v>866</v>
      </c>
      <c r="B386" s="11" t="s">
        <v>858</v>
      </c>
      <c r="C386" s="11" t="s">
        <v>458</v>
      </c>
    </row>
    <row r="387" spans="1:3" ht="15.75" customHeight="1">
      <c r="A387" s="11" t="s">
        <v>867</v>
      </c>
      <c r="B387" s="11" t="s">
        <v>858</v>
      </c>
      <c r="C387" s="11" t="s">
        <v>458</v>
      </c>
    </row>
    <row r="388" spans="1:3" ht="15.75" customHeight="1">
      <c r="A388" s="11" t="s">
        <v>868</v>
      </c>
      <c r="B388" s="11" t="s">
        <v>858</v>
      </c>
      <c r="C388" s="11" t="s">
        <v>458</v>
      </c>
    </row>
    <row r="389" spans="1:3" ht="15.75" customHeight="1">
      <c r="A389" s="11" t="s">
        <v>869</v>
      </c>
      <c r="B389" s="11" t="s">
        <v>858</v>
      </c>
      <c r="C389" s="11" t="s">
        <v>458</v>
      </c>
    </row>
    <row r="390" spans="1:3" ht="15.75" customHeight="1">
      <c r="A390" s="11" t="s">
        <v>870</v>
      </c>
      <c r="B390" s="11" t="s">
        <v>858</v>
      </c>
      <c r="C390" s="11" t="s">
        <v>458</v>
      </c>
    </row>
    <row r="391" spans="1:3" ht="15.75" customHeight="1">
      <c r="A391" s="11" t="s">
        <v>871</v>
      </c>
      <c r="B391" s="11" t="s">
        <v>858</v>
      </c>
      <c r="C391" s="11" t="s">
        <v>458</v>
      </c>
    </row>
    <row r="392" spans="1:3" ht="15.75" customHeight="1">
      <c r="A392" s="11" t="s">
        <v>872</v>
      </c>
      <c r="B392" s="11" t="s">
        <v>858</v>
      </c>
      <c r="C392" s="11" t="s">
        <v>458</v>
      </c>
    </row>
    <row r="393" spans="1:3" ht="15.75" customHeight="1">
      <c r="A393" s="11" t="s">
        <v>873</v>
      </c>
      <c r="B393" s="11" t="s">
        <v>858</v>
      </c>
      <c r="C393" s="11" t="s">
        <v>458</v>
      </c>
    </row>
    <row r="394" spans="1:3" ht="15.75" customHeight="1">
      <c r="A394" s="11" t="s">
        <v>874</v>
      </c>
      <c r="B394" s="11" t="s">
        <v>858</v>
      </c>
      <c r="C394" s="11" t="s">
        <v>458</v>
      </c>
    </row>
    <row r="395" spans="1:3" ht="15.75" customHeight="1">
      <c r="A395" s="11" t="s">
        <v>875</v>
      </c>
      <c r="B395" s="11" t="s">
        <v>858</v>
      </c>
      <c r="C395" s="11" t="s">
        <v>458</v>
      </c>
    </row>
    <row r="396" spans="1:3" ht="15.75" customHeight="1">
      <c r="A396" s="11" t="s">
        <v>876</v>
      </c>
      <c r="B396" s="11" t="s">
        <v>858</v>
      </c>
      <c r="C396" s="11" t="s">
        <v>458</v>
      </c>
    </row>
    <row r="397" spans="1:3" ht="15.75" customHeight="1">
      <c r="A397" s="11" t="s">
        <v>877</v>
      </c>
      <c r="B397" s="11" t="s">
        <v>858</v>
      </c>
      <c r="C397" s="11" t="s">
        <v>458</v>
      </c>
    </row>
    <row r="398" spans="1:3" ht="15.75" customHeight="1">
      <c r="A398" s="11" t="s">
        <v>878</v>
      </c>
      <c r="B398" s="11" t="s">
        <v>858</v>
      </c>
      <c r="C398" s="11" t="s">
        <v>458</v>
      </c>
    </row>
    <row r="399" spans="1:3" ht="15.75" customHeight="1">
      <c r="A399" s="11" t="s">
        <v>879</v>
      </c>
      <c r="B399" s="11" t="s">
        <v>858</v>
      </c>
      <c r="C399" s="11" t="s">
        <v>458</v>
      </c>
    </row>
    <row r="400" spans="1:3" ht="15.75" customHeight="1">
      <c r="A400" s="11" t="s">
        <v>880</v>
      </c>
      <c r="B400" s="11" t="s">
        <v>858</v>
      </c>
      <c r="C400" s="11" t="s">
        <v>458</v>
      </c>
    </row>
    <row r="401" spans="1:3" ht="15.75" customHeight="1">
      <c r="A401" s="11" t="s">
        <v>881</v>
      </c>
      <c r="B401" s="11" t="s">
        <v>858</v>
      </c>
      <c r="C401" s="11" t="s">
        <v>458</v>
      </c>
    </row>
    <row r="402" spans="1:3" ht="15.75" customHeight="1">
      <c r="A402" s="11" t="s">
        <v>882</v>
      </c>
      <c r="B402" s="11" t="s">
        <v>858</v>
      </c>
      <c r="C402" s="11" t="s">
        <v>458</v>
      </c>
    </row>
    <row r="403" spans="1:3" ht="15.75" customHeight="1">
      <c r="A403" s="11" t="s">
        <v>883</v>
      </c>
      <c r="B403" s="11" t="s">
        <v>858</v>
      </c>
      <c r="C403" s="11" t="s">
        <v>458</v>
      </c>
    </row>
    <row r="404" spans="1:3" ht="15.75" customHeight="1">
      <c r="A404" s="11" t="s">
        <v>884</v>
      </c>
      <c r="B404" s="11" t="s">
        <v>858</v>
      </c>
      <c r="C404" s="11" t="s">
        <v>458</v>
      </c>
    </row>
    <row r="405" spans="1:3" ht="15.75" customHeight="1">
      <c r="A405" s="11" t="s">
        <v>885</v>
      </c>
      <c r="B405" s="11" t="s">
        <v>858</v>
      </c>
      <c r="C405" s="11" t="s">
        <v>458</v>
      </c>
    </row>
    <row r="406" spans="1:3" ht="15.75" customHeight="1">
      <c r="A406" s="11" t="s">
        <v>886</v>
      </c>
      <c r="B406" s="11" t="s">
        <v>858</v>
      </c>
      <c r="C406" s="11" t="s">
        <v>458</v>
      </c>
    </row>
    <row r="407" spans="1:3" ht="15.75" customHeight="1">
      <c r="A407" s="11" t="s">
        <v>887</v>
      </c>
      <c r="B407" s="11" t="s">
        <v>858</v>
      </c>
      <c r="C407" s="11" t="s">
        <v>458</v>
      </c>
    </row>
    <row r="408" spans="1:3" ht="15.75" customHeight="1">
      <c r="A408" s="11" t="s">
        <v>888</v>
      </c>
      <c r="B408" s="11" t="s">
        <v>889</v>
      </c>
      <c r="C408" s="11" t="s">
        <v>458</v>
      </c>
    </row>
    <row r="409" spans="1:3" ht="15.75" customHeight="1">
      <c r="A409" s="11" t="s">
        <v>890</v>
      </c>
      <c r="B409" s="11" t="s">
        <v>889</v>
      </c>
      <c r="C409" s="11" t="s">
        <v>458</v>
      </c>
    </row>
    <row r="410" spans="1:3" ht="15.75" customHeight="1">
      <c r="A410" s="11" t="s">
        <v>891</v>
      </c>
      <c r="B410" s="11" t="s">
        <v>889</v>
      </c>
      <c r="C410" s="11" t="s">
        <v>458</v>
      </c>
    </row>
    <row r="411" spans="1:3" ht="15.75" customHeight="1">
      <c r="A411" s="11" t="s">
        <v>892</v>
      </c>
      <c r="B411" s="11" t="s">
        <v>889</v>
      </c>
      <c r="C411" s="11" t="s">
        <v>458</v>
      </c>
    </row>
    <row r="412" spans="1:3" ht="15.75" customHeight="1">
      <c r="A412" s="11" t="s">
        <v>893</v>
      </c>
      <c r="B412" s="11" t="s">
        <v>889</v>
      </c>
      <c r="C412" s="11" t="s">
        <v>458</v>
      </c>
    </row>
    <row r="413" spans="1:3" ht="15.75" customHeight="1">
      <c r="A413" s="11" t="s">
        <v>894</v>
      </c>
      <c r="B413" s="11" t="s">
        <v>889</v>
      </c>
      <c r="C413" s="11" t="s">
        <v>458</v>
      </c>
    </row>
    <row r="414" spans="1:3" ht="15.75" customHeight="1">
      <c r="A414" s="11" t="s">
        <v>895</v>
      </c>
      <c r="B414" s="11" t="s">
        <v>889</v>
      </c>
      <c r="C414" s="11" t="s">
        <v>458</v>
      </c>
    </row>
    <row r="415" spans="1:3" ht="15.75" customHeight="1">
      <c r="A415" s="11" t="s">
        <v>896</v>
      </c>
      <c r="B415" s="11" t="s">
        <v>889</v>
      </c>
      <c r="C415" s="11" t="s">
        <v>458</v>
      </c>
    </row>
    <row r="416" spans="1:3" ht="15.75" customHeight="1">
      <c r="A416" s="11" t="s">
        <v>897</v>
      </c>
      <c r="B416" s="11" t="s">
        <v>889</v>
      </c>
      <c r="C416" s="11" t="s">
        <v>458</v>
      </c>
    </row>
    <row r="417" spans="1:3" ht="15.75" customHeight="1">
      <c r="A417" s="11" t="s">
        <v>898</v>
      </c>
      <c r="B417" s="11" t="s">
        <v>889</v>
      </c>
      <c r="C417" s="11" t="s">
        <v>458</v>
      </c>
    </row>
    <row r="418" spans="1:3" ht="15.75" customHeight="1">
      <c r="A418" s="11" t="s">
        <v>899</v>
      </c>
      <c r="B418" s="11" t="s">
        <v>889</v>
      </c>
      <c r="C418" s="11" t="s">
        <v>458</v>
      </c>
    </row>
    <row r="419" spans="1:3" ht="15.75" customHeight="1">
      <c r="A419" s="11" t="s">
        <v>900</v>
      </c>
      <c r="B419" s="11" t="s">
        <v>901</v>
      </c>
      <c r="C419" s="11" t="s">
        <v>458</v>
      </c>
    </row>
    <row r="420" spans="1:3" ht="15.75" customHeight="1">
      <c r="A420" s="11" t="s">
        <v>902</v>
      </c>
      <c r="B420" s="11" t="s">
        <v>903</v>
      </c>
      <c r="C420" s="11" t="s">
        <v>458</v>
      </c>
    </row>
    <row r="421" spans="1:3" ht="15.75" customHeight="1">
      <c r="A421" s="11" t="s">
        <v>904</v>
      </c>
      <c r="B421" s="11" t="s">
        <v>905</v>
      </c>
      <c r="C421" s="11" t="s">
        <v>458</v>
      </c>
    </row>
    <row r="422" spans="1:3" ht="15.75" customHeight="1">
      <c r="A422" s="11" t="s">
        <v>906</v>
      </c>
      <c r="B422" s="11" t="s">
        <v>907</v>
      </c>
      <c r="C422" s="11" t="s">
        <v>458</v>
      </c>
    </row>
    <row r="423" spans="1:3" ht="15.75" customHeight="1">
      <c r="A423" s="11" t="s">
        <v>908</v>
      </c>
      <c r="B423" s="11" t="s">
        <v>907</v>
      </c>
      <c r="C423" s="11" t="s">
        <v>458</v>
      </c>
    </row>
    <row r="424" spans="1:3" ht="15.75" customHeight="1">
      <c r="A424" s="11" t="s">
        <v>909</v>
      </c>
      <c r="B424" s="11" t="s">
        <v>907</v>
      </c>
      <c r="C424" s="11" t="s">
        <v>458</v>
      </c>
    </row>
    <row r="425" spans="1:3" ht="15.75" customHeight="1">
      <c r="A425" s="11" t="s">
        <v>910</v>
      </c>
      <c r="B425" s="11" t="s">
        <v>907</v>
      </c>
      <c r="C425" s="11" t="s">
        <v>458</v>
      </c>
    </row>
    <row r="426" spans="1:3" ht="15.75" customHeight="1">
      <c r="A426" s="11" t="s">
        <v>911</v>
      </c>
      <c r="B426" s="11" t="s">
        <v>907</v>
      </c>
      <c r="C426" s="11" t="s">
        <v>458</v>
      </c>
    </row>
    <row r="427" spans="1:3" ht="15.75" customHeight="1">
      <c r="A427" s="11" t="s">
        <v>912</v>
      </c>
      <c r="B427" s="11" t="s">
        <v>907</v>
      </c>
      <c r="C427" s="11" t="s">
        <v>458</v>
      </c>
    </row>
    <row r="428" spans="1:3" ht="15.75" customHeight="1">
      <c r="A428" s="11" t="s">
        <v>913</v>
      </c>
      <c r="B428" s="11" t="s">
        <v>907</v>
      </c>
      <c r="C428" s="11" t="s">
        <v>458</v>
      </c>
    </row>
    <row r="429" spans="1:3" ht="15.75" customHeight="1">
      <c r="A429" s="11" t="s">
        <v>914</v>
      </c>
      <c r="B429" s="11" t="s">
        <v>907</v>
      </c>
      <c r="C429" s="11" t="s">
        <v>458</v>
      </c>
    </row>
    <row r="430" spans="1:3" ht="15.75" customHeight="1">
      <c r="A430" s="11" t="s">
        <v>915</v>
      </c>
      <c r="B430" s="11" t="s">
        <v>907</v>
      </c>
      <c r="C430" s="11" t="s">
        <v>458</v>
      </c>
    </row>
    <row r="431" spans="1:3" ht="15.75" customHeight="1">
      <c r="A431" s="11" t="s">
        <v>916</v>
      </c>
      <c r="B431" s="11" t="s">
        <v>907</v>
      </c>
      <c r="C431" s="11" t="s">
        <v>458</v>
      </c>
    </row>
    <row r="432" spans="1:3" ht="15.75" customHeight="1">
      <c r="A432" s="11" t="s">
        <v>917</v>
      </c>
      <c r="B432" s="11" t="s">
        <v>907</v>
      </c>
      <c r="C432" s="11" t="s">
        <v>458</v>
      </c>
    </row>
    <row r="433" spans="1:3" ht="15.75" customHeight="1">
      <c r="A433" s="11" t="s">
        <v>918</v>
      </c>
      <c r="B433" s="11" t="s">
        <v>907</v>
      </c>
      <c r="C433" s="11" t="s">
        <v>458</v>
      </c>
    </row>
    <row r="434" spans="1:3" ht="15.75" customHeight="1">
      <c r="A434" s="11" t="s">
        <v>919</v>
      </c>
      <c r="B434" s="11" t="s">
        <v>907</v>
      </c>
      <c r="C434" s="11" t="s">
        <v>458</v>
      </c>
    </row>
    <row r="435" spans="1:3" ht="15.75" customHeight="1">
      <c r="A435" s="11" t="s">
        <v>920</v>
      </c>
      <c r="B435" s="11" t="s">
        <v>907</v>
      </c>
      <c r="C435" s="11" t="s">
        <v>458</v>
      </c>
    </row>
    <row r="436" spans="1:3" ht="15.75" customHeight="1">
      <c r="A436" s="11" t="s">
        <v>921</v>
      </c>
      <c r="B436" s="11" t="s">
        <v>907</v>
      </c>
      <c r="C436" s="11" t="s">
        <v>458</v>
      </c>
    </row>
    <row r="437" spans="1:3" ht="15.75" customHeight="1">
      <c r="A437" s="11" t="s">
        <v>922</v>
      </c>
      <c r="B437" s="11" t="s">
        <v>907</v>
      </c>
      <c r="C437" s="11" t="s">
        <v>458</v>
      </c>
    </row>
    <row r="438" spans="1:3" ht="15.75" customHeight="1">
      <c r="A438" s="11" t="s">
        <v>923</v>
      </c>
      <c r="B438" s="11" t="s">
        <v>907</v>
      </c>
      <c r="C438" s="11" t="s">
        <v>458</v>
      </c>
    </row>
    <row r="439" spans="1:3" ht="15.75" customHeight="1">
      <c r="A439" s="11" t="s">
        <v>924</v>
      </c>
      <c r="B439" s="11" t="s">
        <v>907</v>
      </c>
      <c r="C439" s="11" t="s">
        <v>458</v>
      </c>
    </row>
    <row r="440" spans="1:3" ht="15.75" customHeight="1">
      <c r="A440" s="11" t="s">
        <v>925</v>
      </c>
      <c r="B440" s="11" t="s">
        <v>907</v>
      </c>
      <c r="C440" s="11" t="s">
        <v>458</v>
      </c>
    </row>
    <row r="441" spans="1:3" ht="15.75" customHeight="1">
      <c r="A441" s="11" t="s">
        <v>926</v>
      </c>
      <c r="B441" s="11" t="s">
        <v>907</v>
      </c>
      <c r="C441" s="11" t="s">
        <v>458</v>
      </c>
    </row>
    <row r="442" spans="1:3" ht="15.75" customHeight="1">
      <c r="A442" s="11" t="s">
        <v>927</v>
      </c>
      <c r="B442" s="11" t="s">
        <v>907</v>
      </c>
      <c r="C442" s="11" t="s">
        <v>458</v>
      </c>
    </row>
    <row r="443" spans="1:3" ht="15.75" customHeight="1">
      <c r="A443" s="11" t="s">
        <v>928</v>
      </c>
      <c r="B443" s="11" t="s">
        <v>907</v>
      </c>
      <c r="C443" s="11" t="s">
        <v>458</v>
      </c>
    </row>
    <row r="444" spans="1:3" ht="15.75" customHeight="1">
      <c r="A444" s="11" t="s">
        <v>929</v>
      </c>
      <c r="B444" s="11" t="s">
        <v>907</v>
      </c>
      <c r="C444" s="11" t="s">
        <v>458</v>
      </c>
    </row>
    <row r="445" spans="1:3" ht="15.75" customHeight="1">
      <c r="A445" s="11" t="s">
        <v>930</v>
      </c>
      <c r="B445" s="11" t="s">
        <v>907</v>
      </c>
      <c r="C445" s="11" t="s">
        <v>458</v>
      </c>
    </row>
    <row r="446" spans="1:3" ht="15.75" customHeight="1">
      <c r="A446" s="11" t="s">
        <v>931</v>
      </c>
      <c r="B446" s="11" t="s">
        <v>907</v>
      </c>
      <c r="C446" s="11" t="s">
        <v>458</v>
      </c>
    </row>
    <row r="447" spans="1:3" ht="15.75" customHeight="1">
      <c r="A447" s="11" t="s">
        <v>932</v>
      </c>
      <c r="B447" s="11" t="s">
        <v>907</v>
      </c>
      <c r="C447" s="11" t="s">
        <v>458</v>
      </c>
    </row>
    <row r="448" spans="1:3" ht="15.75" customHeight="1">
      <c r="A448" s="11" t="s">
        <v>933</v>
      </c>
      <c r="B448" s="11" t="s">
        <v>907</v>
      </c>
      <c r="C448" s="11" t="s">
        <v>458</v>
      </c>
    </row>
    <row r="449" spans="1:3" ht="15.75" customHeight="1">
      <c r="A449" s="11" t="s">
        <v>934</v>
      </c>
      <c r="B449" s="11" t="s">
        <v>907</v>
      </c>
      <c r="C449" s="11" t="s">
        <v>458</v>
      </c>
    </row>
    <row r="450" spans="1:3" ht="15.75" customHeight="1">
      <c r="A450" s="11" t="s">
        <v>935</v>
      </c>
      <c r="B450" s="11" t="s">
        <v>907</v>
      </c>
      <c r="C450" s="11" t="s">
        <v>458</v>
      </c>
    </row>
    <row r="451" spans="1:3" ht="15.75" customHeight="1">
      <c r="A451" s="11" t="s">
        <v>936</v>
      </c>
      <c r="B451" s="11" t="s">
        <v>907</v>
      </c>
      <c r="C451" s="11" t="s">
        <v>458</v>
      </c>
    </row>
    <row r="452" spans="1:3" ht="15.75" customHeight="1">
      <c r="A452" s="11" t="s">
        <v>937</v>
      </c>
      <c r="B452" s="11" t="s">
        <v>907</v>
      </c>
      <c r="C452" s="11" t="s">
        <v>458</v>
      </c>
    </row>
    <row r="453" spans="1:3" ht="15.75" customHeight="1">
      <c r="A453" s="11" t="s">
        <v>938</v>
      </c>
      <c r="B453" s="11" t="s">
        <v>907</v>
      </c>
      <c r="C453" s="11" t="s">
        <v>458</v>
      </c>
    </row>
    <row r="454" spans="1:3" ht="15.75" customHeight="1">
      <c r="A454" s="11" t="s">
        <v>939</v>
      </c>
      <c r="B454" s="11" t="s">
        <v>907</v>
      </c>
      <c r="C454" s="11" t="s">
        <v>458</v>
      </c>
    </row>
    <row r="455" spans="1:3" ht="15.75" customHeight="1">
      <c r="A455" s="11" t="s">
        <v>940</v>
      </c>
      <c r="B455" s="11" t="s">
        <v>907</v>
      </c>
      <c r="C455" s="11" t="s">
        <v>458</v>
      </c>
    </row>
    <row r="456" spans="1:3" ht="15.75" customHeight="1">
      <c r="A456" s="11" t="s">
        <v>941</v>
      </c>
      <c r="B456" s="11" t="s">
        <v>907</v>
      </c>
      <c r="C456" s="11" t="s">
        <v>458</v>
      </c>
    </row>
    <row r="457" spans="1:3" ht="15.75" customHeight="1">
      <c r="A457" s="11" t="s">
        <v>942</v>
      </c>
      <c r="B457" s="11" t="s">
        <v>907</v>
      </c>
      <c r="C457" s="11" t="s">
        <v>458</v>
      </c>
    </row>
    <row r="458" spans="1:3" ht="15.75" customHeight="1">
      <c r="A458" s="11" t="s">
        <v>943</v>
      </c>
      <c r="B458" s="11" t="s">
        <v>907</v>
      </c>
      <c r="C458" s="11" t="s">
        <v>458</v>
      </c>
    </row>
    <row r="459" spans="1:3" ht="15.75" customHeight="1">
      <c r="A459" s="11" t="s">
        <v>944</v>
      </c>
      <c r="B459" s="11" t="s">
        <v>907</v>
      </c>
      <c r="C459" s="11" t="s">
        <v>458</v>
      </c>
    </row>
    <row r="460" spans="1:3" ht="15.75" customHeight="1">
      <c r="A460" s="11" t="s">
        <v>945</v>
      </c>
      <c r="B460" s="11" t="s">
        <v>907</v>
      </c>
      <c r="C460" s="11" t="s">
        <v>458</v>
      </c>
    </row>
    <row r="461" spans="1:3" ht="15.75" customHeight="1">
      <c r="A461" s="11" t="s">
        <v>946</v>
      </c>
      <c r="B461" s="11" t="s">
        <v>907</v>
      </c>
      <c r="C461" s="11" t="s">
        <v>458</v>
      </c>
    </row>
    <row r="462" spans="1:3" ht="15.75" customHeight="1">
      <c r="A462" s="11" t="s">
        <v>947</v>
      </c>
      <c r="B462" s="11" t="s">
        <v>907</v>
      </c>
      <c r="C462" s="11" t="s">
        <v>458</v>
      </c>
    </row>
    <row r="463" spans="1:3" ht="15.75" customHeight="1">
      <c r="A463" s="11" t="s">
        <v>948</v>
      </c>
      <c r="B463" s="11" t="s">
        <v>907</v>
      </c>
      <c r="C463" s="11" t="s">
        <v>458</v>
      </c>
    </row>
    <row r="464" spans="1:3" ht="15.75" customHeight="1">
      <c r="A464" s="11" t="s">
        <v>949</v>
      </c>
      <c r="B464" s="11" t="s">
        <v>907</v>
      </c>
      <c r="C464" s="11" t="s">
        <v>458</v>
      </c>
    </row>
    <row r="465" spans="1:3" ht="15.75" customHeight="1">
      <c r="A465" s="11" t="s">
        <v>950</v>
      </c>
      <c r="B465" s="11" t="s">
        <v>907</v>
      </c>
      <c r="C465" s="11" t="s">
        <v>458</v>
      </c>
    </row>
    <row r="466" spans="1:3" ht="15.75" customHeight="1">
      <c r="A466" s="11" t="s">
        <v>951</v>
      </c>
      <c r="B466" s="11" t="s">
        <v>952</v>
      </c>
      <c r="C466" s="11" t="s">
        <v>458</v>
      </c>
    </row>
    <row r="467" spans="1:3" ht="15.75" customHeight="1">
      <c r="A467" s="11" t="s">
        <v>953</v>
      </c>
      <c r="B467" s="11" t="s">
        <v>954</v>
      </c>
      <c r="C467" s="11" t="s">
        <v>458</v>
      </c>
    </row>
    <row r="468" spans="1:3" ht="15.75" customHeight="1">
      <c r="A468" s="11" t="s">
        <v>955</v>
      </c>
      <c r="B468" s="11" t="s">
        <v>956</v>
      </c>
      <c r="C468" s="11" t="s">
        <v>458</v>
      </c>
    </row>
    <row r="469" spans="1:3" ht="15.75" customHeight="1">
      <c r="A469" s="11" t="s">
        <v>957</v>
      </c>
      <c r="B469" s="11" t="s">
        <v>956</v>
      </c>
      <c r="C469" s="11" t="s">
        <v>458</v>
      </c>
    </row>
    <row r="470" spans="1:3" ht="15.75" customHeight="1">
      <c r="A470" s="11" t="s">
        <v>958</v>
      </c>
      <c r="B470" s="11" t="s">
        <v>956</v>
      </c>
      <c r="C470" s="11" t="s">
        <v>458</v>
      </c>
    </row>
    <row r="471" spans="1:3" ht="15.75" customHeight="1">
      <c r="A471" s="11" t="s">
        <v>959</v>
      </c>
      <c r="B471" s="11" t="s">
        <v>956</v>
      </c>
      <c r="C471" s="11" t="s">
        <v>458</v>
      </c>
    </row>
    <row r="472" spans="1:3" ht="15.75" customHeight="1">
      <c r="A472" s="11" t="s">
        <v>960</v>
      </c>
      <c r="B472" s="11" t="s">
        <v>956</v>
      </c>
      <c r="C472" s="11" t="s">
        <v>458</v>
      </c>
    </row>
    <row r="473" spans="1:3" ht="15.75" customHeight="1">
      <c r="A473" s="11" t="s">
        <v>961</v>
      </c>
      <c r="B473" s="11" t="s">
        <v>956</v>
      </c>
      <c r="C473" s="11" t="s">
        <v>458</v>
      </c>
    </row>
    <row r="474" spans="1:3" ht="15.75" customHeight="1">
      <c r="A474" s="11" t="s">
        <v>962</v>
      </c>
      <c r="B474" s="11" t="s">
        <v>956</v>
      </c>
      <c r="C474" s="11" t="s">
        <v>458</v>
      </c>
    </row>
    <row r="475" spans="1:3" ht="15.75" customHeight="1">
      <c r="A475" s="11" t="s">
        <v>963</v>
      </c>
      <c r="B475" s="11" t="s">
        <v>956</v>
      </c>
      <c r="C475" s="11" t="s">
        <v>458</v>
      </c>
    </row>
    <row r="476" spans="1:3" ht="15.75" customHeight="1">
      <c r="A476" s="11" t="s">
        <v>964</v>
      </c>
      <c r="B476" s="11" t="s">
        <v>956</v>
      </c>
      <c r="C476" s="11" t="s">
        <v>458</v>
      </c>
    </row>
    <row r="477" spans="1:3" ht="15.75" customHeight="1">
      <c r="A477" s="11" t="s">
        <v>965</v>
      </c>
      <c r="B477" s="11" t="s">
        <v>956</v>
      </c>
      <c r="C477" s="11" t="s">
        <v>458</v>
      </c>
    </row>
    <row r="478" spans="1:3" ht="15.75" customHeight="1">
      <c r="A478" s="11" t="s">
        <v>966</v>
      </c>
      <c r="B478" s="11" t="s">
        <v>956</v>
      </c>
      <c r="C478" s="11" t="s">
        <v>458</v>
      </c>
    </row>
    <row r="479" spans="1:3" ht="15.75" customHeight="1">
      <c r="A479" s="11" t="s">
        <v>967</v>
      </c>
      <c r="B479" s="11" t="s">
        <v>956</v>
      </c>
      <c r="C479" s="11" t="s">
        <v>458</v>
      </c>
    </row>
    <row r="480" spans="1:3" ht="15.75" customHeight="1">
      <c r="A480" s="11" t="s">
        <v>968</v>
      </c>
      <c r="B480" s="11" t="s">
        <v>956</v>
      </c>
      <c r="C480" s="11" t="s">
        <v>458</v>
      </c>
    </row>
    <row r="481" spans="1:3" ht="15.75" customHeight="1">
      <c r="A481" s="11" t="s">
        <v>969</v>
      </c>
      <c r="B481" s="11" t="s">
        <v>956</v>
      </c>
      <c r="C481" s="11" t="s">
        <v>458</v>
      </c>
    </row>
    <row r="482" spans="1:3" ht="15.75" customHeight="1">
      <c r="A482" s="11" t="s">
        <v>970</v>
      </c>
      <c r="B482" s="11" t="s">
        <v>956</v>
      </c>
      <c r="C482" s="11" t="s">
        <v>458</v>
      </c>
    </row>
    <row r="483" spans="1:3" ht="15.75" customHeight="1">
      <c r="A483" s="11" t="s">
        <v>971</v>
      </c>
      <c r="B483" s="11" t="s">
        <v>956</v>
      </c>
      <c r="C483" s="11" t="s">
        <v>458</v>
      </c>
    </row>
    <row r="484" spans="1:3" ht="15.75" customHeight="1">
      <c r="A484" s="11" t="s">
        <v>972</v>
      </c>
      <c r="B484" s="11" t="s">
        <v>956</v>
      </c>
      <c r="C484" s="11" t="s">
        <v>458</v>
      </c>
    </row>
    <row r="485" spans="1:3" ht="15.75" customHeight="1">
      <c r="A485" s="11" t="s">
        <v>973</v>
      </c>
      <c r="B485" s="11" t="s">
        <v>956</v>
      </c>
      <c r="C485" s="11" t="s">
        <v>458</v>
      </c>
    </row>
    <row r="486" spans="1:3" ht="15.75" customHeight="1">
      <c r="A486" s="11" t="s">
        <v>974</v>
      </c>
      <c r="B486" s="11" t="s">
        <v>956</v>
      </c>
      <c r="C486" s="11" t="s">
        <v>458</v>
      </c>
    </row>
    <row r="487" spans="1:3" ht="15.75" customHeight="1">
      <c r="A487" s="11" t="s">
        <v>975</v>
      </c>
      <c r="B487" s="11" t="s">
        <v>976</v>
      </c>
      <c r="C487" s="11" t="s">
        <v>458</v>
      </c>
    </row>
    <row r="488" spans="1:3" ht="15.75" customHeight="1">
      <c r="A488" s="11" t="s">
        <v>977</v>
      </c>
      <c r="B488" s="11" t="s">
        <v>976</v>
      </c>
      <c r="C488" s="11" t="s">
        <v>458</v>
      </c>
    </row>
    <row r="489" spans="1:3" ht="15.75" customHeight="1">
      <c r="A489" s="11" t="s">
        <v>978</v>
      </c>
      <c r="B489" s="11" t="s">
        <v>979</v>
      </c>
      <c r="C489" s="11" t="s">
        <v>458</v>
      </c>
    </row>
    <row r="490" spans="1:3" ht="15.75" customHeight="1">
      <c r="A490" s="11" t="s">
        <v>980</v>
      </c>
      <c r="B490" s="11" t="s">
        <v>976</v>
      </c>
      <c r="C490" s="11" t="s">
        <v>458</v>
      </c>
    </row>
    <row r="491" spans="1:3" ht="15.75" customHeight="1">
      <c r="A491" s="11" t="s">
        <v>981</v>
      </c>
      <c r="B491" s="11" t="s">
        <v>976</v>
      </c>
      <c r="C491" s="11" t="s">
        <v>458</v>
      </c>
    </row>
    <row r="492" spans="1:3" ht="15.75" customHeight="1">
      <c r="A492" s="11" t="s">
        <v>982</v>
      </c>
      <c r="B492" s="11" t="s">
        <v>976</v>
      </c>
      <c r="C492" s="11" t="s">
        <v>458</v>
      </c>
    </row>
    <row r="493" spans="1:3" ht="15.75" customHeight="1">
      <c r="A493" s="11" t="s">
        <v>983</v>
      </c>
      <c r="B493" s="11" t="s">
        <v>976</v>
      </c>
      <c r="C493" s="11" t="s">
        <v>458</v>
      </c>
    </row>
    <row r="494" spans="1:3" ht="15.75" customHeight="1">
      <c r="A494" s="11" t="s">
        <v>984</v>
      </c>
      <c r="B494" s="11" t="s">
        <v>976</v>
      </c>
      <c r="C494" s="11" t="s">
        <v>458</v>
      </c>
    </row>
    <row r="495" spans="1:3" ht="15.75" customHeight="1">
      <c r="A495" s="11" t="s">
        <v>985</v>
      </c>
      <c r="B495" s="11" t="s">
        <v>976</v>
      </c>
      <c r="C495" s="11" t="s">
        <v>458</v>
      </c>
    </row>
    <row r="496" spans="1:3" ht="15.75" customHeight="1">
      <c r="A496" s="11" t="s">
        <v>986</v>
      </c>
      <c r="B496" s="11" t="s">
        <v>976</v>
      </c>
      <c r="C496" s="11" t="s">
        <v>458</v>
      </c>
    </row>
    <row r="497" spans="1:3" ht="15.75" customHeight="1">
      <c r="A497" s="11" t="s">
        <v>987</v>
      </c>
      <c r="B497" s="11" t="s">
        <v>976</v>
      </c>
      <c r="C497" s="11" t="s">
        <v>458</v>
      </c>
    </row>
    <row r="498" spans="1:3" ht="15.75" customHeight="1">
      <c r="A498" s="11" t="s">
        <v>988</v>
      </c>
      <c r="B498" s="11" t="s">
        <v>979</v>
      </c>
      <c r="C498" s="11" t="s">
        <v>458</v>
      </c>
    </row>
    <row r="499" spans="1:3" ht="15.75" customHeight="1">
      <c r="A499" s="11" t="s">
        <v>989</v>
      </c>
      <c r="B499" s="11" t="s">
        <v>979</v>
      </c>
      <c r="C499" s="11" t="s">
        <v>458</v>
      </c>
    </row>
    <row r="500" spans="1:3" ht="15.75" customHeight="1">
      <c r="A500" s="11" t="s">
        <v>990</v>
      </c>
      <c r="B500" s="11" t="s">
        <v>979</v>
      </c>
      <c r="C500" s="11" t="s">
        <v>458</v>
      </c>
    </row>
    <row r="501" spans="1:3" ht="15.75" customHeight="1">
      <c r="A501" s="11" t="s">
        <v>991</v>
      </c>
      <c r="B501" s="11" t="s">
        <v>979</v>
      </c>
      <c r="C501" s="11" t="s">
        <v>458</v>
      </c>
    </row>
    <row r="502" spans="1:3" ht="15.75" customHeight="1">
      <c r="A502" s="11" t="s">
        <v>992</v>
      </c>
      <c r="B502" s="11" t="s">
        <v>993</v>
      </c>
      <c r="C502" s="11" t="s">
        <v>458</v>
      </c>
    </row>
    <row r="503" spans="1:3" ht="15.75" customHeight="1">
      <c r="A503" s="11" t="s">
        <v>994</v>
      </c>
      <c r="B503" s="11" t="s">
        <v>993</v>
      </c>
      <c r="C503" s="11" t="s">
        <v>458</v>
      </c>
    </row>
    <row r="504" spans="1:3" ht="15.75" customHeight="1">
      <c r="A504" s="11" t="s">
        <v>995</v>
      </c>
      <c r="B504" s="11" t="s">
        <v>993</v>
      </c>
      <c r="C504" s="11" t="s">
        <v>458</v>
      </c>
    </row>
    <row r="505" spans="1:3" ht="15.75" customHeight="1">
      <c r="A505" s="11" t="s">
        <v>996</v>
      </c>
      <c r="B505" s="11" t="s">
        <v>993</v>
      </c>
      <c r="C505" s="11" t="s">
        <v>458</v>
      </c>
    </row>
    <row r="506" spans="1:3" ht="15.75" customHeight="1">
      <c r="A506" s="11" t="s">
        <v>997</v>
      </c>
      <c r="B506" s="11" t="s">
        <v>993</v>
      </c>
      <c r="C506" s="11" t="s">
        <v>458</v>
      </c>
    </row>
    <row r="507" spans="1:3" ht="15.75" customHeight="1">
      <c r="A507" s="11" t="s">
        <v>998</v>
      </c>
      <c r="B507" s="11" t="s">
        <v>993</v>
      </c>
      <c r="C507" s="11" t="s">
        <v>458</v>
      </c>
    </row>
    <row r="508" spans="1:3" ht="15.75" customHeight="1">
      <c r="A508" s="11" t="s">
        <v>999</v>
      </c>
      <c r="B508" s="11" t="s">
        <v>993</v>
      </c>
      <c r="C508" s="11" t="s">
        <v>458</v>
      </c>
    </row>
    <row r="509" spans="1:3" ht="15.75" customHeight="1">
      <c r="A509" s="11" t="s">
        <v>1000</v>
      </c>
      <c r="B509" s="11" t="s">
        <v>993</v>
      </c>
      <c r="C509" s="11" t="s">
        <v>458</v>
      </c>
    </row>
    <row r="510" spans="1:3" ht="15.75" customHeight="1">
      <c r="A510" s="11" t="s">
        <v>1001</v>
      </c>
      <c r="B510" s="11" t="s">
        <v>993</v>
      </c>
      <c r="C510" s="11" t="s">
        <v>458</v>
      </c>
    </row>
    <row r="511" spans="1:3" ht="15.75" customHeight="1">
      <c r="A511" s="11" t="s">
        <v>1002</v>
      </c>
      <c r="B511" s="11" t="s">
        <v>993</v>
      </c>
      <c r="C511" s="11" t="s">
        <v>458</v>
      </c>
    </row>
    <row r="512" spans="1:3" ht="15.75" customHeight="1">
      <c r="A512" s="11" t="s">
        <v>1003</v>
      </c>
      <c r="B512" s="11" t="s">
        <v>993</v>
      </c>
      <c r="C512" s="11" t="s">
        <v>458</v>
      </c>
    </row>
    <row r="513" spans="1:3" ht="15.75" customHeight="1">
      <c r="A513" s="11" t="s">
        <v>1004</v>
      </c>
      <c r="B513" s="11" t="s">
        <v>993</v>
      </c>
      <c r="C513" s="11" t="s">
        <v>458</v>
      </c>
    </row>
    <row r="514" spans="1:3" ht="15.75" customHeight="1">
      <c r="A514" s="11" t="s">
        <v>1005</v>
      </c>
      <c r="B514" s="11" t="s">
        <v>993</v>
      </c>
      <c r="C514" s="11" t="s">
        <v>458</v>
      </c>
    </row>
    <row r="515" spans="1:3" ht="15.75" customHeight="1">
      <c r="A515" s="11" t="s">
        <v>1006</v>
      </c>
      <c r="B515" s="11" t="s">
        <v>993</v>
      </c>
      <c r="C515" s="11" t="s">
        <v>458</v>
      </c>
    </row>
    <row r="516" spans="1:3" ht="15.75" customHeight="1">
      <c r="A516" s="11" t="s">
        <v>1007</v>
      </c>
      <c r="B516" s="11" t="s">
        <v>993</v>
      </c>
      <c r="C516" s="11" t="s">
        <v>458</v>
      </c>
    </row>
    <row r="517" spans="1:3" ht="15.75" customHeight="1">
      <c r="A517" s="11" t="s">
        <v>1008</v>
      </c>
      <c r="B517" s="11" t="s">
        <v>1009</v>
      </c>
      <c r="C517" s="11" t="s">
        <v>1010</v>
      </c>
    </row>
    <row r="518" spans="1:3" ht="15.75" customHeight="1">
      <c r="A518" s="11" t="s">
        <v>1011</v>
      </c>
      <c r="B518" s="11" t="s">
        <v>1009</v>
      </c>
      <c r="C518" s="11" t="s">
        <v>1010</v>
      </c>
    </row>
    <row r="519" spans="1:3" ht="15.75" customHeight="1">
      <c r="A519" s="11" t="s">
        <v>1012</v>
      </c>
      <c r="B519" s="11" t="s">
        <v>1009</v>
      </c>
      <c r="C519" s="11" t="s">
        <v>1010</v>
      </c>
    </row>
    <row r="520" spans="1:3" ht="15.75" customHeight="1">
      <c r="A520" s="11" t="s">
        <v>1013</v>
      </c>
      <c r="B520" s="11" t="s">
        <v>979</v>
      </c>
      <c r="C520" s="11" t="s">
        <v>458</v>
      </c>
    </row>
    <row r="521" spans="1:3" ht="15.75" customHeight="1">
      <c r="A521" s="11" t="s">
        <v>1014</v>
      </c>
      <c r="B521" s="11" t="s">
        <v>1015</v>
      </c>
      <c r="C521" s="11" t="s">
        <v>458</v>
      </c>
    </row>
    <row r="522" spans="1:3" ht="15.75" customHeight="1">
      <c r="A522" s="11" t="s">
        <v>1016</v>
      </c>
      <c r="B522" s="11" t="s">
        <v>1017</v>
      </c>
      <c r="C522" s="11" t="s">
        <v>458</v>
      </c>
    </row>
    <row r="523" spans="1:3" ht="15.75" customHeight="1">
      <c r="A523" s="11" t="s">
        <v>1018</v>
      </c>
      <c r="B523" s="11" t="s">
        <v>1017</v>
      </c>
      <c r="C523" s="11" t="s">
        <v>458</v>
      </c>
    </row>
    <row r="524" spans="1:3" ht="15.75" customHeight="1">
      <c r="A524" s="11" t="s">
        <v>1019</v>
      </c>
      <c r="B524" s="11" t="s">
        <v>1017</v>
      </c>
      <c r="C524" s="11" t="s">
        <v>458</v>
      </c>
    </row>
    <row r="525" spans="1:3" ht="15.75" customHeight="1">
      <c r="A525" s="11" t="s">
        <v>1020</v>
      </c>
      <c r="B525" s="11" t="s">
        <v>1017</v>
      </c>
      <c r="C525" s="11" t="s">
        <v>458</v>
      </c>
    </row>
    <row r="526" spans="1:3" ht="15.75" customHeight="1">
      <c r="A526" s="11" t="s">
        <v>1021</v>
      </c>
      <c r="B526" s="11" t="s">
        <v>1017</v>
      </c>
      <c r="C526" s="11" t="s">
        <v>458</v>
      </c>
    </row>
    <row r="527" spans="1:3" ht="15.75" customHeight="1">
      <c r="A527" s="11" t="s">
        <v>1022</v>
      </c>
      <c r="B527" s="11" t="s">
        <v>1017</v>
      </c>
      <c r="C527" s="11" t="s">
        <v>458</v>
      </c>
    </row>
    <row r="528" spans="1:3" ht="15.75" customHeight="1">
      <c r="A528" s="11" t="s">
        <v>1023</v>
      </c>
      <c r="B528" s="11" t="s">
        <v>1017</v>
      </c>
      <c r="C528" s="11" t="s">
        <v>458</v>
      </c>
    </row>
    <row r="529" spans="1:3" ht="15.75" customHeight="1">
      <c r="A529" s="11" t="s">
        <v>1024</v>
      </c>
      <c r="B529" s="11" t="s">
        <v>979</v>
      </c>
      <c r="C529" s="11" t="s">
        <v>458</v>
      </c>
    </row>
    <row r="530" spans="1:3" ht="15.75" customHeight="1">
      <c r="A530" s="11" t="s">
        <v>1025</v>
      </c>
      <c r="B530" s="11" t="s">
        <v>979</v>
      </c>
      <c r="C530" s="11" t="s">
        <v>458</v>
      </c>
    </row>
    <row r="531" spans="1:3" ht="15.75" customHeight="1">
      <c r="A531" s="11" t="s">
        <v>1026</v>
      </c>
      <c r="B531" s="11" t="s">
        <v>979</v>
      </c>
      <c r="C531" s="11" t="s">
        <v>458</v>
      </c>
    </row>
    <row r="532" spans="1:3" ht="15.75" customHeight="1">
      <c r="A532" s="11" t="s">
        <v>1027</v>
      </c>
      <c r="B532" s="11" t="s">
        <v>1028</v>
      </c>
      <c r="C532" s="11" t="s">
        <v>458</v>
      </c>
    </row>
    <row r="533" spans="1:3" ht="15.75" customHeight="1">
      <c r="A533" s="11" t="s">
        <v>1029</v>
      </c>
      <c r="B533" s="11" t="s">
        <v>1028</v>
      </c>
      <c r="C533" s="11" t="s">
        <v>458</v>
      </c>
    </row>
    <row r="534" spans="1:3" ht="15.75" customHeight="1">
      <c r="A534" s="11" t="s">
        <v>1030</v>
      </c>
      <c r="B534" s="11" t="s">
        <v>1028</v>
      </c>
      <c r="C534" s="11" t="s">
        <v>458</v>
      </c>
    </row>
    <row r="535" spans="1:3" ht="15.75" customHeight="1">
      <c r="A535" s="11" t="s">
        <v>1031</v>
      </c>
      <c r="B535" s="11" t="s">
        <v>1028</v>
      </c>
      <c r="C535" s="11" t="s">
        <v>458</v>
      </c>
    </row>
    <row r="536" spans="1:3" ht="15.75" customHeight="1">
      <c r="A536" s="11" t="s">
        <v>1032</v>
      </c>
      <c r="B536" s="11" t="s">
        <v>1028</v>
      </c>
      <c r="C536" s="11" t="s">
        <v>458</v>
      </c>
    </row>
    <row r="537" spans="1:3" ht="15.75" customHeight="1">
      <c r="A537" s="11" t="s">
        <v>1033</v>
      </c>
      <c r="B537" s="11" t="s">
        <v>1028</v>
      </c>
      <c r="C537" s="11" t="s">
        <v>458</v>
      </c>
    </row>
    <row r="538" spans="1:3" ht="15.75" customHeight="1">
      <c r="A538" s="11" t="s">
        <v>1034</v>
      </c>
      <c r="B538" s="11" t="s">
        <v>1028</v>
      </c>
      <c r="C538" s="11" t="s">
        <v>458</v>
      </c>
    </row>
    <row r="539" spans="1:3" ht="15.75" customHeight="1">
      <c r="A539" s="11" t="s">
        <v>1035</v>
      </c>
      <c r="B539" s="11" t="s">
        <v>1028</v>
      </c>
      <c r="C539" s="11" t="s">
        <v>458</v>
      </c>
    </row>
    <row r="540" spans="1:3" ht="15.75" customHeight="1">
      <c r="A540" s="11" t="s">
        <v>1036</v>
      </c>
      <c r="B540" s="11" t="s">
        <v>1028</v>
      </c>
      <c r="C540" s="11" t="s">
        <v>458</v>
      </c>
    </row>
    <row r="541" spans="1:3" ht="15.75" customHeight="1">
      <c r="A541" s="11" t="s">
        <v>1037</v>
      </c>
      <c r="B541" s="11" t="s">
        <v>1028</v>
      </c>
      <c r="C541" s="11" t="s">
        <v>458</v>
      </c>
    </row>
    <row r="542" spans="1:3" ht="15.75" customHeight="1">
      <c r="A542" s="11" t="s">
        <v>1038</v>
      </c>
      <c r="B542" s="11" t="s">
        <v>1028</v>
      </c>
      <c r="C542" s="11" t="s">
        <v>458</v>
      </c>
    </row>
    <row r="543" spans="1:3" ht="15.75" customHeight="1">
      <c r="A543" s="11" t="s">
        <v>1039</v>
      </c>
      <c r="B543" s="11" t="s">
        <v>1028</v>
      </c>
      <c r="C543" s="11" t="s">
        <v>458</v>
      </c>
    </row>
    <row r="544" spans="1:3" ht="15.75" customHeight="1">
      <c r="A544" s="11" t="s">
        <v>1040</v>
      </c>
      <c r="B544" s="11" t="s">
        <v>1028</v>
      </c>
      <c r="C544" s="11" t="s">
        <v>458</v>
      </c>
    </row>
    <row r="545" spans="1:3" ht="15.75" customHeight="1">
      <c r="A545" s="11" t="s">
        <v>1041</v>
      </c>
      <c r="B545" s="11" t="s">
        <v>1028</v>
      </c>
      <c r="C545" s="11" t="s">
        <v>458</v>
      </c>
    </row>
    <row r="546" spans="1:3" ht="15.75" customHeight="1">
      <c r="A546" s="11" t="s">
        <v>1042</v>
      </c>
      <c r="B546" s="11" t="s">
        <v>1028</v>
      </c>
      <c r="C546" s="11" t="s">
        <v>458</v>
      </c>
    </row>
    <row r="547" spans="1:3" ht="15.75" customHeight="1">
      <c r="A547" s="11" t="s">
        <v>1043</v>
      </c>
      <c r="B547" s="11" t="s">
        <v>1028</v>
      </c>
      <c r="C547" s="11" t="s">
        <v>458</v>
      </c>
    </row>
    <row r="548" spans="1:3" ht="15.75" customHeight="1">
      <c r="A548" s="11" t="s">
        <v>1044</v>
      </c>
      <c r="B548" s="11" t="s">
        <v>1028</v>
      </c>
      <c r="C548" s="11" t="s">
        <v>458</v>
      </c>
    </row>
    <row r="549" spans="1:3" ht="15.75" customHeight="1">
      <c r="A549" s="11" t="s">
        <v>1045</v>
      </c>
      <c r="B549" s="11" t="s">
        <v>1028</v>
      </c>
      <c r="C549" s="11" t="s">
        <v>458</v>
      </c>
    </row>
    <row r="550" spans="1:3" ht="15.75" customHeight="1">
      <c r="A550" s="11" t="s">
        <v>1046</v>
      </c>
      <c r="B550" s="11" t="s">
        <v>1028</v>
      </c>
      <c r="C550" s="11" t="s">
        <v>458</v>
      </c>
    </row>
    <row r="551" spans="1:3" ht="15.75" customHeight="1">
      <c r="A551" s="11" t="s">
        <v>1047</v>
      </c>
      <c r="B551" s="11" t="s">
        <v>1028</v>
      </c>
      <c r="C551" s="11" t="s">
        <v>458</v>
      </c>
    </row>
    <row r="552" spans="1:3" ht="15.75" customHeight="1">
      <c r="A552" s="11" t="s">
        <v>1048</v>
      </c>
      <c r="B552" s="11" t="s">
        <v>1028</v>
      </c>
      <c r="C552" s="11" t="s">
        <v>458</v>
      </c>
    </row>
    <row r="553" spans="1:3" ht="15.75" customHeight="1">
      <c r="A553" s="11" t="s">
        <v>1049</v>
      </c>
      <c r="B553" s="11" t="s">
        <v>1028</v>
      </c>
      <c r="C553" s="11" t="s">
        <v>458</v>
      </c>
    </row>
    <row r="554" spans="1:3" ht="15.75" customHeight="1">
      <c r="A554" s="11" t="s">
        <v>1050</v>
      </c>
      <c r="B554" s="11" t="s">
        <v>1028</v>
      </c>
      <c r="C554" s="11" t="s">
        <v>458</v>
      </c>
    </row>
    <row r="555" spans="1:3" ht="15.75" customHeight="1">
      <c r="A555" s="11" t="s">
        <v>1051</v>
      </c>
      <c r="B555" s="11" t="s">
        <v>1028</v>
      </c>
      <c r="C555" s="11" t="s">
        <v>458</v>
      </c>
    </row>
    <row r="556" spans="1:3" ht="15.75" customHeight="1">
      <c r="A556" s="11" t="s">
        <v>1052</v>
      </c>
      <c r="B556" s="11" t="s">
        <v>1028</v>
      </c>
      <c r="C556" s="11" t="s">
        <v>458</v>
      </c>
    </row>
    <row r="557" spans="1:3" ht="15.75" customHeight="1">
      <c r="A557" s="11" t="s">
        <v>1053</v>
      </c>
      <c r="B557" s="11" t="s">
        <v>1028</v>
      </c>
      <c r="C557" s="11" t="s">
        <v>458</v>
      </c>
    </row>
    <row r="558" spans="1:3" ht="15.75" customHeight="1">
      <c r="A558" s="11" t="s">
        <v>1054</v>
      </c>
      <c r="B558" s="11" t="s">
        <v>1028</v>
      </c>
      <c r="C558" s="11" t="s">
        <v>458</v>
      </c>
    </row>
    <row r="559" spans="1:3" ht="15.75" customHeight="1">
      <c r="A559" s="11" t="s">
        <v>1055</v>
      </c>
      <c r="B559" s="11" t="s">
        <v>1055</v>
      </c>
      <c r="C559" s="11" t="s">
        <v>458</v>
      </c>
    </row>
    <row r="560" spans="1:3" ht="15.75" customHeight="1">
      <c r="A560" s="11" t="s">
        <v>1056</v>
      </c>
      <c r="B560" s="11" t="s">
        <v>1055</v>
      </c>
      <c r="C560" s="11" t="s">
        <v>458</v>
      </c>
    </row>
    <row r="561" spans="1:3" ht="15.75" customHeight="1">
      <c r="A561" s="11" t="s">
        <v>1057</v>
      </c>
      <c r="B561" s="11" t="s">
        <v>539</v>
      </c>
      <c r="C561" s="11" t="s">
        <v>458</v>
      </c>
    </row>
    <row r="562" spans="1:3" ht="15.75" customHeight="1">
      <c r="A562" s="11" t="s">
        <v>1058</v>
      </c>
      <c r="B562" s="11" t="s">
        <v>1059</v>
      </c>
      <c r="C562" s="11" t="s">
        <v>458</v>
      </c>
    </row>
    <row r="563" spans="1:3" ht="15.75" customHeight="1">
      <c r="A563" s="11" t="s">
        <v>1060</v>
      </c>
      <c r="B563" s="11" t="s">
        <v>1061</v>
      </c>
      <c r="C563" s="11" t="s">
        <v>458</v>
      </c>
    </row>
    <row r="564" spans="1:3" ht="15.75" customHeight="1">
      <c r="A564" s="11" t="s">
        <v>1062</v>
      </c>
      <c r="B564" s="11" t="s">
        <v>1061</v>
      </c>
      <c r="C564" s="11" t="s">
        <v>458</v>
      </c>
    </row>
    <row r="565" spans="1:3" ht="15.75" customHeight="1">
      <c r="A565" s="11" t="s">
        <v>1063</v>
      </c>
      <c r="B565" s="11" t="s">
        <v>1061</v>
      </c>
      <c r="C565" s="11" t="s">
        <v>458</v>
      </c>
    </row>
    <row r="566" spans="1:3" ht="15.75" customHeight="1">
      <c r="A566" s="11" t="s">
        <v>1064</v>
      </c>
      <c r="B566" s="11" t="s">
        <v>1061</v>
      </c>
      <c r="C566" s="11" t="s">
        <v>458</v>
      </c>
    </row>
    <row r="567" spans="1:3" ht="15.75" customHeight="1">
      <c r="A567" s="11" t="s">
        <v>1065</v>
      </c>
      <c r="B567" s="11" t="s">
        <v>1061</v>
      </c>
      <c r="C567" s="11" t="s">
        <v>458</v>
      </c>
    </row>
    <row r="568" spans="1:3" ht="15.75" customHeight="1">
      <c r="A568" s="11" t="s">
        <v>1066</v>
      </c>
      <c r="B568" s="11" t="s">
        <v>1061</v>
      </c>
      <c r="C568" s="11" t="s">
        <v>458</v>
      </c>
    </row>
    <row r="569" spans="1:3" ht="15.75" customHeight="1">
      <c r="A569" s="11" t="s">
        <v>1067</v>
      </c>
      <c r="B569" s="11" t="s">
        <v>1061</v>
      </c>
      <c r="C569" s="11" t="s">
        <v>458</v>
      </c>
    </row>
    <row r="570" spans="1:3" ht="15.75" customHeight="1">
      <c r="A570" s="11" t="s">
        <v>1068</v>
      </c>
      <c r="B570" s="11" t="s">
        <v>1061</v>
      </c>
      <c r="C570" s="11" t="s">
        <v>458</v>
      </c>
    </row>
    <row r="571" spans="1:3" ht="15.75" customHeight="1">
      <c r="A571" s="11" t="s">
        <v>1069</v>
      </c>
      <c r="B571" s="11" t="s">
        <v>1061</v>
      </c>
      <c r="C571" s="11" t="s">
        <v>458</v>
      </c>
    </row>
    <row r="572" spans="1:3" ht="15.75" customHeight="1">
      <c r="A572" s="11" t="s">
        <v>1070</v>
      </c>
      <c r="B572" s="11" t="s">
        <v>1061</v>
      </c>
      <c r="C572" s="11" t="s">
        <v>458</v>
      </c>
    </row>
    <row r="573" spans="1:3" ht="15.75" customHeight="1">
      <c r="A573" s="11" t="s">
        <v>1071</v>
      </c>
      <c r="B573" s="11" t="s">
        <v>1061</v>
      </c>
      <c r="C573" s="11" t="s">
        <v>458</v>
      </c>
    </row>
    <row r="574" spans="1:3" ht="15.75" customHeight="1">
      <c r="A574" s="11" t="s">
        <v>1072</v>
      </c>
      <c r="B574" s="11" t="s">
        <v>1061</v>
      </c>
      <c r="C574" s="11" t="s">
        <v>458</v>
      </c>
    </row>
    <row r="575" spans="1:3" ht="15.75" customHeight="1">
      <c r="A575" s="11" t="s">
        <v>1073</v>
      </c>
      <c r="B575" s="11" t="s">
        <v>1061</v>
      </c>
      <c r="C575" s="11" t="s">
        <v>458</v>
      </c>
    </row>
    <row r="576" spans="1:3" ht="15.75" customHeight="1">
      <c r="A576" s="11" t="s">
        <v>1074</v>
      </c>
      <c r="B576" s="11" t="s">
        <v>1061</v>
      </c>
      <c r="C576" s="11" t="s">
        <v>458</v>
      </c>
    </row>
    <row r="577" spans="1:3" ht="15.75" customHeight="1">
      <c r="A577" s="11" t="s">
        <v>1075</v>
      </c>
      <c r="B577" s="11" t="s">
        <v>1061</v>
      </c>
      <c r="C577" s="11" t="s">
        <v>458</v>
      </c>
    </row>
    <row r="578" spans="1:3" ht="15.75" customHeight="1">
      <c r="A578" s="11" t="s">
        <v>1076</v>
      </c>
      <c r="B578" s="11" t="s">
        <v>1061</v>
      </c>
      <c r="C578" s="11" t="s">
        <v>458</v>
      </c>
    </row>
    <row r="579" spans="1:3" ht="15.75" customHeight="1">
      <c r="A579" s="11" t="s">
        <v>1077</v>
      </c>
      <c r="B579" s="11" t="s">
        <v>1061</v>
      </c>
      <c r="C579" s="11" t="s">
        <v>458</v>
      </c>
    </row>
    <row r="580" spans="1:3" ht="15.75" customHeight="1">
      <c r="A580" s="11" t="s">
        <v>1078</v>
      </c>
      <c r="B580" s="11" t="s">
        <v>1061</v>
      </c>
      <c r="C580" s="11" t="s">
        <v>458</v>
      </c>
    </row>
    <row r="581" spans="1:3" ht="15.75" customHeight="1">
      <c r="A581" s="11" t="s">
        <v>1079</v>
      </c>
      <c r="B581" s="11" t="s">
        <v>1061</v>
      </c>
      <c r="C581" s="11" t="s">
        <v>458</v>
      </c>
    </row>
    <row r="582" spans="1:3" ht="15.75" customHeight="1">
      <c r="A582" s="11" t="s">
        <v>1080</v>
      </c>
      <c r="B582" s="11" t="s">
        <v>1061</v>
      </c>
      <c r="C582" s="11" t="s">
        <v>458</v>
      </c>
    </row>
    <row r="583" spans="1:3" ht="15.75" customHeight="1">
      <c r="A583" s="11" t="s">
        <v>1081</v>
      </c>
      <c r="B583" s="11" t="s">
        <v>1061</v>
      </c>
      <c r="C583" s="11" t="s">
        <v>458</v>
      </c>
    </row>
    <row r="584" spans="1:3" ht="15.75" customHeight="1">
      <c r="A584" s="11" t="s">
        <v>1082</v>
      </c>
      <c r="B584" s="11" t="s">
        <v>1061</v>
      </c>
      <c r="C584" s="11" t="s">
        <v>458</v>
      </c>
    </row>
    <row r="585" spans="1:3" ht="15.75" customHeight="1">
      <c r="A585" s="11" t="s">
        <v>1083</v>
      </c>
      <c r="B585" s="11" t="s">
        <v>1061</v>
      </c>
      <c r="C585" s="11" t="s">
        <v>458</v>
      </c>
    </row>
    <row r="586" spans="1:3" ht="15.75" customHeight="1">
      <c r="A586" s="11" t="s">
        <v>1084</v>
      </c>
      <c r="B586" s="11" t="s">
        <v>1061</v>
      </c>
      <c r="C586" s="11" t="s">
        <v>458</v>
      </c>
    </row>
    <row r="587" spans="1:3" ht="15.75" customHeight="1">
      <c r="A587" s="11" t="s">
        <v>1085</v>
      </c>
      <c r="B587" s="11" t="s">
        <v>1061</v>
      </c>
      <c r="C587" s="11" t="s">
        <v>458</v>
      </c>
    </row>
    <row r="588" spans="1:3" ht="15.75" customHeight="1">
      <c r="A588" s="11" t="s">
        <v>1086</v>
      </c>
      <c r="B588" s="11" t="s">
        <v>1061</v>
      </c>
      <c r="C588" s="11" t="s">
        <v>458</v>
      </c>
    </row>
    <row r="589" spans="1:3" ht="15.75" customHeight="1">
      <c r="A589" s="11" t="s">
        <v>1087</v>
      </c>
      <c r="B589" s="11" t="s">
        <v>1061</v>
      </c>
      <c r="C589" s="11" t="s">
        <v>458</v>
      </c>
    </row>
    <row r="590" spans="1:3" ht="15.75" customHeight="1">
      <c r="A590" s="11" t="s">
        <v>1088</v>
      </c>
      <c r="B590" s="11" t="s">
        <v>1061</v>
      </c>
      <c r="C590" s="11" t="s">
        <v>458</v>
      </c>
    </row>
    <row r="591" spans="1:3" ht="15.75" customHeight="1">
      <c r="A591" s="11" t="s">
        <v>1089</v>
      </c>
      <c r="B591" s="11" t="s">
        <v>1061</v>
      </c>
      <c r="C591" s="11" t="s">
        <v>458</v>
      </c>
    </row>
    <row r="592" spans="1:3" ht="15.75" customHeight="1">
      <c r="A592" s="11" t="s">
        <v>1090</v>
      </c>
      <c r="B592" s="11" t="s">
        <v>1061</v>
      </c>
      <c r="C592" s="11" t="s">
        <v>458</v>
      </c>
    </row>
    <row r="593" spans="1:3" ht="15.75" customHeight="1">
      <c r="A593" s="11" t="s">
        <v>1091</v>
      </c>
      <c r="B593" s="11" t="s">
        <v>1061</v>
      </c>
      <c r="C593" s="11" t="s">
        <v>458</v>
      </c>
    </row>
    <row r="594" spans="1:3" ht="15.75" customHeight="1">
      <c r="A594" s="11" t="s">
        <v>1092</v>
      </c>
      <c r="B594" s="11" t="s">
        <v>1061</v>
      </c>
      <c r="C594" s="11" t="s">
        <v>458</v>
      </c>
    </row>
    <row r="595" spans="1:3" ht="15.75" customHeight="1">
      <c r="A595" s="11" t="s">
        <v>1093</v>
      </c>
      <c r="B595" s="11" t="s">
        <v>1061</v>
      </c>
      <c r="C595" s="11" t="s">
        <v>458</v>
      </c>
    </row>
    <row r="596" spans="1:3" ht="15.75" customHeight="1">
      <c r="A596" s="11" t="s">
        <v>1094</v>
      </c>
      <c r="B596" s="11" t="s">
        <v>1061</v>
      </c>
      <c r="C596" s="11" t="s">
        <v>458</v>
      </c>
    </row>
    <row r="597" spans="1:3" ht="15.75" customHeight="1">
      <c r="A597" s="11" t="s">
        <v>1095</v>
      </c>
      <c r="B597" s="11" t="s">
        <v>1061</v>
      </c>
      <c r="C597" s="11" t="s">
        <v>458</v>
      </c>
    </row>
    <row r="598" spans="1:3" ht="15.75" customHeight="1">
      <c r="A598" s="11" t="s">
        <v>1096</v>
      </c>
      <c r="B598" s="11" t="s">
        <v>1061</v>
      </c>
      <c r="C598" s="11" t="s">
        <v>458</v>
      </c>
    </row>
    <row r="599" spans="1:3" ht="15.75" customHeight="1">
      <c r="A599" s="11" t="s">
        <v>1097</v>
      </c>
      <c r="B599" s="11" t="s">
        <v>1061</v>
      </c>
      <c r="C599" s="11" t="s">
        <v>458</v>
      </c>
    </row>
    <row r="600" spans="1:3" ht="15.75" customHeight="1">
      <c r="A600" s="11" t="s">
        <v>1098</v>
      </c>
      <c r="B600" s="11" t="s">
        <v>1061</v>
      </c>
      <c r="C600" s="11" t="s">
        <v>458</v>
      </c>
    </row>
    <row r="601" spans="1:3" ht="15.75" customHeight="1">
      <c r="A601" s="11" t="s">
        <v>1099</v>
      </c>
      <c r="B601" s="11" t="s">
        <v>1061</v>
      </c>
      <c r="C601" s="11" t="s">
        <v>458</v>
      </c>
    </row>
    <row r="602" spans="1:3" ht="15.75" customHeight="1">
      <c r="A602" s="11" t="s">
        <v>1100</v>
      </c>
      <c r="B602" s="11" t="s">
        <v>1061</v>
      </c>
      <c r="C602" s="11" t="s">
        <v>458</v>
      </c>
    </row>
    <row r="603" spans="1:3" ht="15.75" customHeight="1">
      <c r="A603" s="11" t="s">
        <v>1101</v>
      </c>
      <c r="B603" s="11" t="s">
        <v>1061</v>
      </c>
      <c r="C603" s="11" t="s">
        <v>458</v>
      </c>
    </row>
    <row r="604" spans="1:3" ht="15.75" customHeight="1">
      <c r="A604" s="11" t="s">
        <v>1102</v>
      </c>
      <c r="B604" s="11" t="s">
        <v>1061</v>
      </c>
      <c r="C604" s="11" t="s">
        <v>458</v>
      </c>
    </row>
    <row r="605" spans="1:3" ht="15.75" customHeight="1">
      <c r="A605" s="11" t="s">
        <v>1103</v>
      </c>
      <c r="B605" s="11" t="s">
        <v>1061</v>
      </c>
      <c r="C605" s="11" t="s">
        <v>458</v>
      </c>
    </row>
    <row r="606" spans="1:3" ht="15.75" customHeight="1">
      <c r="A606" s="11" t="s">
        <v>1104</v>
      </c>
      <c r="B606" s="11" t="s">
        <v>1061</v>
      </c>
      <c r="C606" s="11" t="s">
        <v>458</v>
      </c>
    </row>
    <row r="607" spans="1:3" ht="15.75" customHeight="1">
      <c r="A607" s="11" t="s">
        <v>1105</v>
      </c>
      <c r="B607" s="11" t="s">
        <v>1061</v>
      </c>
      <c r="C607" s="11" t="s">
        <v>458</v>
      </c>
    </row>
    <row r="608" spans="1:3" ht="15.75" customHeight="1">
      <c r="A608" s="11" t="s">
        <v>1106</v>
      </c>
      <c r="B608" s="11" t="s">
        <v>1061</v>
      </c>
      <c r="C608" s="11" t="s">
        <v>458</v>
      </c>
    </row>
    <row r="609" spans="1:3" ht="15.75" customHeight="1">
      <c r="A609" s="11" t="s">
        <v>1107</v>
      </c>
      <c r="B609" s="11" t="s">
        <v>1061</v>
      </c>
      <c r="C609" s="11" t="s">
        <v>458</v>
      </c>
    </row>
    <row r="610" spans="1:3" ht="15.75" customHeight="1">
      <c r="A610" s="11" t="s">
        <v>1108</v>
      </c>
      <c r="B610" s="11" t="s">
        <v>1061</v>
      </c>
      <c r="C610" s="11" t="s">
        <v>458</v>
      </c>
    </row>
    <row r="611" spans="1:3" ht="15.75" customHeight="1">
      <c r="A611" s="11" t="s">
        <v>1109</v>
      </c>
      <c r="B611" s="11" t="s">
        <v>1061</v>
      </c>
      <c r="C611" s="11" t="s">
        <v>458</v>
      </c>
    </row>
    <row r="612" spans="1:3" ht="15.75" customHeight="1">
      <c r="A612" s="11" t="s">
        <v>1110</v>
      </c>
      <c r="B612" s="11" t="s">
        <v>1061</v>
      </c>
      <c r="C612" s="11" t="s">
        <v>458</v>
      </c>
    </row>
    <row r="613" spans="1:3" ht="15.75" customHeight="1">
      <c r="A613" s="11" t="s">
        <v>1111</v>
      </c>
      <c r="B613" s="11" t="s">
        <v>1061</v>
      </c>
      <c r="C613" s="11" t="s">
        <v>458</v>
      </c>
    </row>
    <row r="614" spans="1:3" ht="15.75" customHeight="1">
      <c r="A614" s="11" t="s">
        <v>1112</v>
      </c>
      <c r="B614" s="11" t="s">
        <v>1061</v>
      </c>
      <c r="C614" s="11" t="s">
        <v>458</v>
      </c>
    </row>
    <row r="615" spans="1:3" ht="15.75" customHeight="1">
      <c r="A615" s="11" t="s">
        <v>1113</v>
      </c>
      <c r="B615" s="11" t="s">
        <v>1061</v>
      </c>
      <c r="C615" s="11" t="s">
        <v>458</v>
      </c>
    </row>
    <row r="616" spans="1:3" ht="15.75" customHeight="1">
      <c r="A616" s="11" t="s">
        <v>1114</v>
      </c>
      <c r="B616" s="11" t="s">
        <v>1061</v>
      </c>
      <c r="C616" s="11" t="s">
        <v>458</v>
      </c>
    </row>
    <row r="617" spans="1:3" ht="15.75" customHeight="1">
      <c r="A617" s="11" t="s">
        <v>1115</v>
      </c>
      <c r="B617" s="11" t="s">
        <v>1061</v>
      </c>
      <c r="C617" s="11" t="s">
        <v>458</v>
      </c>
    </row>
    <row r="618" spans="1:3" ht="15.75" customHeight="1">
      <c r="A618" s="11" t="s">
        <v>1116</v>
      </c>
      <c r="B618" s="11" t="s">
        <v>1061</v>
      </c>
      <c r="C618" s="11" t="s">
        <v>458</v>
      </c>
    </row>
    <row r="619" spans="1:3" ht="15.75" customHeight="1">
      <c r="A619" s="11" t="s">
        <v>1117</v>
      </c>
      <c r="B619" s="11" t="s">
        <v>1061</v>
      </c>
      <c r="C619" s="11" t="s">
        <v>458</v>
      </c>
    </row>
    <row r="620" spans="1:3" ht="15.75" customHeight="1">
      <c r="A620" s="11" t="s">
        <v>1118</v>
      </c>
      <c r="B620" s="11" t="s">
        <v>1061</v>
      </c>
      <c r="C620" s="11" t="s">
        <v>458</v>
      </c>
    </row>
    <row r="621" spans="1:3" ht="15.75" customHeight="1">
      <c r="A621" s="11" t="s">
        <v>1119</v>
      </c>
      <c r="B621" s="11" t="s">
        <v>1061</v>
      </c>
      <c r="C621" s="11" t="s">
        <v>458</v>
      </c>
    </row>
    <row r="622" spans="1:3" ht="15.75" customHeight="1">
      <c r="A622" s="11" t="s">
        <v>1120</v>
      </c>
      <c r="B622" s="11" t="s">
        <v>1061</v>
      </c>
      <c r="C622" s="11" t="s">
        <v>458</v>
      </c>
    </row>
    <row r="623" spans="1:3" ht="15.75" customHeight="1">
      <c r="A623" s="11" t="s">
        <v>1121</v>
      </c>
      <c r="B623" s="11" t="s">
        <v>1061</v>
      </c>
      <c r="C623" s="11" t="s">
        <v>458</v>
      </c>
    </row>
    <row r="624" spans="1:3" ht="15.75" customHeight="1">
      <c r="A624" s="11" t="s">
        <v>1122</v>
      </c>
      <c r="B624" s="11" t="s">
        <v>1061</v>
      </c>
      <c r="C624" s="11" t="s">
        <v>458</v>
      </c>
    </row>
    <row r="625" spans="1:3" ht="15.75" customHeight="1">
      <c r="A625" s="11" t="s">
        <v>1123</v>
      </c>
      <c r="B625" s="11" t="s">
        <v>1061</v>
      </c>
      <c r="C625" s="11" t="s">
        <v>458</v>
      </c>
    </row>
    <row r="626" spans="1:3" ht="15.75" customHeight="1">
      <c r="A626" s="11" t="s">
        <v>1124</v>
      </c>
      <c r="B626" s="11" t="s">
        <v>1061</v>
      </c>
      <c r="C626" s="11" t="s">
        <v>458</v>
      </c>
    </row>
    <row r="627" spans="1:3" ht="15.75" customHeight="1">
      <c r="A627" s="11" t="s">
        <v>1125</v>
      </c>
      <c r="B627" s="11" t="s">
        <v>1061</v>
      </c>
      <c r="C627" s="11" t="s">
        <v>458</v>
      </c>
    </row>
    <row r="628" spans="1:3" ht="15.75" customHeight="1">
      <c r="A628" s="11" t="s">
        <v>1126</v>
      </c>
      <c r="B628" s="11" t="s">
        <v>1061</v>
      </c>
      <c r="C628" s="11" t="s">
        <v>458</v>
      </c>
    </row>
    <row r="629" spans="1:3" ht="15.75" customHeight="1">
      <c r="A629" s="11" t="s">
        <v>1127</v>
      </c>
      <c r="B629" s="11" t="s">
        <v>1061</v>
      </c>
      <c r="C629" s="11" t="s">
        <v>458</v>
      </c>
    </row>
    <row r="630" spans="1:3" ht="15.75" customHeight="1">
      <c r="A630" s="11" t="s">
        <v>1128</v>
      </c>
      <c r="B630" s="11" t="s">
        <v>1061</v>
      </c>
      <c r="C630" s="11" t="s">
        <v>458</v>
      </c>
    </row>
    <row r="631" spans="1:3" ht="15.75" customHeight="1">
      <c r="A631" s="11" t="s">
        <v>1129</v>
      </c>
      <c r="B631" s="11" t="s">
        <v>1061</v>
      </c>
      <c r="C631" s="11" t="s">
        <v>458</v>
      </c>
    </row>
    <row r="632" spans="1:3" ht="15.75" customHeight="1">
      <c r="A632" s="11" t="s">
        <v>1130</v>
      </c>
      <c r="B632" s="11" t="s">
        <v>1061</v>
      </c>
      <c r="C632" s="11" t="s">
        <v>458</v>
      </c>
    </row>
    <row r="633" spans="1:3" ht="15.75" customHeight="1">
      <c r="A633" s="11" t="s">
        <v>1131</v>
      </c>
      <c r="B633" s="11" t="s">
        <v>1061</v>
      </c>
      <c r="C633" s="11" t="s">
        <v>458</v>
      </c>
    </row>
    <row r="634" spans="1:3" ht="15.75" customHeight="1">
      <c r="A634" s="11" t="s">
        <v>1132</v>
      </c>
      <c r="B634" s="11" t="s">
        <v>1061</v>
      </c>
      <c r="C634" s="11" t="s">
        <v>458</v>
      </c>
    </row>
    <row r="635" spans="1:3" ht="15.75" customHeight="1">
      <c r="A635" s="11" t="s">
        <v>1133</v>
      </c>
      <c r="B635" s="11" t="s">
        <v>1061</v>
      </c>
      <c r="C635" s="11" t="s">
        <v>458</v>
      </c>
    </row>
    <row r="636" spans="1:3" ht="15.75" customHeight="1">
      <c r="A636" s="11" t="s">
        <v>1134</v>
      </c>
      <c r="B636" s="11" t="s">
        <v>1061</v>
      </c>
      <c r="C636" s="11" t="s">
        <v>458</v>
      </c>
    </row>
    <row r="637" spans="1:3" ht="15.75" customHeight="1">
      <c r="A637" s="11" t="s">
        <v>1135</v>
      </c>
      <c r="B637" s="11" t="s">
        <v>1061</v>
      </c>
      <c r="C637" s="11" t="s">
        <v>458</v>
      </c>
    </row>
    <row r="638" spans="1:3" ht="15.75" customHeight="1">
      <c r="A638" s="11" t="s">
        <v>1136</v>
      </c>
      <c r="B638" s="11" t="s">
        <v>1061</v>
      </c>
      <c r="C638" s="11" t="s">
        <v>458</v>
      </c>
    </row>
    <row r="639" spans="1:3" ht="15.75" customHeight="1">
      <c r="A639" s="11" t="s">
        <v>1137</v>
      </c>
      <c r="B639" s="11" t="s">
        <v>1061</v>
      </c>
      <c r="C639" s="11" t="s">
        <v>458</v>
      </c>
    </row>
    <row r="640" spans="1:3" ht="15.75" customHeight="1">
      <c r="A640" s="11" t="s">
        <v>1138</v>
      </c>
      <c r="B640" s="11" t="s">
        <v>1061</v>
      </c>
      <c r="C640" s="11" t="s">
        <v>458</v>
      </c>
    </row>
    <row r="641" spans="1:3" ht="15.75" customHeight="1">
      <c r="A641" s="11" t="s">
        <v>1139</v>
      </c>
      <c r="B641" s="11" t="s">
        <v>1061</v>
      </c>
      <c r="C641" s="11" t="s">
        <v>458</v>
      </c>
    </row>
    <row r="642" spans="1:3" ht="15.75" customHeight="1">
      <c r="A642" s="11" t="s">
        <v>1140</v>
      </c>
      <c r="B642" s="11" t="s">
        <v>1061</v>
      </c>
      <c r="C642" s="11" t="s">
        <v>458</v>
      </c>
    </row>
    <row r="643" spans="1:3" ht="15.75" customHeight="1">
      <c r="A643" s="11" t="s">
        <v>1141</v>
      </c>
      <c r="B643" s="11" t="s">
        <v>1061</v>
      </c>
      <c r="C643" s="11" t="s">
        <v>458</v>
      </c>
    </row>
    <row r="644" spans="1:3" ht="15.75" customHeight="1">
      <c r="A644" s="11" t="s">
        <v>1142</v>
      </c>
      <c r="B644" s="11" t="s">
        <v>1061</v>
      </c>
      <c r="C644" s="11" t="s">
        <v>458</v>
      </c>
    </row>
    <row r="645" spans="1:3" ht="15.75" customHeight="1">
      <c r="A645" s="11" t="s">
        <v>1143</v>
      </c>
      <c r="B645" s="11" t="s">
        <v>1061</v>
      </c>
      <c r="C645" s="11" t="s">
        <v>458</v>
      </c>
    </row>
    <row r="646" spans="1:3" ht="15.75" customHeight="1">
      <c r="A646" s="11" t="s">
        <v>1144</v>
      </c>
      <c r="B646" s="11" t="s">
        <v>1061</v>
      </c>
      <c r="C646" s="11" t="s">
        <v>458</v>
      </c>
    </row>
    <row r="647" spans="1:3" ht="15.75" customHeight="1">
      <c r="A647" s="11" t="s">
        <v>1145</v>
      </c>
      <c r="B647" s="11" t="s">
        <v>1061</v>
      </c>
      <c r="C647" s="11" t="s">
        <v>458</v>
      </c>
    </row>
    <row r="648" spans="1:3" ht="15.75" customHeight="1">
      <c r="A648" s="11" t="s">
        <v>1146</v>
      </c>
      <c r="B648" s="11" t="s">
        <v>1061</v>
      </c>
      <c r="C648" s="11" t="s">
        <v>458</v>
      </c>
    </row>
    <row r="649" spans="1:3" ht="15.75" customHeight="1">
      <c r="A649" s="11" t="s">
        <v>1147</v>
      </c>
      <c r="B649" s="11" t="s">
        <v>1061</v>
      </c>
      <c r="C649" s="11" t="s">
        <v>458</v>
      </c>
    </row>
    <row r="650" spans="1:3" ht="15.75" customHeight="1">
      <c r="A650" s="11" t="s">
        <v>1148</v>
      </c>
      <c r="B650" s="11" t="s">
        <v>1061</v>
      </c>
      <c r="C650" s="11" t="s">
        <v>458</v>
      </c>
    </row>
    <row r="651" spans="1:3" ht="15.75" customHeight="1">
      <c r="A651" s="11" t="s">
        <v>1149</v>
      </c>
      <c r="B651" s="11" t="s">
        <v>1061</v>
      </c>
      <c r="C651" s="11" t="s">
        <v>458</v>
      </c>
    </row>
    <row r="652" spans="1:3" ht="15.75" customHeight="1">
      <c r="A652" s="11" t="s">
        <v>1150</v>
      </c>
      <c r="B652" s="11" t="s">
        <v>1061</v>
      </c>
      <c r="C652" s="11" t="s">
        <v>458</v>
      </c>
    </row>
    <row r="653" spans="1:3" ht="15.75" customHeight="1">
      <c r="A653" s="11" t="s">
        <v>1151</v>
      </c>
      <c r="B653" s="11" t="s">
        <v>1061</v>
      </c>
      <c r="C653" s="11" t="s">
        <v>458</v>
      </c>
    </row>
    <row r="654" spans="1:3" ht="15.75" customHeight="1">
      <c r="A654" s="11" t="s">
        <v>1152</v>
      </c>
      <c r="B654" s="11" t="s">
        <v>1061</v>
      </c>
      <c r="C654" s="11" t="s">
        <v>458</v>
      </c>
    </row>
    <row r="655" spans="1:3" ht="15.75" customHeight="1">
      <c r="A655" s="11" t="s">
        <v>1153</v>
      </c>
      <c r="B655" s="11" t="s">
        <v>1061</v>
      </c>
      <c r="C655" s="11" t="s">
        <v>458</v>
      </c>
    </row>
    <row r="656" spans="1:3" ht="15.75" customHeight="1">
      <c r="A656" s="11" t="s">
        <v>1154</v>
      </c>
      <c r="B656" s="11" t="s">
        <v>1061</v>
      </c>
      <c r="C656" s="11" t="s">
        <v>458</v>
      </c>
    </row>
    <row r="657" spans="1:3" ht="15.75" customHeight="1">
      <c r="A657" s="11" t="s">
        <v>1155</v>
      </c>
      <c r="B657" s="11" t="s">
        <v>1061</v>
      </c>
      <c r="C657" s="11" t="s">
        <v>458</v>
      </c>
    </row>
    <row r="658" spans="1:3" ht="15.75" customHeight="1">
      <c r="A658" s="11" t="s">
        <v>1156</v>
      </c>
      <c r="B658" s="11" t="s">
        <v>1061</v>
      </c>
      <c r="C658" s="11" t="s">
        <v>458</v>
      </c>
    </row>
    <row r="659" spans="1:3" ht="15.75" customHeight="1">
      <c r="A659" s="11" t="s">
        <v>1157</v>
      </c>
      <c r="B659" s="11" t="s">
        <v>1061</v>
      </c>
      <c r="C659" s="11" t="s">
        <v>458</v>
      </c>
    </row>
    <row r="660" spans="1:3" ht="15.75" customHeight="1">
      <c r="A660" s="11" t="s">
        <v>1158</v>
      </c>
      <c r="B660" s="11" t="s">
        <v>1061</v>
      </c>
      <c r="C660" s="11" t="s">
        <v>458</v>
      </c>
    </row>
    <row r="661" spans="1:3" ht="15.75" customHeight="1">
      <c r="A661" s="11" t="s">
        <v>1159</v>
      </c>
      <c r="B661" s="11" t="s">
        <v>1061</v>
      </c>
      <c r="C661" s="11" t="s">
        <v>458</v>
      </c>
    </row>
    <row r="662" spans="1:3" ht="15.75" customHeight="1">
      <c r="A662" s="11" t="s">
        <v>1160</v>
      </c>
      <c r="B662" s="11" t="s">
        <v>1061</v>
      </c>
      <c r="C662" s="11" t="s">
        <v>458</v>
      </c>
    </row>
    <row r="663" spans="1:3" ht="15.75" customHeight="1">
      <c r="A663" s="11" t="s">
        <v>1161</v>
      </c>
      <c r="B663" s="11" t="s">
        <v>1061</v>
      </c>
      <c r="C663" s="11" t="s">
        <v>458</v>
      </c>
    </row>
    <row r="664" spans="1:3" ht="15.75" customHeight="1">
      <c r="A664" s="11" t="s">
        <v>1162</v>
      </c>
      <c r="B664" s="11" t="s">
        <v>1061</v>
      </c>
      <c r="C664" s="11" t="s">
        <v>458</v>
      </c>
    </row>
    <row r="665" spans="1:3" ht="15.75" customHeight="1">
      <c r="A665" s="11" t="s">
        <v>1163</v>
      </c>
      <c r="B665" s="11" t="s">
        <v>1061</v>
      </c>
      <c r="C665" s="11" t="s">
        <v>458</v>
      </c>
    </row>
    <row r="666" spans="1:3" ht="15.75" customHeight="1">
      <c r="A666" s="11" t="s">
        <v>1164</v>
      </c>
      <c r="B666" s="11" t="s">
        <v>1061</v>
      </c>
      <c r="C666" s="11" t="s">
        <v>458</v>
      </c>
    </row>
    <row r="667" spans="1:3" ht="15.75" customHeight="1">
      <c r="A667" s="11" t="s">
        <v>1165</v>
      </c>
      <c r="B667" s="11" t="s">
        <v>1061</v>
      </c>
      <c r="C667" s="11" t="s">
        <v>458</v>
      </c>
    </row>
    <row r="668" spans="1:3" ht="15.75" customHeight="1">
      <c r="A668" s="11" t="s">
        <v>1166</v>
      </c>
      <c r="B668" s="11" t="s">
        <v>1061</v>
      </c>
      <c r="C668" s="11" t="s">
        <v>458</v>
      </c>
    </row>
    <row r="669" spans="1:3" ht="15.75" customHeight="1">
      <c r="A669" s="11" t="s">
        <v>1167</v>
      </c>
      <c r="B669" s="11" t="s">
        <v>1061</v>
      </c>
      <c r="C669" s="11" t="s">
        <v>458</v>
      </c>
    </row>
    <row r="670" spans="1:3" ht="15.75" customHeight="1">
      <c r="A670" s="11" t="s">
        <v>1168</v>
      </c>
      <c r="B670" s="11" t="s">
        <v>1061</v>
      </c>
      <c r="C670" s="11" t="s">
        <v>458</v>
      </c>
    </row>
    <row r="671" spans="1:3" ht="15.75" customHeight="1">
      <c r="A671" s="11" t="s">
        <v>1169</v>
      </c>
      <c r="B671" s="11" t="s">
        <v>1061</v>
      </c>
      <c r="C671" s="11" t="s">
        <v>458</v>
      </c>
    </row>
    <row r="672" spans="1:3" ht="15.75" customHeight="1">
      <c r="A672" s="11" t="s">
        <v>1170</v>
      </c>
      <c r="B672" s="11" t="s">
        <v>1061</v>
      </c>
      <c r="C672" s="11" t="s">
        <v>458</v>
      </c>
    </row>
    <row r="673" spans="1:3" ht="15.75" customHeight="1">
      <c r="A673" s="11" t="s">
        <v>1171</v>
      </c>
      <c r="B673" s="11" t="s">
        <v>1061</v>
      </c>
      <c r="C673" s="11" t="s">
        <v>458</v>
      </c>
    </row>
    <row r="674" spans="1:3" ht="15.75" customHeight="1">
      <c r="A674" s="11" t="s">
        <v>1172</v>
      </c>
      <c r="B674" s="11" t="s">
        <v>1061</v>
      </c>
      <c r="C674" s="11" t="s">
        <v>458</v>
      </c>
    </row>
    <row r="675" spans="1:3" ht="15.75" customHeight="1">
      <c r="A675" s="11" t="s">
        <v>1173</v>
      </c>
      <c r="B675" s="11" t="s">
        <v>1061</v>
      </c>
      <c r="C675" s="11" t="s">
        <v>458</v>
      </c>
    </row>
    <row r="676" spans="1:3" ht="15.75" customHeight="1">
      <c r="A676" s="11" t="s">
        <v>1174</v>
      </c>
      <c r="B676" s="11" t="s">
        <v>1061</v>
      </c>
      <c r="C676" s="11" t="s">
        <v>458</v>
      </c>
    </row>
    <row r="677" spans="1:3" ht="15.75" customHeight="1">
      <c r="A677" s="11" t="s">
        <v>1175</v>
      </c>
      <c r="B677" s="11" t="s">
        <v>1061</v>
      </c>
      <c r="C677" s="11" t="s">
        <v>458</v>
      </c>
    </row>
    <row r="678" spans="1:3" ht="15.75" customHeight="1">
      <c r="A678" s="11" t="s">
        <v>1176</v>
      </c>
      <c r="B678" s="11" t="s">
        <v>1061</v>
      </c>
      <c r="C678" s="11" t="s">
        <v>458</v>
      </c>
    </row>
    <row r="679" spans="1:3" ht="15.75" customHeight="1">
      <c r="A679" s="11" t="s">
        <v>1177</v>
      </c>
      <c r="B679" s="11" t="s">
        <v>1061</v>
      </c>
      <c r="C679" s="11" t="s">
        <v>458</v>
      </c>
    </row>
    <row r="680" spans="1:3" ht="15.75" customHeight="1">
      <c r="A680" s="11" t="s">
        <v>1178</v>
      </c>
      <c r="B680" s="11" t="s">
        <v>1061</v>
      </c>
      <c r="C680" s="11" t="s">
        <v>458</v>
      </c>
    </row>
    <row r="681" spans="1:3" ht="15.75" customHeight="1">
      <c r="A681" s="11" t="s">
        <v>1179</v>
      </c>
      <c r="B681" s="11" t="s">
        <v>1061</v>
      </c>
      <c r="C681" s="11" t="s">
        <v>458</v>
      </c>
    </row>
    <row r="682" spans="1:3" ht="15.75" customHeight="1">
      <c r="A682" s="11" t="s">
        <v>1180</v>
      </c>
      <c r="B682" s="11" t="s">
        <v>1061</v>
      </c>
      <c r="C682" s="11" t="s">
        <v>458</v>
      </c>
    </row>
    <row r="683" spans="1:3" ht="15.75" customHeight="1">
      <c r="A683" s="11" t="s">
        <v>1181</v>
      </c>
      <c r="B683" s="11" t="s">
        <v>1061</v>
      </c>
      <c r="C683" s="11" t="s">
        <v>458</v>
      </c>
    </row>
    <row r="684" spans="1:3" ht="15.75" customHeight="1">
      <c r="A684" s="11" t="s">
        <v>1182</v>
      </c>
      <c r="B684" s="11" t="s">
        <v>1061</v>
      </c>
      <c r="C684" s="11" t="s">
        <v>458</v>
      </c>
    </row>
    <row r="685" spans="1:3" ht="15.75" customHeight="1">
      <c r="A685" s="11" t="s">
        <v>1183</v>
      </c>
      <c r="B685" s="11" t="s">
        <v>1061</v>
      </c>
      <c r="C685" s="11" t="s">
        <v>458</v>
      </c>
    </row>
    <row r="686" spans="1:3" ht="15.75" customHeight="1">
      <c r="A686" s="11" t="s">
        <v>1184</v>
      </c>
      <c r="B686" s="11" t="s">
        <v>1061</v>
      </c>
      <c r="C686" s="11" t="s">
        <v>458</v>
      </c>
    </row>
    <row r="687" spans="1:3" ht="15.75" customHeight="1">
      <c r="A687" s="11" t="s">
        <v>1185</v>
      </c>
      <c r="B687" s="11" t="s">
        <v>1061</v>
      </c>
      <c r="C687" s="11" t="s">
        <v>458</v>
      </c>
    </row>
    <row r="688" spans="1:3" ht="15.75" customHeight="1">
      <c r="A688" s="11" t="s">
        <v>1186</v>
      </c>
      <c r="B688" s="11" t="s">
        <v>1061</v>
      </c>
      <c r="C688" s="11" t="s">
        <v>458</v>
      </c>
    </row>
    <row r="689" spans="1:3" ht="15.75" customHeight="1">
      <c r="A689" s="11" t="s">
        <v>1187</v>
      </c>
      <c r="B689" s="11" t="s">
        <v>1061</v>
      </c>
      <c r="C689" s="11" t="s">
        <v>458</v>
      </c>
    </row>
    <row r="690" spans="1:3" ht="15.75" customHeight="1">
      <c r="A690" s="11" t="s">
        <v>1188</v>
      </c>
      <c r="B690" s="11" t="s">
        <v>1061</v>
      </c>
      <c r="C690" s="11" t="s">
        <v>458</v>
      </c>
    </row>
    <row r="691" spans="1:3" ht="15.75" customHeight="1">
      <c r="A691" s="11" t="s">
        <v>1189</v>
      </c>
      <c r="B691" s="11" t="s">
        <v>1061</v>
      </c>
      <c r="C691" s="11" t="s">
        <v>458</v>
      </c>
    </row>
    <row r="692" spans="1:3" ht="15.75" customHeight="1">
      <c r="A692" s="11" t="s">
        <v>1190</v>
      </c>
      <c r="B692" s="11" t="s">
        <v>1061</v>
      </c>
      <c r="C692" s="11" t="s">
        <v>458</v>
      </c>
    </row>
    <row r="693" spans="1:3" ht="15.75" customHeight="1">
      <c r="A693" s="11" t="s">
        <v>1191</v>
      </c>
      <c r="B693" s="11" t="s">
        <v>1061</v>
      </c>
      <c r="C693" s="11" t="s">
        <v>458</v>
      </c>
    </row>
    <row r="694" spans="1:3" ht="15.75" customHeight="1">
      <c r="A694" s="11" t="s">
        <v>1192</v>
      </c>
      <c r="B694" s="11" t="s">
        <v>1061</v>
      </c>
      <c r="C694" s="11" t="s">
        <v>458</v>
      </c>
    </row>
    <row r="695" spans="1:3" ht="15.75" customHeight="1">
      <c r="A695" s="11" t="s">
        <v>1193</v>
      </c>
      <c r="B695" s="11" t="s">
        <v>1061</v>
      </c>
      <c r="C695" s="11" t="s">
        <v>458</v>
      </c>
    </row>
    <row r="696" spans="1:3" ht="15.75" customHeight="1">
      <c r="A696" s="11" t="s">
        <v>1194</v>
      </c>
      <c r="B696" s="11" t="s">
        <v>1061</v>
      </c>
      <c r="C696" s="11" t="s">
        <v>458</v>
      </c>
    </row>
    <row r="697" spans="1:3" ht="15.75" customHeight="1">
      <c r="A697" s="11" t="s">
        <v>1195</v>
      </c>
      <c r="B697" s="11" t="s">
        <v>1061</v>
      </c>
      <c r="C697" s="11" t="s">
        <v>458</v>
      </c>
    </row>
    <row r="698" spans="1:3" ht="15.75" customHeight="1">
      <c r="A698" s="11" t="s">
        <v>1196</v>
      </c>
      <c r="B698" s="11" t="s">
        <v>1061</v>
      </c>
      <c r="C698" s="11" t="s">
        <v>458</v>
      </c>
    </row>
    <row r="699" spans="1:3" ht="15.75" customHeight="1">
      <c r="A699" s="11" t="s">
        <v>1197</v>
      </c>
      <c r="B699" s="11" t="s">
        <v>1061</v>
      </c>
      <c r="C699" s="11" t="s">
        <v>458</v>
      </c>
    </row>
    <row r="700" spans="1:3" ht="15.75" customHeight="1">
      <c r="A700" s="11" t="s">
        <v>1198</v>
      </c>
      <c r="B700" s="11" t="s">
        <v>1061</v>
      </c>
      <c r="C700" s="11" t="s">
        <v>458</v>
      </c>
    </row>
    <row r="701" spans="1:3" ht="15.75" customHeight="1">
      <c r="A701" s="11" t="s">
        <v>1199</v>
      </c>
      <c r="B701" s="11" t="s">
        <v>1061</v>
      </c>
      <c r="C701" s="11" t="s">
        <v>458</v>
      </c>
    </row>
    <row r="702" spans="1:3" ht="15.75" customHeight="1">
      <c r="A702" s="11" t="s">
        <v>1200</v>
      </c>
      <c r="B702" s="11" t="s">
        <v>1061</v>
      </c>
      <c r="C702" s="11" t="s">
        <v>458</v>
      </c>
    </row>
    <row r="703" spans="1:3" ht="15.75" customHeight="1">
      <c r="A703" s="11" t="s">
        <v>1201</v>
      </c>
      <c r="B703" s="11" t="s">
        <v>1061</v>
      </c>
      <c r="C703" s="11" t="s">
        <v>458</v>
      </c>
    </row>
    <row r="704" spans="1:3" ht="15.75" customHeight="1">
      <c r="A704" s="11" t="s">
        <v>1202</v>
      </c>
      <c r="B704" s="11" t="s">
        <v>1061</v>
      </c>
      <c r="C704" s="11" t="s">
        <v>458</v>
      </c>
    </row>
    <row r="705" spans="1:3" ht="15.75" customHeight="1">
      <c r="A705" s="11" t="s">
        <v>1203</v>
      </c>
      <c r="B705" s="11" t="s">
        <v>1061</v>
      </c>
      <c r="C705" s="11" t="s">
        <v>458</v>
      </c>
    </row>
    <row r="706" spans="1:3" ht="15.75" customHeight="1">
      <c r="A706" s="11" t="s">
        <v>1204</v>
      </c>
      <c r="B706" s="11" t="s">
        <v>1061</v>
      </c>
      <c r="C706" s="11" t="s">
        <v>458</v>
      </c>
    </row>
    <row r="707" spans="1:3" ht="15.75" customHeight="1">
      <c r="A707" s="11" t="s">
        <v>1205</v>
      </c>
      <c r="B707" s="11" t="s">
        <v>1061</v>
      </c>
      <c r="C707" s="11" t="s">
        <v>458</v>
      </c>
    </row>
    <row r="708" spans="1:3" ht="15.75" customHeight="1">
      <c r="A708" s="11" t="s">
        <v>1206</v>
      </c>
      <c r="B708" s="11" t="s">
        <v>1061</v>
      </c>
      <c r="C708" s="11" t="s">
        <v>458</v>
      </c>
    </row>
    <row r="709" spans="1:3" ht="15.75" customHeight="1">
      <c r="A709" s="11" t="s">
        <v>1207</v>
      </c>
      <c r="B709" s="11" t="s">
        <v>1061</v>
      </c>
      <c r="C709" s="11" t="s">
        <v>458</v>
      </c>
    </row>
    <row r="710" spans="1:3" ht="15.75" customHeight="1">
      <c r="A710" s="11" t="s">
        <v>1208</v>
      </c>
      <c r="B710" s="11" t="s">
        <v>1061</v>
      </c>
      <c r="C710" s="11" t="s">
        <v>458</v>
      </c>
    </row>
    <row r="711" spans="1:3" ht="15.75" customHeight="1">
      <c r="A711" s="11" t="s">
        <v>1209</v>
      </c>
      <c r="B711" s="11" t="s">
        <v>1061</v>
      </c>
      <c r="C711" s="11" t="s">
        <v>458</v>
      </c>
    </row>
    <row r="712" spans="1:3" ht="15.75" customHeight="1">
      <c r="A712" s="11" t="s">
        <v>1210</v>
      </c>
      <c r="B712" s="11" t="s">
        <v>1061</v>
      </c>
      <c r="C712" s="11" t="s">
        <v>458</v>
      </c>
    </row>
    <row r="713" spans="1:3" ht="15.75" customHeight="1">
      <c r="A713" s="11" t="s">
        <v>1211</v>
      </c>
      <c r="B713" s="11" t="s">
        <v>1061</v>
      </c>
      <c r="C713" s="11" t="s">
        <v>458</v>
      </c>
    </row>
    <row r="714" spans="1:3" ht="15.75" customHeight="1">
      <c r="A714" s="11" t="s">
        <v>1212</v>
      </c>
      <c r="B714" s="11" t="s">
        <v>1061</v>
      </c>
      <c r="C714" s="11" t="s">
        <v>458</v>
      </c>
    </row>
    <row r="715" spans="1:3" ht="15.75" customHeight="1">
      <c r="A715" s="11" t="s">
        <v>1213</v>
      </c>
      <c r="B715" s="11" t="s">
        <v>1061</v>
      </c>
      <c r="C715" s="11" t="s">
        <v>458</v>
      </c>
    </row>
    <row r="716" spans="1:3" ht="15.75" customHeight="1">
      <c r="A716" s="11" t="s">
        <v>1214</v>
      </c>
      <c r="B716" s="11" t="s">
        <v>1061</v>
      </c>
      <c r="C716" s="11" t="s">
        <v>458</v>
      </c>
    </row>
    <row r="717" spans="1:3" ht="15.75" customHeight="1">
      <c r="A717" s="11" t="s">
        <v>1215</v>
      </c>
      <c r="B717" s="11" t="s">
        <v>1061</v>
      </c>
      <c r="C717" s="11" t="s">
        <v>458</v>
      </c>
    </row>
    <row r="718" spans="1:3" ht="15.75" customHeight="1">
      <c r="A718" s="11" t="s">
        <v>1216</v>
      </c>
      <c r="B718" s="11" t="s">
        <v>1061</v>
      </c>
      <c r="C718" s="11" t="s">
        <v>458</v>
      </c>
    </row>
    <row r="719" spans="1:3" ht="15.75" customHeight="1">
      <c r="A719" s="11" t="s">
        <v>1217</v>
      </c>
      <c r="B719" s="11" t="s">
        <v>1061</v>
      </c>
      <c r="C719" s="11" t="s">
        <v>458</v>
      </c>
    </row>
    <row r="720" spans="1:3" ht="15.75" customHeight="1">
      <c r="A720" s="11" t="s">
        <v>1218</v>
      </c>
      <c r="B720" s="11" t="s">
        <v>1061</v>
      </c>
      <c r="C720" s="11" t="s">
        <v>458</v>
      </c>
    </row>
    <row r="721" spans="1:3" ht="15.75" customHeight="1">
      <c r="A721" s="11" t="s">
        <v>1219</v>
      </c>
      <c r="B721" s="11" t="s">
        <v>1061</v>
      </c>
      <c r="C721" s="11" t="s">
        <v>458</v>
      </c>
    </row>
    <row r="722" spans="1:3" ht="15.75" customHeight="1">
      <c r="A722" s="11" t="s">
        <v>1220</v>
      </c>
      <c r="B722" s="11" t="s">
        <v>1061</v>
      </c>
      <c r="C722" s="11" t="s">
        <v>458</v>
      </c>
    </row>
    <row r="723" spans="1:3" ht="15.75" customHeight="1">
      <c r="A723" s="11" t="s">
        <v>1221</v>
      </c>
      <c r="B723" s="11" t="s">
        <v>1061</v>
      </c>
      <c r="C723" s="11" t="s">
        <v>458</v>
      </c>
    </row>
    <row r="724" spans="1:3" ht="15.75" customHeight="1">
      <c r="A724" s="11" t="s">
        <v>1222</v>
      </c>
      <c r="B724" s="11" t="s">
        <v>1061</v>
      </c>
      <c r="C724" s="11" t="s">
        <v>458</v>
      </c>
    </row>
    <row r="725" spans="1:3" ht="15.75" customHeight="1">
      <c r="A725" s="11" t="s">
        <v>1223</v>
      </c>
      <c r="B725" s="11" t="s">
        <v>1061</v>
      </c>
      <c r="C725" s="11" t="s">
        <v>458</v>
      </c>
    </row>
    <row r="726" spans="1:3" ht="15.75" customHeight="1">
      <c r="A726" s="11" t="s">
        <v>1224</v>
      </c>
      <c r="B726" s="11" t="s">
        <v>1061</v>
      </c>
      <c r="C726" s="11" t="s">
        <v>458</v>
      </c>
    </row>
    <row r="727" spans="1:3" ht="15.75" customHeight="1">
      <c r="A727" s="11" t="s">
        <v>1225</v>
      </c>
      <c r="B727" s="11" t="s">
        <v>1061</v>
      </c>
      <c r="C727" s="11" t="s">
        <v>458</v>
      </c>
    </row>
    <row r="728" spans="1:3" ht="15.75" customHeight="1">
      <c r="A728" s="11" t="s">
        <v>1226</v>
      </c>
      <c r="B728" s="11" t="s">
        <v>1061</v>
      </c>
      <c r="C728" s="11" t="s">
        <v>458</v>
      </c>
    </row>
    <row r="729" spans="1:3" ht="15.75" customHeight="1">
      <c r="A729" s="11" t="s">
        <v>1227</v>
      </c>
      <c r="B729" s="11" t="s">
        <v>1061</v>
      </c>
      <c r="C729" s="11" t="s">
        <v>458</v>
      </c>
    </row>
    <row r="730" spans="1:3" ht="15.75" customHeight="1">
      <c r="A730" s="11" t="s">
        <v>1228</v>
      </c>
      <c r="B730" s="11" t="s">
        <v>1061</v>
      </c>
      <c r="C730" s="11" t="s">
        <v>458</v>
      </c>
    </row>
    <row r="731" spans="1:3" ht="15.75" customHeight="1">
      <c r="A731" s="11" t="s">
        <v>1229</v>
      </c>
      <c r="B731" s="11" t="s">
        <v>1061</v>
      </c>
      <c r="C731" s="11" t="s">
        <v>458</v>
      </c>
    </row>
    <row r="732" spans="1:3" ht="15.75" customHeight="1">
      <c r="A732" s="11" t="s">
        <v>1230</v>
      </c>
      <c r="B732" s="11" t="s">
        <v>1061</v>
      </c>
      <c r="C732" s="11" t="s">
        <v>458</v>
      </c>
    </row>
    <row r="733" spans="1:3" ht="15.75" customHeight="1">
      <c r="A733" s="11" t="s">
        <v>1231</v>
      </c>
      <c r="B733" s="11" t="s">
        <v>1061</v>
      </c>
      <c r="C733" s="11" t="s">
        <v>458</v>
      </c>
    </row>
    <row r="734" spans="1:3" ht="15.75" customHeight="1">
      <c r="A734" s="11" t="s">
        <v>1232</v>
      </c>
      <c r="B734" s="11" t="s">
        <v>1061</v>
      </c>
      <c r="C734" s="11" t="s">
        <v>458</v>
      </c>
    </row>
    <row r="735" spans="1:3" ht="15.75" customHeight="1">
      <c r="A735" s="11" t="s">
        <v>1233</v>
      </c>
      <c r="B735" s="11" t="s">
        <v>1061</v>
      </c>
      <c r="C735" s="11" t="s">
        <v>458</v>
      </c>
    </row>
    <row r="736" spans="1:3" ht="15.75" customHeight="1">
      <c r="A736" s="11" t="s">
        <v>1234</v>
      </c>
      <c r="B736" s="11" t="s">
        <v>1061</v>
      </c>
      <c r="C736" s="11" t="s">
        <v>458</v>
      </c>
    </row>
    <row r="737" spans="1:3" ht="15.75" customHeight="1">
      <c r="A737" s="11" t="s">
        <v>1235</v>
      </c>
      <c r="B737" s="11" t="s">
        <v>1061</v>
      </c>
      <c r="C737" s="11" t="s">
        <v>458</v>
      </c>
    </row>
    <row r="738" spans="1:3" ht="15.75" customHeight="1">
      <c r="A738" s="11" t="s">
        <v>1236</v>
      </c>
      <c r="B738" s="11" t="s">
        <v>1061</v>
      </c>
      <c r="C738" s="11" t="s">
        <v>458</v>
      </c>
    </row>
    <row r="739" spans="1:3" ht="15.75" customHeight="1">
      <c r="A739" s="11" t="s">
        <v>1237</v>
      </c>
      <c r="B739" s="11" t="s">
        <v>1061</v>
      </c>
      <c r="C739" s="11" t="s">
        <v>458</v>
      </c>
    </row>
    <row r="740" spans="1:3" ht="15.75" customHeight="1">
      <c r="A740" s="11" t="s">
        <v>1238</v>
      </c>
      <c r="B740" s="11" t="s">
        <v>1061</v>
      </c>
      <c r="C740" s="11" t="s">
        <v>458</v>
      </c>
    </row>
    <row r="741" spans="1:3" ht="15.75" customHeight="1">
      <c r="A741" s="11" t="s">
        <v>1239</v>
      </c>
      <c r="B741" s="11" t="s">
        <v>1061</v>
      </c>
      <c r="C741" s="11" t="s">
        <v>458</v>
      </c>
    </row>
    <row r="742" spans="1:3" ht="15.75" customHeight="1">
      <c r="A742" s="11" t="s">
        <v>1240</v>
      </c>
      <c r="B742" s="11" t="s">
        <v>1061</v>
      </c>
      <c r="C742" s="11" t="s">
        <v>458</v>
      </c>
    </row>
    <row r="743" spans="1:3" ht="15.75" customHeight="1">
      <c r="A743" s="11" t="s">
        <v>1241</v>
      </c>
      <c r="B743" s="11" t="s">
        <v>1061</v>
      </c>
      <c r="C743" s="11" t="s">
        <v>458</v>
      </c>
    </row>
    <row r="744" spans="1:3" ht="15.75" customHeight="1">
      <c r="A744" s="11" t="s">
        <v>1242</v>
      </c>
      <c r="B744" s="11" t="s">
        <v>1061</v>
      </c>
      <c r="C744" s="11" t="s">
        <v>458</v>
      </c>
    </row>
    <row r="745" spans="1:3" ht="15.75" customHeight="1">
      <c r="A745" s="11" t="s">
        <v>1243</v>
      </c>
      <c r="B745" s="11" t="s">
        <v>1061</v>
      </c>
      <c r="C745" s="11" t="s">
        <v>458</v>
      </c>
    </row>
    <row r="746" spans="1:3" ht="15.75" customHeight="1">
      <c r="A746" s="11" t="s">
        <v>1244</v>
      </c>
      <c r="B746" s="11" t="s">
        <v>1061</v>
      </c>
      <c r="C746" s="11" t="s">
        <v>458</v>
      </c>
    </row>
    <row r="747" spans="1:3" ht="15.75" customHeight="1">
      <c r="A747" s="11" t="s">
        <v>1245</v>
      </c>
      <c r="B747" s="11" t="s">
        <v>1061</v>
      </c>
      <c r="C747" s="11" t="s">
        <v>458</v>
      </c>
    </row>
    <row r="748" spans="1:3" ht="15.75" customHeight="1">
      <c r="A748" s="11" t="s">
        <v>1246</v>
      </c>
      <c r="B748" s="11" t="s">
        <v>1061</v>
      </c>
      <c r="C748" s="11" t="s">
        <v>458</v>
      </c>
    </row>
    <row r="749" spans="1:3" ht="15.75" customHeight="1">
      <c r="A749" s="11" t="s">
        <v>1247</v>
      </c>
      <c r="B749" s="11" t="s">
        <v>1061</v>
      </c>
      <c r="C749" s="11" t="s">
        <v>458</v>
      </c>
    </row>
    <row r="750" spans="1:3" ht="15.75" customHeight="1">
      <c r="A750" s="11" t="s">
        <v>1248</v>
      </c>
      <c r="B750" s="11" t="s">
        <v>1061</v>
      </c>
      <c r="C750" s="11" t="s">
        <v>458</v>
      </c>
    </row>
    <row r="751" spans="1:3" ht="15.75" customHeight="1">
      <c r="A751" s="11" t="s">
        <v>1249</v>
      </c>
      <c r="B751" s="11" t="s">
        <v>1061</v>
      </c>
      <c r="C751" s="11" t="s">
        <v>458</v>
      </c>
    </row>
    <row r="752" spans="1:3" ht="15.75" customHeight="1">
      <c r="A752" s="11" t="s">
        <v>1250</v>
      </c>
      <c r="B752" s="11" t="s">
        <v>1061</v>
      </c>
      <c r="C752" s="11" t="s">
        <v>458</v>
      </c>
    </row>
    <row r="753" spans="1:3" ht="15.75" customHeight="1">
      <c r="A753" s="11" t="s">
        <v>1251</v>
      </c>
      <c r="B753" s="11" t="s">
        <v>1061</v>
      </c>
      <c r="C753" s="11" t="s">
        <v>458</v>
      </c>
    </row>
    <row r="754" spans="1:3" ht="15.75" customHeight="1">
      <c r="A754" s="11" t="s">
        <v>1252</v>
      </c>
      <c r="B754" s="11" t="s">
        <v>1061</v>
      </c>
      <c r="C754" s="11" t="s">
        <v>458</v>
      </c>
    </row>
    <row r="755" spans="1:3" ht="15.75" customHeight="1">
      <c r="A755" s="11" t="s">
        <v>1253</v>
      </c>
      <c r="B755" s="11" t="s">
        <v>1061</v>
      </c>
      <c r="C755" s="11" t="s">
        <v>458</v>
      </c>
    </row>
    <row r="756" spans="1:3" ht="15.75" customHeight="1">
      <c r="A756" s="11" t="s">
        <v>1254</v>
      </c>
      <c r="B756" s="11" t="s">
        <v>1061</v>
      </c>
      <c r="C756" s="11" t="s">
        <v>458</v>
      </c>
    </row>
    <row r="757" spans="1:3" ht="15.75" customHeight="1">
      <c r="A757" s="11" t="s">
        <v>1255</v>
      </c>
      <c r="B757" s="11" t="s">
        <v>1061</v>
      </c>
      <c r="C757" s="11" t="s">
        <v>458</v>
      </c>
    </row>
    <row r="758" spans="1:3" ht="15.75" customHeight="1">
      <c r="A758" s="11" t="s">
        <v>1256</v>
      </c>
      <c r="B758" s="11" t="s">
        <v>1061</v>
      </c>
      <c r="C758" s="11" t="s">
        <v>458</v>
      </c>
    </row>
    <row r="759" spans="1:3" ht="15.75" customHeight="1">
      <c r="A759" s="11" t="s">
        <v>1257</v>
      </c>
      <c r="B759" s="11" t="s">
        <v>1061</v>
      </c>
      <c r="C759" s="11" t="s">
        <v>458</v>
      </c>
    </row>
    <row r="760" spans="1:3" ht="15.75" customHeight="1">
      <c r="A760" s="11" t="s">
        <v>1258</v>
      </c>
      <c r="B760" s="11" t="s">
        <v>1061</v>
      </c>
      <c r="C760" s="11" t="s">
        <v>458</v>
      </c>
    </row>
    <row r="761" spans="1:3" ht="15.75" customHeight="1">
      <c r="A761" s="11" t="s">
        <v>1259</v>
      </c>
      <c r="B761" s="11" t="s">
        <v>1061</v>
      </c>
      <c r="C761" s="11" t="s">
        <v>458</v>
      </c>
    </row>
    <row r="762" spans="1:3" ht="15.75" customHeight="1">
      <c r="A762" s="11" t="s">
        <v>1260</v>
      </c>
      <c r="B762" s="11" t="s">
        <v>1061</v>
      </c>
      <c r="C762" s="11" t="s">
        <v>458</v>
      </c>
    </row>
    <row r="763" spans="1:3" ht="15.75" customHeight="1">
      <c r="A763" s="11" t="s">
        <v>1261</v>
      </c>
      <c r="B763" s="11" t="s">
        <v>1061</v>
      </c>
      <c r="C763" s="11" t="s">
        <v>458</v>
      </c>
    </row>
    <row r="764" spans="1:3" ht="15.75" customHeight="1">
      <c r="A764" s="11" t="s">
        <v>1262</v>
      </c>
      <c r="B764" s="11" t="s">
        <v>1061</v>
      </c>
      <c r="C764" s="11" t="s">
        <v>458</v>
      </c>
    </row>
    <row r="765" spans="1:3" ht="15.75" customHeight="1">
      <c r="A765" s="11" t="s">
        <v>1263</v>
      </c>
      <c r="B765" s="11" t="s">
        <v>1061</v>
      </c>
      <c r="C765" s="11" t="s">
        <v>458</v>
      </c>
    </row>
    <row r="766" spans="1:3" ht="15.75" customHeight="1">
      <c r="A766" s="11" t="s">
        <v>1264</v>
      </c>
      <c r="B766" s="11" t="s">
        <v>1061</v>
      </c>
      <c r="C766" s="11" t="s">
        <v>458</v>
      </c>
    </row>
    <row r="767" spans="1:3" ht="15.75" customHeight="1">
      <c r="A767" s="11" t="s">
        <v>1265</v>
      </c>
      <c r="B767" s="11" t="s">
        <v>1061</v>
      </c>
      <c r="C767" s="11" t="s">
        <v>458</v>
      </c>
    </row>
    <row r="768" spans="1:3" ht="15.75" customHeight="1">
      <c r="A768" s="11" t="s">
        <v>1266</v>
      </c>
      <c r="B768" s="11" t="s">
        <v>1061</v>
      </c>
      <c r="C768" s="11" t="s">
        <v>458</v>
      </c>
    </row>
    <row r="769" spans="1:3" ht="15.75" customHeight="1">
      <c r="A769" s="11" t="s">
        <v>1267</v>
      </c>
      <c r="B769" s="11" t="s">
        <v>1061</v>
      </c>
      <c r="C769" s="11" t="s">
        <v>458</v>
      </c>
    </row>
    <row r="770" spans="1:3" ht="15.75" customHeight="1">
      <c r="A770" s="11" t="s">
        <v>1268</v>
      </c>
      <c r="B770" s="11" t="s">
        <v>1061</v>
      </c>
      <c r="C770" s="11" t="s">
        <v>458</v>
      </c>
    </row>
    <row r="771" spans="1:3" ht="15.75" customHeight="1">
      <c r="A771" s="11" t="s">
        <v>1269</v>
      </c>
      <c r="B771" s="11" t="s">
        <v>1061</v>
      </c>
      <c r="C771" s="11" t="s">
        <v>458</v>
      </c>
    </row>
    <row r="772" spans="1:3" ht="15.75" customHeight="1">
      <c r="A772" s="11" t="s">
        <v>1270</v>
      </c>
      <c r="B772" s="11" t="s">
        <v>1061</v>
      </c>
      <c r="C772" s="11" t="s">
        <v>458</v>
      </c>
    </row>
    <row r="773" spans="1:3" ht="15.75" customHeight="1">
      <c r="A773" s="11" t="s">
        <v>1271</v>
      </c>
      <c r="B773" s="11" t="s">
        <v>1061</v>
      </c>
      <c r="C773" s="11" t="s">
        <v>458</v>
      </c>
    </row>
    <row r="774" spans="1:3" ht="15.75" customHeight="1">
      <c r="A774" s="11" t="s">
        <v>1272</v>
      </c>
      <c r="B774" s="11" t="s">
        <v>1061</v>
      </c>
      <c r="C774" s="11" t="s">
        <v>458</v>
      </c>
    </row>
    <row r="775" spans="1:3" ht="15.75" customHeight="1">
      <c r="A775" s="11" t="s">
        <v>1273</v>
      </c>
      <c r="B775" s="11" t="s">
        <v>1061</v>
      </c>
      <c r="C775" s="11" t="s">
        <v>458</v>
      </c>
    </row>
    <row r="776" spans="1:3" ht="15.75" customHeight="1">
      <c r="A776" s="11" t="s">
        <v>1274</v>
      </c>
      <c r="B776" s="11" t="s">
        <v>1061</v>
      </c>
      <c r="C776" s="11" t="s">
        <v>458</v>
      </c>
    </row>
    <row r="777" spans="1:3" ht="15.75" customHeight="1">
      <c r="A777" s="11" t="s">
        <v>1275</v>
      </c>
      <c r="B777" s="11" t="s">
        <v>1061</v>
      </c>
      <c r="C777" s="11" t="s">
        <v>458</v>
      </c>
    </row>
    <row r="778" spans="1:3" ht="15.75" customHeight="1">
      <c r="A778" s="11" t="s">
        <v>1276</v>
      </c>
      <c r="B778" s="11" t="s">
        <v>1061</v>
      </c>
      <c r="C778" s="11" t="s">
        <v>458</v>
      </c>
    </row>
    <row r="779" spans="1:3" ht="15.75" customHeight="1">
      <c r="A779" s="11" t="s">
        <v>1277</v>
      </c>
      <c r="B779" s="11" t="s">
        <v>1061</v>
      </c>
      <c r="C779" s="11" t="s">
        <v>458</v>
      </c>
    </row>
    <row r="780" spans="1:3" ht="15.75" customHeight="1">
      <c r="A780" s="11" t="s">
        <v>1278</v>
      </c>
      <c r="B780" s="11" t="s">
        <v>1061</v>
      </c>
      <c r="C780" s="11" t="s">
        <v>458</v>
      </c>
    </row>
    <row r="781" spans="1:3" ht="15.75" customHeight="1">
      <c r="A781" s="11" t="s">
        <v>1279</v>
      </c>
      <c r="B781" s="11" t="s">
        <v>1061</v>
      </c>
      <c r="C781" s="11" t="s">
        <v>458</v>
      </c>
    </row>
    <row r="782" spans="1:3" ht="15.75" customHeight="1">
      <c r="A782" s="11" t="s">
        <v>1280</v>
      </c>
      <c r="B782" s="11" t="s">
        <v>1061</v>
      </c>
      <c r="C782" s="11" t="s">
        <v>458</v>
      </c>
    </row>
    <row r="783" spans="1:3" ht="15.75" customHeight="1">
      <c r="A783" s="11" t="s">
        <v>1281</v>
      </c>
      <c r="B783" s="11" t="s">
        <v>1061</v>
      </c>
      <c r="C783" s="11" t="s">
        <v>458</v>
      </c>
    </row>
    <row r="784" spans="1:3" ht="15.75" customHeight="1">
      <c r="A784" s="11" t="s">
        <v>1282</v>
      </c>
      <c r="B784" s="11" t="s">
        <v>1061</v>
      </c>
      <c r="C784" s="11" t="s">
        <v>458</v>
      </c>
    </row>
    <row r="785" spans="1:3" ht="15.75" customHeight="1">
      <c r="A785" s="11" t="s">
        <v>1283</v>
      </c>
      <c r="B785" s="11" t="s">
        <v>1061</v>
      </c>
      <c r="C785" s="11" t="s">
        <v>458</v>
      </c>
    </row>
    <row r="786" spans="1:3" ht="15.75" customHeight="1">
      <c r="A786" s="11" t="s">
        <v>1284</v>
      </c>
      <c r="B786" s="11" t="s">
        <v>1061</v>
      </c>
      <c r="C786" s="11" t="s">
        <v>458</v>
      </c>
    </row>
    <row r="787" spans="1:3" ht="15.75" customHeight="1">
      <c r="A787" s="11" t="s">
        <v>1285</v>
      </c>
      <c r="B787" s="11" t="s">
        <v>1061</v>
      </c>
      <c r="C787" s="11" t="s">
        <v>458</v>
      </c>
    </row>
    <row r="788" spans="1:3" ht="15.75" customHeight="1">
      <c r="A788" s="11" t="s">
        <v>1286</v>
      </c>
      <c r="B788" s="11" t="s">
        <v>1061</v>
      </c>
      <c r="C788" s="11" t="s">
        <v>458</v>
      </c>
    </row>
    <row r="789" spans="1:3" ht="15.75" customHeight="1">
      <c r="A789" s="11" t="s">
        <v>1287</v>
      </c>
      <c r="B789" s="11" t="s">
        <v>1061</v>
      </c>
      <c r="C789" s="11" t="s">
        <v>458</v>
      </c>
    </row>
    <row r="790" spans="1:3" ht="15.75" customHeight="1">
      <c r="A790" s="11" t="s">
        <v>1288</v>
      </c>
      <c r="B790" s="11" t="s">
        <v>1061</v>
      </c>
      <c r="C790" s="11" t="s">
        <v>458</v>
      </c>
    </row>
    <row r="791" spans="1:3" ht="15.75" customHeight="1">
      <c r="A791" s="11" t="s">
        <v>1289</v>
      </c>
      <c r="B791" s="11" t="s">
        <v>1061</v>
      </c>
      <c r="C791" s="11" t="s">
        <v>458</v>
      </c>
    </row>
    <row r="792" spans="1:3" ht="15.75" customHeight="1">
      <c r="A792" s="11" t="s">
        <v>1290</v>
      </c>
      <c r="B792" s="11" t="s">
        <v>1061</v>
      </c>
      <c r="C792" s="11" t="s">
        <v>458</v>
      </c>
    </row>
    <row r="793" spans="1:3" ht="15.75" customHeight="1">
      <c r="A793" s="11" t="s">
        <v>1291</v>
      </c>
      <c r="B793" s="11" t="s">
        <v>1061</v>
      </c>
      <c r="C793" s="11" t="s">
        <v>458</v>
      </c>
    </row>
    <row r="794" spans="1:3" ht="15.75" customHeight="1">
      <c r="A794" s="11" t="s">
        <v>1292</v>
      </c>
      <c r="B794" s="11" t="s">
        <v>1061</v>
      </c>
      <c r="C794" s="11" t="s">
        <v>458</v>
      </c>
    </row>
    <row r="795" spans="1:3" ht="15.75" customHeight="1">
      <c r="A795" s="11" t="s">
        <v>1293</v>
      </c>
      <c r="B795" s="11" t="s">
        <v>1061</v>
      </c>
      <c r="C795" s="11" t="s">
        <v>458</v>
      </c>
    </row>
    <row r="796" spans="1:3" ht="15.75" customHeight="1">
      <c r="A796" s="11" t="s">
        <v>1294</v>
      </c>
      <c r="B796" s="11" t="s">
        <v>1061</v>
      </c>
      <c r="C796" s="11" t="s">
        <v>458</v>
      </c>
    </row>
    <row r="797" spans="1:3" ht="15.75" customHeight="1">
      <c r="A797" s="11" t="s">
        <v>1295</v>
      </c>
      <c r="B797" s="11" t="s">
        <v>1061</v>
      </c>
      <c r="C797" s="11" t="s">
        <v>458</v>
      </c>
    </row>
    <row r="798" spans="1:3" ht="15.75" customHeight="1">
      <c r="A798" s="11" t="s">
        <v>1296</v>
      </c>
      <c r="B798" s="11" t="s">
        <v>1061</v>
      </c>
      <c r="C798" s="11" t="s">
        <v>458</v>
      </c>
    </row>
    <row r="799" spans="1:3" ht="15.75" customHeight="1">
      <c r="A799" s="11" t="s">
        <v>1297</v>
      </c>
      <c r="B799" s="11" t="s">
        <v>1061</v>
      </c>
      <c r="C799" s="11" t="s">
        <v>458</v>
      </c>
    </row>
    <row r="800" spans="1:3" ht="15.75" customHeight="1">
      <c r="A800" s="11" t="s">
        <v>1298</v>
      </c>
      <c r="B800" s="11" t="s">
        <v>1061</v>
      </c>
      <c r="C800" s="11" t="s">
        <v>458</v>
      </c>
    </row>
    <row r="801" spans="1:3" ht="15.75" customHeight="1">
      <c r="A801" s="11" t="s">
        <v>1299</v>
      </c>
      <c r="B801" s="11" t="s">
        <v>1061</v>
      </c>
      <c r="C801" s="11" t="s">
        <v>458</v>
      </c>
    </row>
    <row r="802" spans="1:3" ht="15.75" customHeight="1">
      <c r="A802" s="11" t="s">
        <v>1300</v>
      </c>
      <c r="B802" s="11" t="s">
        <v>1061</v>
      </c>
      <c r="C802" s="11" t="s">
        <v>458</v>
      </c>
    </row>
    <row r="803" spans="1:3" ht="15.75" customHeight="1">
      <c r="A803" s="11" t="s">
        <v>1301</v>
      </c>
      <c r="B803" s="11" t="s">
        <v>1061</v>
      </c>
      <c r="C803" s="11" t="s">
        <v>458</v>
      </c>
    </row>
    <row r="804" spans="1:3" ht="15.75" customHeight="1">
      <c r="A804" s="11" t="s">
        <v>1302</v>
      </c>
      <c r="B804" s="11" t="s">
        <v>1061</v>
      </c>
      <c r="C804" s="11" t="s">
        <v>458</v>
      </c>
    </row>
    <row r="805" spans="1:3" ht="15.75" customHeight="1">
      <c r="A805" s="11" t="s">
        <v>1303</v>
      </c>
      <c r="B805" s="11" t="s">
        <v>1061</v>
      </c>
      <c r="C805" s="11" t="s">
        <v>458</v>
      </c>
    </row>
    <row r="806" spans="1:3" ht="15.75" customHeight="1">
      <c r="A806" s="11" t="s">
        <v>1304</v>
      </c>
      <c r="B806" s="11" t="s">
        <v>1061</v>
      </c>
      <c r="C806" s="11" t="s">
        <v>458</v>
      </c>
    </row>
    <row r="807" spans="1:3" ht="15.75" customHeight="1">
      <c r="A807" s="11" t="s">
        <v>1305</v>
      </c>
      <c r="B807" s="11" t="s">
        <v>1061</v>
      </c>
      <c r="C807" s="11" t="s">
        <v>458</v>
      </c>
    </row>
    <row r="808" spans="1:3" ht="15.75" customHeight="1">
      <c r="A808" s="11" t="s">
        <v>1306</v>
      </c>
      <c r="B808" s="11" t="s">
        <v>1061</v>
      </c>
      <c r="C808" s="11" t="s">
        <v>458</v>
      </c>
    </row>
    <row r="809" spans="1:3" ht="15.75" customHeight="1">
      <c r="A809" s="11" t="s">
        <v>1307</v>
      </c>
      <c r="B809" s="11" t="s">
        <v>1061</v>
      </c>
      <c r="C809" s="11" t="s">
        <v>458</v>
      </c>
    </row>
    <row r="810" spans="1:3" ht="15.75" customHeight="1">
      <c r="A810" s="11" t="s">
        <v>1308</v>
      </c>
      <c r="B810" s="11" t="s">
        <v>1061</v>
      </c>
      <c r="C810" s="11" t="s">
        <v>458</v>
      </c>
    </row>
    <row r="811" spans="1:3" ht="15.75" customHeight="1">
      <c r="A811" s="11" t="s">
        <v>1309</v>
      </c>
      <c r="B811" s="11" t="s">
        <v>1061</v>
      </c>
      <c r="C811" s="11" t="s">
        <v>458</v>
      </c>
    </row>
    <row r="812" spans="1:3" ht="15.75" customHeight="1">
      <c r="A812" s="11" t="s">
        <v>1310</v>
      </c>
      <c r="B812" s="11" t="s">
        <v>1061</v>
      </c>
      <c r="C812" s="11" t="s">
        <v>458</v>
      </c>
    </row>
    <row r="813" spans="1:3" ht="15.75" customHeight="1">
      <c r="A813" s="11" t="s">
        <v>1311</v>
      </c>
      <c r="B813" s="11" t="s">
        <v>1061</v>
      </c>
      <c r="C813" s="11" t="s">
        <v>458</v>
      </c>
    </row>
    <row r="814" spans="1:3" ht="15.75" customHeight="1">
      <c r="A814" s="11" t="s">
        <v>1312</v>
      </c>
      <c r="B814" s="11" t="s">
        <v>1061</v>
      </c>
      <c r="C814" s="11" t="s">
        <v>458</v>
      </c>
    </row>
    <row r="815" spans="1:3" ht="15.75" customHeight="1">
      <c r="A815" s="11" t="s">
        <v>1313</v>
      </c>
      <c r="B815" s="11" t="s">
        <v>1061</v>
      </c>
      <c r="C815" s="11" t="s">
        <v>458</v>
      </c>
    </row>
    <row r="816" spans="1:3" ht="15.75" customHeight="1">
      <c r="A816" s="11" t="s">
        <v>1314</v>
      </c>
      <c r="B816" s="11" t="s">
        <v>1061</v>
      </c>
      <c r="C816" s="11" t="s">
        <v>458</v>
      </c>
    </row>
    <row r="817" spans="1:3" ht="15.75" customHeight="1">
      <c r="A817" s="11" t="s">
        <v>1315</v>
      </c>
      <c r="B817" s="11" t="s">
        <v>1061</v>
      </c>
      <c r="C817" s="11" t="s">
        <v>458</v>
      </c>
    </row>
    <row r="818" spans="1:3" ht="15.75" customHeight="1">
      <c r="A818" s="11" t="s">
        <v>1316</v>
      </c>
      <c r="B818" s="11" t="s">
        <v>1061</v>
      </c>
      <c r="C818" s="11" t="s">
        <v>458</v>
      </c>
    </row>
    <row r="819" spans="1:3" ht="15.75" customHeight="1">
      <c r="A819" s="11" t="s">
        <v>1317</v>
      </c>
      <c r="B819" s="11" t="s">
        <v>1061</v>
      </c>
      <c r="C819" s="11" t="s">
        <v>458</v>
      </c>
    </row>
    <row r="820" spans="1:3" ht="15.75" customHeight="1">
      <c r="A820" s="11" t="s">
        <v>1318</v>
      </c>
      <c r="B820" s="11" t="s">
        <v>1061</v>
      </c>
      <c r="C820" s="11" t="s">
        <v>458</v>
      </c>
    </row>
    <row r="821" spans="1:3" ht="15.75" customHeight="1">
      <c r="A821" s="11" t="s">
        <v>1319</v>
      </c>
      <c r="B821" s="11" t="s">
        <v>1061</v>
      </c>
      <c r="C821" s="11" t="s">
        <v>458</v>
      </c>
    </row>
    <row r="822" spans="1:3" ht="15.75" customHeight="1">
      <c r="A822" s="11" t="s">
        <v>1320</v>
      </c>
      <c r="B822" s="11" t="s">
        <v>1061</v>
      </c>
      <c r="C822" s="11" t="s">
        <v>458</v>
      </c>
    </row>
    <row r="823" spans="1:3" ht="15.75" customHeight="1">
      <c r="A823" s="11" t="s">
        <v>1321</v>
      </c>
      <c r="B823" s="11" t="s">
        <v>1061</v>
      </c>
      <c r="C823" s="11" t="s">
        <v>458</v>
      </c>
    </row>
    <row r="824" spans="1:3" ht="15.75" customHeight="1">
      <c r="A824" s="11" t="s">
        <v>1322</v>
      </c>
      <c r="B824" s="11" t="s">
        <v>1061</v>
      </c>
      <c r="C824" s="11" t="s">
        <v>458</v>
      </c>
    </row>
    <row r="825" spans="1:3" ht="15.75" customHeight="1">
      <c r="A825" s="11" t="s">
        <v>1323</v>
      </c>
      <c r="B825" s="11" t="s">
        <v>1061</v>
      </c>
      <c r="C825" s="11" t="s">
        <v>458</v>
      </c>
    </row>
    <row r="826" spans="1:3" ht="15.75" customHeight="1">
      <c r="A826" s="11" t="s">
        <v>1324</v>
      </c>
      <c r="B826" s="11" t="s">
        <v>1061</v>
      </c>
      <c r="C826" s="11" t="s">
        <v>458</v>
      </c>
    </row>
    <row r="827" spans="1:3" ht="15.75" customHeight="1">
      <c r="A827" s="11" t="s">
        <v>1325</v>
      </c>
      <c r="B827" s="11" t="s">
        <v>1061</v>
      </c>
      <c r="C827" s="11" t="s">
        <v>458</v>
      </c>
    </row>
    <row r="828" spans="1:3" ht="15.75" customHeight="1">
      <c r="A828" s="11" t="s">
        <v>1326</v>
      </c>
      <c r="B828" s="11" t="s">
        <v>1061</v>
      </c>
      <c r="C828" s="11" t="s">
        <v>458</v>
      </c>
    </row>
    <row r="829" spans="1:3" ht="15.75" customHeight="1">
      <c r="A829" s="11" t="s">
        <v>1327</v>
      </c>
      <c r="B829" s="11" t="s">
        <v>1061</v>
      </c>
      <c r="C829" s="11" t="s">
        <v>458</v>
      </c>
    </row>
    <row r="830" spans="1:3" ht="15.75" customHeight="1">
      <c r="A830" s="11" t="s">
        <v>1328</v>
      </c>
      <c r="B830" s="11" t="s">
        <v>1061</v>
      </c>
      <c r="C830" s="11" t="s">
        <v>458</v>
      </c>
    </row>
    <row r="831" spans="1:3" ht="15.75" customHeight="1">
      <c r="A831" s="11" t="s">
        <v>1329</v>
      </c>
      <c r="B831" s="11" t="s">
        <v>1061</v>
      </c>
      <c r="C831" s="11" t="s">
        <v>458</v>
      </c>
    </row>
    <row r="832" spans="1:3" ht="15.75" customHeight="1">
      <c r="A832" s="11" t="s">
        <v>1330</v>
      </c>
      <c r="B832" s="11" t="s">
        <v>1061</v>
      </c>
      <c r="C832" s="11" t="s">
        <v>458</v>
      </c>
    </row>
    <row r="833" spans="1:3" ht="15.75" customHeight="1">
      <c r="A833" s="11" t="s">
        <v>1331</v>
      </c>
      <c r="B833" s="11" t="s">
        <v>1061</v>
      </c>
      <c r="C833" s="11" t="s">
        <v>458</v>
      </c>
    </row>
    <row r="834" spans="1:3" ht="15.75" customHeight="1">
      <c r="A834" s="11" t="s">
        <v>1332</v>
      </c>
      <c r="B834" s="11" t="s">
        <v>1061</v>
      </c>
      <c r="C834" s="11" t="s">
        <v>458</v>
      </c>
    </row>
    <row r="835" spans="1:3" ht="15.75" customHeight="1">
      <c r="A835" s="11" t="s">
        <v>1333</v>
      </c>
      <c r="B835" s="11" t="s">
        <v>1061</v>
      </c>
      <c r="C835" s="11" t="s">
        <v>458</v>
      </c>
    </row>
    <row r="836" spans="1:3" ht="15.75" customHeight="1">
      <c r="A836" s="11" t="s">
        <v>1334</v>
      </c>
      <c r="B836" s="11" t="s">
        <v>1061</v>
      </c>
      <c r="C836" s="11" t="s">
        <v>458</v>
      </c>
    </row>
    <row r="837" spans="1:3" ht="15.75" customHeight="1">
      <c r="A837" s="11" t="s">
        <v>1335</v>
      </c>
      <c r="B837" s="11" t="s">
        <v>1061</v>
      </c>
      <c r="C837" s="11" t="s">
        <v>458</v>
      </c>
    </row>
    <row r="838" spans="1:3" ht="15.75" customHeight="1">
      <c r="A838" s="11" t="s">
        <v>1336</v>
      </c>
      <c r="B838" s="11" t="s">
        <v>1061</v>
      </c>
      <c r="C838" s="11" t="s">
        <v>458</v>
      </c>
    </row>
    <row r="839" spans="1:3" ht="15.75" customHeight="1">
      <c r="A839" s="11" t="s">
        <v>1337</v>
      </c>
      <c r="B839" s="11" t="s">
        <v>1061</v>
      </c>
      <c r="C839" s="11" t="s">
        <v>458</v>
      </c>
    </row>
    <row r="840" spans="1:3" ht="15.75" customHeight="1">
      <c r="A840" s="11" t="s">
        <v>1338</v>
      </c>
      <c r="B840" s="11" t="s">
        <v>1061</v>
      </c>
      <c r="C840" s="11" t="s">
        <v>458</v>
      </c>
    </row>
    <row r="841" spans="1:3" ht="15.75" customHeight="1">
      <c r="A841" s="11" t="s">
        <v>1339</v>
      </c>
      <c r="B841" s="11" t="s">
        <v>1061</v>
      </c>
      <c r="C841" s="11" t="s">
        <v>458</v>
      </c>
    </row>
    <row r="842" spans="1:3" ht="15.75" customHeight="1">
      <c r="A842" s="11" t="s">
        <v>1340</v>
      </c>
      <c r="B842" s="11" t="s">
        <v>1061</v>
      </c>
      <c r="C842" s="11" t="s">
        <v>458</v>
      </c>
    </row>
    <row r="843" spans="1:3" ht="15.75" customHeight="1">
      <c r="A843" s="11" t="s">
        <v>1341</v>
      </c>
      <c r="B843" s="11" t="s">
        <v>1061</v>
      </c>
      <c r="C843" s="11" t="s">
        <v>458</v>
      </c>
    </row>
    <row r="844" spans="1:3" ht="15.75" customHeight="1">
      <c r="A844" s="11" t="s">
        <v>1342</v>
      </c>
      <c r="B844" s="11" t="s">
        <v>1061</v>
      </c>
      <c r="C844" s="11" t="s">
        <v>458</v>
      </c>
    </row>
    <row r="845" spans="1:3" ht="15.75" customHeight="1">
      <c r="A845" s="11" t="s">
        <v>1343</v>
      </c>
      <c r="B845" s="11" t="s">
        <v>1061</v>
      </c>
      <c r="C845" s="11" t="s">
        <v>458</v>
      </c>
    </row>
    <row r="846" spans="1:3" ht="15.75" customHeight="1">
      <c r="A846" s="11" t="s">
        <v>1344</v>
      </c>
      <c r="B846" s="11" t="s">
        <v>1061</v>
      </c>
      <c r="C846" s="11" t="s">
        <v>458</v>
      </c>
    </row>
    <row r="847" spans="1:3" ht="15.75" customHeight="1">
      <c r="A847" s="11" t="s">
        <v>1345</v>
      </c>
      <c r="B847" s="11" t="s">
        <v>1061</v>
      </c>
      <c r="C847" s="11" t="s">
        <v>458</v>
      </c>
    </row>
    <row r="848" spans="1:3" ht="15.75" customHeight="1">
      <c r="A848" s="11" t="s">
        <v>1346</v>
      </c>
      <c r="B848" s="11" t="s">
        <v>1061</v>
      </c>
      <c r="C848" s="11" t="s">
        <v>458</v>
      </c>
    </row>
    <row r="849" spans="1:3" ht="15.75" customHeight="1">
      <c r="A849" s="11" t="s">
        <v>1347</v>
      </c>
      <c r="B849" s="11" t="s">
        <v>1061</v>
      </c>
      <c r="C849" s="11" t="s">
        <v>458</v>
      </c>
    </row>
    <row r="850" spans="1:3" ht="15.75" customHeight="1">
      <c r="A850" s="11" t="s">
        <v>1348</v>
      </c>
      <c r="B850" s="11" t="s">
        <v>1061</v>
      </c>
      <c r="C850" s="11" t="s">
        <v>458</v>
      </c>
    </row>
    <row r="851" spans="1:3" ht="15.75" customHeight="1">
      <c r="A851" s="11" t="s">
        <v>1349</v>
      </c>
      <c r="B851" s="11" t="s">
        <v>1061</v>
      </c>
      <c r="C851" s="11" t="s">
        <v>458</v>
      </c>
    </row>
    <row r="852" spans="1:3" ht="15.75" customHeight="1">
      <c r="A852" s="11" t="s">
        <v>1350</v>
      </c>
      <c r="B852" s="11" t="s">
        <v>1061</v>
      </c>
      <c r="C852" s="11" t="s">
        <v>458</v>
      </c>
    </row>
    <row r="853" spans="1:3" ht="15.75" customHeight="1">
      <c r="A853" s="11" t="s">
        <v>1351</v>
      </c>
      <c r="B853" s="11" t="s">
        <v>1061</v>
      </c>
      <c r="C853" s="11" t="s">
        <v>458</v>
      </c>
    </row>
    <row r="854" spans="1:3" ht="15.75" customHeight="1">
      <c r="A854" s="11" t="s">
        <v>1352</v>
      </c>
      <c r="B854" s="11" t="s">
        <v>1061</v>
      </c>
      <c r="C854" s="11" t="s">
        <v>458</v>
      </c>
    </row>
    <row r="855" spans="1:3" ht="15.75" customHeight="1">
      <c r="A855" s="11" t="s">
        <v>1353</v>
      </c>
      <c r="B855" s="11" t="s">
        <v>1061</v>
      </c>
      <c r="C855" s="11" t="s">
        <v>458</v>
      </c>
    </row>
    <row r="856" spans="1:3" ht="15.75" customHeight="1">
      <c r="A856" s="11" t="s">
        <v>1354</v>
      </c>
      <c r="B856" s="11" t="s">
        <v>1061</v>
      </c>
      <c r="C856" s="11" t="s">
        <v>458</v>
      </c>
    </row>
    <row r="857" spans="1:3" ht="15.75" customHeight="1">
      <c r="A857" s="11" t="s">
        <v>1355</v>
      </c>
      <c r="B857" s="11" t="s">
        <v>1061</v>
      </c>
      <c r="C857" s="11" t="s">
        <v>458</v>
      </c>
    </row>
    <row r="858" spans="1:3" ht="15.75" customHeight="1">
      <c r="A858" s="11" t="s">
        <v>1356</v>
      </c>
      <c r="B858" s="11" t="s">
        <v>1061</v>
      </c>
      <c r="C858" s="11" t="s">
        <v>458</v>
      </c>
    </row>
    <row r="859" spans="1:3" ht="15.75" customHeight="1">
      <c r="A859" s="11" t="s">
        <v>1357</v>
      </c>
      <c r="B859" s="11" t="s">
        <v>1061</v>
      </c>
      <c r="C859" s="11" t="s">
        <v>458</v>
      </c>
    </row>
    <row r="860" spans="1:3" ht="15.75" customHeight="1">
      <c r="A860" s="11" t="s">
        <v>1358</v>
      </c>
      <c r="B860" s="11" t="s">
        <v>1061</v>
      </c>
      <c r="C860" s="11" t="s">
        <v>458</v>
      </c>
    </row>
    <row r="861" spans="1:3" ht="15.75" customHeight="1">
      <c r="A861" s="11" t="s">
        <v>1359</v>
      </c>
      <c r="B861" s="11" t="s">
        <v>1061</v>
      </c>
      <c r="C861" s="11" t="s">
        <v>458</v>
      </c>
    </row>
    <row r="862" spans="1:3" ht="15.75" customHeight="1">
      <c r="A862" s="11" t="s">
        <v>1360</v>
      </c>
      <c r="B862" s="11" t="s">
        <v>1061</v>
      </c>
      <c r="C862" s="11" t="s">
        <v>458</v>
      </c>
    </row>
    <row r="863" spans="1:3" ht="15.75" customHeight="1">
      <c r="A863" s="11" t="s">
        <v>1361</v>
      </c>
      <c r="B863" s="11" t="s">
        <v>1061</v>
      </c>
      <c r="C863" s="11" t="s">
        <v>458</v>
      </c>
    </row>
    <row r="864" spans="1:3" ht="15.75" customHeight="1">
      <c r="A864" s="11" t="s">
        <v>1362</v>
      </c>
      <c r="B864" s="11" t="s">
        <v>1061</v>
      </c>
      <c r="C864" s="11" t="s">
        <v>458</v>
      </c>
    </row>
    <row r="865" spans="1:3" ht="15.75" customHeight="1">
      <c r="A865" s="11" t="s">
        <v>1363</v>
      </c>
      <c r="B865" s="11" t="s">
        <v>1061</v>
      </c>
      <c r="C865" s="11" t="s">
        <v>458</v>
      </c>
    </row>
    <row r="866" spans="1:3" ht="15.75" customHeight="1">
      <c r="A866" s="11" t="s">
        <v>1364</v>
      </c>
      <c r="B866" s="11" t="s">
        <v>1061</v>
      </c>
      <c r="C866" s="11" t="s">
        <v>458</v>
      </c>
    </row>
    <row r="867" spans="1:3" ht="15.75" customHeight="1">
      <c r="A867" s="11" t="s">
        <v>1365</v>
      </c>
      <c r="B867" s="11" t="s">
        <v>1061</v>
      </c>
      <c r="C867" s="11" t="s">
        <v>458</v>
      </c>
    </row>
    <row r="868" spans="1:3" ht="15.75" customHeight="1">
      <c r="A868" s="11" t="s">
        <v>1366</v>
      </c>
      <c r="B868" s="11" t="s">
        <v>1061</v>
      </c>
      <c r="C868" s="11" t="s">
        <v>458</v>
      </c>
    </row>
    <row r="869" spans="1:3" ht="15.75" customHeight="1">
      <c r="A869" s="11" t="s">
        <v>1367</v>
      </c>
      <c r="B869" s="11" t="s">
        <v>1061</v>
      </c>
      <c r="C869" s="11" t="s">
        <v>458</v>
      </c>
    </row>
    <row r="870" spans="1:3" ht="15.75" customHeight="1">
      <c r="A870" s="11" t="s">
        <v>1368</v>
      </c>
      <c r="B870" s="11" t="s">
        <v>1061</v>
      </c>
      <c r="C870" s="11" t="s">
        <v>458</v>
      </c>
    </row>
    <row r="871" spans="1:3" ht="15.75" customHeight="1">
      <c r="A871" s="11" t="s">
        <v>1369</v>
      </c>
      <c r="B871" s="11" t="s">
        <v>1061</v>
      </c>
      <c r="C871" s="11" t="s">
        <v>458</v>
      </c>
    </row>
    <row r="872" spans="1:3" ht="15.75" customHeight="1">
      <c r="A872" s="11" t="s">
        <v>1370</v>
      </c>
      <c r="B872" s="11" t="s">
        <v>1061</v>
      </c>
      <c r="C872" s="11" t="s">
        <v>458</v>
      </c>
    </row>
    <row r="873" spans="1:3" ht="15.75" customHeight="1">
      <c r="A873" s="11" t="s">
        <v>1371</v>
      </c>
      <c r="B873" s="11" t="s">
        <v>1061</v>
      </c>
      <c r="C873" s="11" t="s">
        <v>458</v>
      </c>
    </row>
    <row r="874" spans="1:3" ht="15.75" customHeight="1">
      <c r="A874" s="11" t="s">
        <v>1372</v>
      </c>
      <c r="B874" s="11" t="s">
        <v>1061</v>
      </c>
      <c r="C874" s="11" t="s">
        <v>458</v>
      </c>
    </row>
    <row r="875" spans="1:3" ht="15.75" customHeight="1">
      <c r="A875" s="11" t="s">
        <v>1373</v>
      </c>
      <c r="B875" s="11" t="s">
        <v>1061</v>
      </c>
      <c r="C875" s="11" t="s">
        <v>458</v>
      </c>
    </row>
    <row r="876" spans="1:3" ht="15.75" customHeight="1">
      <c r="A876" s="11" t="s">
        <v>1374</v>
      </c>
      <c r="B876" s="11" t="s">
        <v>1015</v>
      </c>
      <c r="C876" s="11" t="s">
        <v>458</v>
      </c>
    </row>
    <row r="877" spans="1:3" ht="15.75" customHeight="1">
      <c r="A877" s="11" t="s">
        <v>1375</v>
      </c>
      <c r="B877" s="11" t="s">
        <v>1015</v>
      </c>
      <c r="C877" s="11" t="s">
        <v>458</v>
      </c>
    </row>
    <row r="878" spans="1:3" ht="15.75" customHeight="1">
      <c r="A878" s="11" t="s">
        <v>1376</v>
      </c>
      <c r="B878" s="11" t="s">
        <v>1015</v>
      </c>
      <c r="C878" s="11" t="s">
        <v>458</v>
      </c>
    </row>
    <row r="879" spans="1:3" ht="15.75" customHeight="1">
      <c r="A879" s="11" t="s">
        <v>1377</v>
      </c>
      <c r="B879" s="11" t="s">
        <v>1015</v>
      </c>
      <c r="C879" s="11" t="s">
        <v>458</v>
      </c>
    </row>
    <row r="880" spans="1:3" ht="15.75" customHeight="1">
      <c r="A880" s="11" t="s">
        <v>1378</v>
      </c>
      <c r="B880" s="11" t="s">
        <v>1015</v>
      </c>
      <c r="C880" s="11" t="s">
        <v>458</v>
      </c>
    </row>
    <row r="881" spans="1:3" ht="15.75" customHeight="1">
      <c r="A881" s="11" t="s">
        <v>1379</v>
      </c>
      <c r="B881" s="11" t="s">
        <v>1015</v>
      </c>
      <c r="C881" s="11" t="s">
        <v>458</v>
      </c>
    </row>
    <row r="882" spans="1:3" ht="15.75" customHeight="1">
      <c r="A882" s="11" t="s">
        <v>1380</v>
      </c>
      <c r="B882" s="11" t="s">
        <v>1015</v>
      </c>
      <c r="C882" s="11" t="s">
        <v>458</v>
      </c>
    </row>
    <row r="883" spans="1:3" ht="15.75" customHeight="1">
      <c r="A883" s="11" t="s">
        <v>1381</v>
      </c>
      <c r="B883" s="11" t="s">
        <v>1015</v>
      </c>
      <c r="C883" s="11" t="s">
        <v>458</v>
      </c>
    </row>
    <row r="884" spans="1:3" ht="15.75" customHeight="1">
      <c r="A884" s="11" t="s">
        <v>1382</v>
      </c>
      <c r="B884" s="11" t="s">
        <v>1015</v>
      </c>
      <c r="C884" s="11" t="s">
        <v>458</v>
      </c>
    </row>
    <row r="885" spans="1:3" ht="15.75" customHeight="1">
      <c r="A885" s="11" t="s">
        <v>1383</v>
      </c>
      <c r="B885" s="11" t="s">
        <v>1015</v>
      </c>
      <c r="C885" s="11" t="s">
        <v>458</v>
      </c>
    </row>
    <row r="886" spans="1:3" ht="15.75" customHeight="1">
      <c r="A886" s="11" t="s">
        <v>1384</v>
      </c>
      <c r="B886" s="11" t="s">
        <v>1015</v>
      </c>
      <c r="C886" s="11" t="s">
        <v>458</v>
      </c>
    </row>
    <row r="887" spans="1:3" ht="15.75" customHeight="1">
      <c r="A887" s="11" t="s">
        <v>1385</v>
      </c>
      <c r="B887" s="11" t="s">
        <v>1015</v>
      </c>
      <c r="C887" s="11" t="s">
        <v>458</v>
      </c>
    </row>
    <row r="888" spans="1:3" ht="15.75" customHeight="1">
      <c r="A888" s="11" t="s">
        <v>1386</v>
      </c>
      <c r="B888" s="11" t="s">
        <v>1015</v>
      </c>
      <c r="C888" s="11" t="s">
        <v>458</v>
      </c>
    </row>
    <row r="889" spans="1:3" ht="15.75" customHeight="1">
      <c r="A889" s="11" t="s">
        <v>1387</v>
      </c>
      <c r="B889" s="11" t="s">
        <v>1015</v>
      </c>
      <c r="C889" s="11" t="s">
        <v>458</v>
      </c>
    </row>
    <row r="890" spans="1:3" ht="15.75" customHeight="1">
      <c r="A890" s="11" t="s">
        <v>1388</v>
      </c>
      <c r="B890" s="11" t="s">
        <v>1015</v>
      </c>
      <c r="C890" s="11" t="s">
        <v>458</v>
      </c>
    </row>
    <row r="891" spans="1:3" ht="15.75" customHeight="1">
      <c r="A891" s="11" t="s">
        <v>1389</v>
      </c>
      <c r="B891" s="11" t="s">
        <v>1015</v>
      </c>
      <c r="C891" s="11" t="s">
        <v>458</v>
      </c>
    </row>
    <row r="892" spans="1:3" ht="15.75" customHeight="1">
      <c r="A892" s="11" t="s">
        <v>1390</v>
      </c>
      <c r="B892" s="11" t="s">
        <v>1015</v>
      </c>
      <c r="C892" s="11" t="s">
        <v>458</v>
      </c>
    </row>
    <row r="893" spans="1:3" ht="15.75" customHeight="1">
      <c r="A893" s="11" t="s">
        <v>1391</v>
      </c>
      <c r="B893" s="11" t="s">
        <v>1015</v>
      </c>
      <c r="C893" s="11" t="s">
        <v>458</v>
      </c>
    </row>
    <row r="894" spans="1:3" ht="15.75" customHeight="1">
      <c r="A894" s="11" t="s">
        <v>1392</v>
      </c>
      <c r="B894" s="11" t="s">
        <v>1015</v>
      </c>
      <c r="C894" s="11" t="s">
        <v>458</v>
      </c>
    </row>
    <row r="895" spans="1:3" ht="15.75" customHeight="1">
      <c r="A895" s="11" t="s">
        <v>1393</v>
      </c>
      <c r="B895" s="11" t="s">
        <v>1015</v>
      </c>
      <c r="C895" s="11" t="s">
        <v>458</v>
      </c>
    </row>
    <row r="896" spans="1:3" ht="15.75" customHeight="1">
      <c r="A896" s="11" t="s">
        <v>1394</v>
      </c>
      <c r="B896" s="11" t="s">
        <v>1015</v>
      </c>
      <c r="C896" s="11" t="s">
        <v>458</v>
      </c>
    </row>
    <row r="897" spans="1:3" ht="15.75" customHeight="1">
      <c r="A897" s="11" t="s">
        <v>1395</v>
      </c>
      <c r="B897" s="11" t="s">
        <v>1015</v>
      </c>
      <c r="C897" s="11" t="s">
        <v>458</v>
      </c>
    </row>
    <row r="898" spans="1:3" ht="15.75" customHeight="1">
      <c r="A898" s="11" t="s">
        <v>1396</v>
      </c>
      <c r="B898" s="11" t="s">
        <v>1015</v>
      </c>
      <c r="C898" s="11" t="s">
        <v>458</v>
      </c>
    </row>
    <row r="899" spans="1:3" ht="15.75" customHeight="1">
      <c r="A899" s="11" t="s">
        <v>1397</v>
      </c>
      <c r="B899" s="11" t="s">
        <v>1015</v>
      </c>
      <c r="C899" s="11" t="s">
        <v>458</v>
      </c>
    </row>
    <row r="900" spans="1:3" ht="15.75" customHeight="1">
      <c r="A900" s="11" t="s">
        <v>1398</v>
      </c>
      <c r="B900" s="11" t="s">
        <v>1015</v>
      </c>
      <c r="C900" s="11" t="s">
        <v>458</v>
      </c>
    </row>
    <row r="901" spans="1:3" ht="15.75" customHeight="1">
      <c r="A901" s="11" t="s">
        <v>1399</v>
      </c>
      <c r="B901" s="11" t="s">
        <v>1015</v>
      </c>
      <c r="C901" s="11" t="s">
        <v>458</v>
      </c>
    </row>
    <row r="902" spans="1:3" ht="15.75" customHeight="1">
      <c r="A902" s="11" t="s">
        <v>1400</v>
      </c>
      <c r="B902" s="11" t="s">
        <v>1015</v>
      </c>
      <c r="C902" s="11" t="s">
        <v>458</v>
      </c>
    </row>
    <row r="903" spans="1:3" ht="15.75" customHeight="1">
      <c r="A903" s="11" t="s">
        <v>1401</v>
      </c>
      <c r="B903" s="11" t="s">
        <v>1015</v>
      </c>
      <c r="C903" s="11" t="s">
        <v>458</v>
      </c>
    </row>
    <row r="904" spans="1:3" ht="15.75" customHeight="1">
      <c r="A904" s="11" t="s">
        <v>1402</v>
      </c>
      <c r="B904" s="11" t="s">
        <v>1015</v>
      </c>
      <c r="C904" s="11" t="s">
        <v>458</v>
      </c>
    </row>
    <row r="905" spans="1:3" ht="15.75" customHeight="1">
      <c r="A905" s="11" t="s">
        <v>1403</v>
      </c>
      <c r="B905" s="11" t="s">
        <v>1015</v>
      </c>
      <c r="C905" s="11" t="s">
        <v>458</v>
      </c>
    </row>
    <row r="906" spans="1:3" ht="15.75" customHeight="1">
      <c r="A906" s="11" t="s">
        <v>1404</v>
      </c>
      <c r="B906" s="11" t="s">
        <v>1015</v>
      </c>
      <c r="C906" s="11" t="s">
        <v>458</v>
      </c>
    </row>
    <row r="907" spans="1:3" ht="15.75" customHeight="1">
      <c r="A907" s="11" t="s">
        <v>1405</v>
      </c>
      <c r="B907" s="11" t="s">
        <v>1015</v>
      </c>
      <c r="C907" s="11" t="s">
        <v>458</v>
      </c>
    </row>
    <row r="908" spans="1:3" ht="15.75" customHeight="1">
      <c r="A908" s="11" t="s">
        <v>1406</v>
      </c>
      <c r="B908" s="11" t="s">
        <v>1015</v>
      </c>
      <c r="C908" s="11" t="s">
        <v>458</v>
      </c>
    </row>
    <row r="909" spans="1:3" ht="15.75" customHeight="1">
      <c r="A909" s="11" t="s">
        <v>1407</v>
      </c>
      <c r="B909" s="11" t="s">
        <v>1015</v>
      </c>
      <c r="C909" s="11" t="s">
        <v>458</v>
      </c>
    </row>
    <row r="910" spans="1:3" ht="15.75" customHeight="1">
      <c r="A910" s="11" t="s">
        <v>1408</v>
      </c>
      <c r="B910" s="11" t="s">
        <v>1015</v>
      </c>
      <c r="C910" s="11" t="s">
        <v>458</v>
      </c>
    </row>
    <row r="911" spans="1:3" ht="15.75" customHeight="1">
      <c r="A911" s="11" t="s">
        <v>1409</v>
      </c>
      <c r="B911" s="11" t="s">
        <v>1015</v>
      </c>
      <c r="C911" s="11" t="s">
        <v>458</v>
      </c>
    </row>
    <row r="912" spans="1:3" ht="15.75" customHeight="1">
      <c r="A912" s="11" t="s">
        <v>1410</v>
      </c>
      <c r="B912" s="11" t="s">
        <v>1015</v>
      </c>
      <c r="C912" s="11" t="s">
        <v>458</v>
      </c>
    </row>
    <row r="913" spans="1:3" ht="15.75" customHeight="1">
      <c r="A913" s="11" t="s">
        <v>1411</v>
      </c>
      <c r="B913" s="11" t="s">
        <v>1015</v>
      </c>
      <c r="C913" s="11" t="s">
        <v>458</v>
      </c>
    </row>
    <row r="914" spans="1:3" ht="15.75" customHeight="1">
      <c r="A914" s="11" t="s">
        <v>1412</v>
      </c>
      <c r="B914" s="11" t="s">
        <v>1015</v>
      </c>
      <c r="C914" s="11" t="s">
        <v>458</v>
      </c>
    </row>
    <row r="915" spans="1:3" ht="15.75" customHeight="1">
      <c r="A915" s="11" t="s">
        <v>1413</v>
      </c>
      <c r="B915" s="11" t="s">
        <v>1015</v>
      </c>
      <c r="C915" s="11" t="s">
        <v>458</v>
      </c>
    </row>
    <row r="916" spans="1:3" ht="15.75" customHeight="1">
      <c r="A916" s="11" t="s">
        <v>1414</v>
      </c>
      <c r="B916" s="11" t="s">
        <v>1015</v>
      </c>
      <c r="C916" s="11" t="s">
        <v>458</v>
      </c>
    </row>
    <row r="917" spans="1:3" ht="15.75" customHeight="1">
      <c r="A917" s="11" t="s">
        <v>1415</v>
      </c>
      <c r="B917" s="11" t="s">
        <v>1015</v>
      </c>
      <c r="C917" s="11" t="s">
        <v>458</v>
      </c>
    </row>
    <row r="918" spans="1:3" ht="15.75" customHeight="1">
      <c r="A918" s="11" t="s">
        <v>1416</v>
      </c>
      <c r="B918" s="11" t="s">
        <v>1015</v>
      </c>
      <c r="C918" s="11" t="s">
        <v>458</v>
      </c>
    </row>
    <row r="919" spans="1:3" ht="15.75" customHeight="1">
      <c r="A919" s="11" t="s">
        <v>1417</v>
      </c>
      <c r="B919" s="11" t="s">
        <v>1015</v>
      </c>
      <c r="C919" s="11" t="s">
        <v>458</v>
      </c>
    </row>
    <row r="920" spans="1:3" ht="15.75" customHeight="1">
      <c r="A920" s="11" t="s">
        <v>1418</v>
      </c>
      <c r="B920" s="11" t="s">
        <v>1015</v>
      </c>
      <c r="C920" s="11" t="s">
        <v>458</v>
      </c>
    </row>
    <row r="921" spans="1:3" ht="15.75" customHeight="1">
      <c r="A921" s="11" t="s">
        <v>1419</v>
      </c>
      <c r="B921" s="11" t="s">
        <v>1015</v>
      </c>
      <c r="C921" s="11" t="s">
        <v>458</v>
      </c>
    </row>
    <row r="922" spans="1:3" ht="15.75" customHeight="1">
      <c r="A922" s="11" t="s">
        <v>1420</v>
      </c>
      <c r="B922" s="11" t="s">
        <v>1015</v>
      </c>
      <c r="C922" s="11" t="s">
        <v>458</v>
      </c>
    </row>
    <row r="923" spans="1:3" ht="15.75" customHeight="1">
      <c r="A923" s="11" t="s">
        <v>1421</v>
      </c>
      <c r="B923" s="11" t="s">
        <v>1015</v>
      </c>
      <c r="C923" s="11" t="s">
        <v>458</v>
      </c>
    </row>
    <row r="924" spans="1:3" ht="15.75" customHeight="1">
      <c r="A924" s="11" t="s">
        <v>1422</v>
      </c>
      <c r="B924" s="11" t="s">
        <v>1015</v>
      </c>
      <c r="C924" s="11" t="s">
        <v>458</v>
      </c>
    </row>
    <row r="925" spans="1:3" ht="15.75" customHeight="1">
      <c r="A925" s="11" t="s">
        <v>1423</v>
      </c>
      <c r="B925" s="11" t="s">
        <v>1015</v>
      </c>
      <c r="C925" s="11" t="s">
        <v>458</v>
      </c>
    </row>
    <row r="926" spans="1:3" ht="15.75" customHeight="1">
      <c r="A926" s="11" t="s">
        <v>1424</v>
      </c>
      <c r="B926" s="11" t="s">
        <v>1015</v>
      </c>
      <c r="C926" s="11" t="s">
        <v>458</v>
      </c>
    </row>
    <row r="927" spans="1:3" ht="15.75" customHeight="1">
      <c r="A927" s="11" t="s">
        <v>1425</v>
      </c>
      <c r="B927" s="11" t="s">
        <v>1015</v>
      </c>
      <c r="C927" s="11" t="s">
        <v>458</v>
      </c>
    </row>
    <row r="928" spans="1:3" ht="15.75" customHeight="1">
      <c r="A928" s="11" t="s">
        <v>1426</v>
      </c>
      <c r="B928" s="11" t="s">
        <v>1015</v>
      </c>
      <c r="C928" s="11" t="s">
        <v>458</v>
      </c>
    </row>
    <row r="929" spans="1:3" ht="15.75" customHeight="1">
      <c r="A929" s="11" t="s">
        <v>1427</v>
      </c>
      <c r="B929" s="11" t="s">
        <v>1015</v>
      </c>
      <c r="C929" s="11" t="s">
        <v>458</v>
      </c>
    </row>
    <row r="930" spans="1:3" ht="15.75" customHeight="1">
      <c r="A930" s="11" t="s">
        <v>1428</v>
      </c>
      <c r="B930" s="11" t="s">
        <v>1015</v>
      </c>
      <c r="C930" s="11" t="s">
        <v>458</v>
      </c>
    </row>
    <row r="931" spans="1:3" ht="15.75" customHeight="1">
      <c r="A931" s="11" t="s">
        <v>1429</v>
      </c>
      <c r="B931" s="11" t="s">
        <v>1015</v>
      </c>
      <c r="C931" s="11" t="s">
        <v>458</v>
      </c>
    </row>
    <row r="932" spans="1:3" ht="15.75" customHeight="1">
      <c r="A932" s="11" t="s">
        <v>1430</v>
      </c>
      <c r="B932" s="11" t="s">
        <v>1015</v>
      </c>
      <c r="C932" s="11" t="s">
        <v>458</v>
      </c>
    </row>
    <row r="933" spans="1:3" ht="15.75" customHeight="1">
      <c r="A933" s="11" t="s">
        <v>1431</v>
      </c>
      <c r="B933" s="11" t="s">
        <v>1015</v>
      </c>
      <c r="C933" s="11" t="s">
        <v>458</v>
      </c>
    </row>
    <row r="934" spans="1:3" ht="15.75" customHeight="1">
      <c r="A934" s="11" t="s">
        <v>1432</v>
      </c>
      <c r="B934" s="11" t="s">
        <v>1015</v>
      </c>
      <c r="C934" s="11" t="s">
        <v>458</v>
      </c>
    </row>
    <row r="935" spans="1:3" ht="15.75" customHeight="1">
      <c r="A935" s="11" t="s">
        <v>1433</v>
      </c>
      <c r="B935" s="11" t="s">
        <v>1015</v>
      </c>
      <c r="C935" s="11" t="s">
        <v>458</v>
      </c>
    </row>
    <row r="936" spans="1:3" ht="15.75" customHeight="1">
      <c r="A936" s="11" t="s">
        <v>1434</v>
      </c>
      <c r="B936" s="11" t="s">
        <v>1015</v>
      </c>
      <c r="C936" s="11" t="s">
        <v>458</v>
      </c>
    </row>
    <row r="937" spans="1:3" ht="15.75" customHeight="1">
      <c r="A937" s="11" t="s">
        <v>1435</v>
      </c>
      <c r="B937" s="11" t="s">
        <v>1015</v>
      </c>
      <c r="C937" s="11" t="s">
        <v>458</v>
      </c>
    </row>
    <row r="938" spans="1:3" ht="15.75" customHeight="1">
      <c r="A938" s="11" t="s">
        <v>1436</v>
      </c>
      <c r="B938" s="11" t="s">
        <v>1015</v>
      </c>
      <c r="C938" s="11" t="s">
        <v>458</v>
      </c>
    </row>
    <row r="939" spans="1:3" ht="15.75" customHeight="1">
      <c r="A939" s="11" t="s">
        <v>1437</v>
      </c>
      <c r="B939" s="11" t="s">
        <v>1015</v>
      </c>
      <c r="C939" s="11" t="s">
        <v>458</v>
      </c>
    </row>
    <row r="940" spans="1:3" ht="15.75" customHeight="1">
      <c r="A940" s="11" t="s">
        <v>1438</v>
      </c>
      <c r="B940" s="11" t="s">
        <v>1015</v>
      </c>
      <c r="C940" s="11" t="s">
        <v>458</v>
      </c>
    </row>
    <row r="941" spans="1:3" ht="15.75" customHeight="1">
      <c r="A941" s="11" t="s">
        <v>1439</v>
      </c>
      <c r="B941" s="11" t="s">
        <v>1015</v>
      </c>
      <c r="C941" s="11" t="s">
        <v>458</v>
      </c>
    </row>
    <row r="942" spans="1:3" ht="15.75" customHeight="1">
      <c r="A942" s="11" t="s">
        <v>1440</v>
      </c>
      <c r="B942" s="11" t="s">
        <v>1015</v>
      </c>
      <c r="C942" s="11" t="s">
        <v>458</v>
      </c>
    </row>
    <row r="943" spans="1:3" ht="15.75" customHeight="1">
      <c r="A943" s="11" t="s">
        <v>1441</v>
      </c>
      <c r="B943" s="11" t="s">
        <v>1015</v>
      </c>
      <c r="C943" s="11" t="s">
        <v>458</v>
      </c>
    </row>
    <row r="944" spans="1:3" ht="15.75" customHeight="1">
      <c r="A944" s="11" t="s">
        <v>1442</v>
      </c>
      <c r="B944" s="11" t="s">
        <v>1015</v>
      </c>
      <c r="C944" s="11" t="s">
        <v>458</v>
      </c>
    </row>
    <row r="945" spans="1:3" ht="15.75" customHeight="1">
      <c r="A945" s="11" t="s">
        <v>1443</v>
      </c>
      <c r="B945" s="11" t="s">
        <v>1015</v>
      </c>
      <c r="C945" s="11" t="s">
        <v>458</v>
      </c>
    </row>
    <row r="946" spans="1:3" ht="15.75" customHeight="1">
      <c r="A946" s="11" t="s">
        <v>1444</v>
      </c>
      <c r="B946" s="11" t="s">
        <v>1015</v>
      </c>
      <c r="C946" s="11" t="s">
        <v>458</v>
      </c>
    </row>
    <row r="947" spans="1:3" ht="15.75" customHeight="1">
      <c r="A947" s="11" t="s">
        <v>1445</v>
      </c>
      <c r="B947" s="11" t="s">
        <v>1015</v>
      </c>
      <c r="C947" s="11" t="s">
        <v>458</v>
      </c>
    </row>
    <row r="948" spans="1:3" ht="15.75" customHeight="1">
      <c r="A948" s="11" t="s">
        <v>1446</v>
      </c>
      <c r="B948" s="11" t="s">
        <v>1015</v>
      </c>
      <c r="C948" s="11" t="s">
        <v>458</v>
      </c>
    </row>
    <row r="949" spans="1:3" ht="15.75" customHeight="1">
      <c r="A949" s="11" t="s">
        <v>1447</v>
      </c>
      <c r="B949" s="11" t="s">
        <v>1015</v>
      </c>
      <c r="C949" s="11" t="s">
        <v>458</v>
      </c>
    </row>
    <row r="950" spans="1:3" ht="15.75" customHeight="1">
      <c r="A950" s="11" t="s">
        <v>1448</v>
      </c>
      <c r="B950" s="11" t="s">
        <v>1015</v>
      </c>
      <c r="C950" s="11" t="s">
        <v>458</v>
      </c>
    </row>
    <row r="951" spans="1:3" ht="15.75" customHeight="1">
      <c r="A951" s="11" t="s">
        <v>1449</v>
      </c>
      <c r="B951" s="11" t="s">
        <v>1015</v>
      </c>
      <c r="C951" s="11" t="s">
        <v>458</v>
      </c>
    </row>
    <row r="952" spans="1:3" ht="15.75" customHeight="1">
      <c r="A952" s="11" t="s">
        <v>1450</v>
      </c>
      <c r="B952" s="11" t="s">
        <v>1015</v>
      </c>
      <c r="C952" s="11" t="s">
        <v>458</v>
      </c>
    </row>
    <row r="953" spans="1:3" ht="15.75" customHeight="1">
      <c r="A953" s="11" t="s">
        <v>1451</v>
      </c>
      <c r="B953" s="11" t="s">
        <v>1015</v>
      </c>
      <c r="C953" s="11" t="s">
        <v>458</v>
      </c>
    </row>
    <row r="954" spans="1:3" ht="15.75" customHeight="1">
      <c r="A954" s="11" t="s">
        <v>1452</v>
      </c>
      <c r="B954" s="11" t="s">
        <v>1015</v>
      </c>
      <c r="C954" s="11" t="s">
        <v>458</v>
      </c>
    </row>
    <row r="955" spans="1:3" ht="15.75" customHeight="1">
      <c r="A955" s="11" t="s">
        <v>1453</v>
      </c>
      <c r="B955" s="11" t="s">
        <v>1015</v>
      </c>
      <c r="C955" s="11" t="s">
        <v>458</v>
      </c>
    </row>
    <row r="956" spans="1:3" ht="15.75" customHeight="1">
      <c r="A956" s="11" t="s">
        <v>1454</v>
      </c>
      <c r="B956" s="11" t="s">
        <v>1015</v>
      </c>
      <c r="C956" s="11" t="s">
        <v>458</v>
      </c>
    </row>
    <row r="957" spans="1:3" ht="15.75" customHeight="1">
      <c r="A957" s="11" t="s">
        <v>1455</v>
      </c>
      <c r="B957" s="11" t="s">
        <v>1015</v>
      </c>
      <c r="C957" s="11" t="s">
        <v>458</v>
      </c>
    </row>
    <row r="958" spans="1:3" ht="15.75" customHeight="1">
      <c r="A958" s="11" t="s">
        <v>1456</v>
      </c>
      <c r="B958" s="11" t="s">
        <v>1015</v>
      </c>
      <c r="C958" s="11" t="s">
        <v>458</v>
      </c>
    </row>
    <row r="959" spans="1:3" ht="15.75" customHeight="1">
      <c r="A959" s="11" t="s">
        <v>1457</v>
      </c>
      <c r="B959" s="11" t="s">
        <v>1015</v>
      </c>
      <c r="C959" s="11" t="s">
        <v>458</v>
      </c>
    </row>
    <row r="960" spans="1:3" ht="15.75" customHeight="1">
      <c r="A960" s="11" t="s">
        <v>1458</v>
      </c>
      <c r="B960" s="11" t="s">
        <v>1015</v>
      </c>
      <c r="C960" s="11" t="s">
        <v>458</v>
      </c>
    </row>
    <row r="961" spans="1:3" ht="15.75" customHeight="1">
      <c r="A961" s="11" t="s">
        <v>1459</v>
      </c>
      <c r="B961" s="11" t="s">
        <v>1015</v>
      </c>
      <c r="C961" s="11" t="s">
        <v>458</v>
      </c>
    </row>
    <row r="962" spans="1:3" ht="15.75" customHeight="1">
      <c r="A962" s="11" t="s">
        <v>1460</v>
      </c>
      <c r="B962" s="11" t="s">
        <v>1015</v>
      </c>
      <c r="C962" s="11" t="s">
        <v>458</v>
      </c>
    </row>
    <row r="963" spans="1:3" ht="15.75" customHeight="1">
      <c r="A963" s="11" t="s">
        <v>1461</v>
      </c>
      <c r="B963" s="11" t="s">
        <v>1015</v>
      </c>
      <c r="C963" s="11" t="s">
        <v>458</v>
      </c>
    </row>
    <row r="964" spans="1:3" ht="15.75" customHeight="1">
      <c r="A964" s="11" t="s">
        <v>1462</v>
      </c>
      <c r="B964" s="11" t="s">
        <v>1015</v>
      </c>
      <c r="C964" s="11" t="s">
        <v>458</v>
      </c>
    </row>
    <row r="965" spans="1:3" ht="15.75" customHeight="1">
      <c r="A965" s="11" t="s">
        <v>1463</v>
      </c>
      <c r="B965" s="11" t="s">
        <v>1015</v>
      </c>
      <c r="C965" s="11" t="s">
        <v>458</v>
      </c>
    </row>
    <row r="966" spans="1:3" ht="15.75" customHeight="1">
      <c r="A966" s="11" t="s">
        <v>1464</v>
      </c>
      <c r="B966" s="11" t="s">
        <v>1015</v>
      </c>
      <c r="C966" s="11" t="s">
        <v>458</v>
      </c>
    </row>
    <row r="967" spans="1:3" ht="15.75" customHeight="1">
      <c r="A967" s="11" t="s">
        <v>1465</v>
      </c>
      <c r="B967" s="11" t="s">
        <v>1015</v>
      </c>
      <c r="C967" s="11" t="s">
        <v>458</v>
      </c>
    </row>
    <row r="968" spans="1:3" ht="15.75" customHeight="1">
      <c r="A968" s="11" t="s">
        <v>1466</v>
      </c>
      <c r="B968" s="11" t="s">
        <v>1015</v>
      </c>
      <c r="C968" s="11" t="s">
        <v>458</v>
      </c>
    </row>
    <row r="969" spans="1:3" ht="15.75" customHeight="1">
      <c r="A969" s="11" t="s">
        <v>1467</v>
      </c>
      <c r="B969" s="11" t="s">
        <v>539</v>
      </c>
      <c r="C969" s="11" t="s">
        <v>458</v>
      </c>
    </row>
    <row r="970" spans="1:3" ht="15.75" customHeight="1">
      <c r="A970" s="11" t="s">
        <v>1468</v>
      </c>
      <c r="B970" s="11" t="s">
        <v>539</v>
      </c>
      <c r="C970" s="11" t="s">
        <v>458</v>
      </c>
    </row>
    <row r="971" spans="1:3" ht="15.75" customHeight="1">
      <c r="A971" s="11" t="s">
        <v>1469</v>
      </c>
      <c r="B971" s="11" t="s">
        <v>539</v>
      </c>
      <c r="C971" s="11" t="s">
        <v>458</v>
      </c>
    </row>
    <row r="972" spans="1:3" ht="15.75" customHeight="1">
      <c r="A972" s="11" t="s">
        <v>1470</v>
      </c>
      <c r="B972" s="11" t="s">
        <v>539</v>
      </c>
      <c r="C972" s="11" t="s">
        <v>458</v>
      </c>
    </row>
    <row r="973" spans="1:3" ht="15.75" customHeight="1">
      <c r="A973" s="11" t="s">
        <v>1471</v>
      </c>
      <c r="B973" s="11" t="s">
        <v>539</v>
      </c>
      <c r="C973" s="11" t="s">
        <v>458</v>
      </c>
    </row>
    <row r="974" spans="1:3" ht="15.75" customHeight="1">
      <c r="A974" s="11" t="s">
        <v>1472</v>
      </c>
      <c r="B974" s="11" t="s">
        <v>539</v>
      </c>
      <c r="C974" s="11" t="s">
        <v>458</v>
      </c>
    </row>
    <row r="975" spans="1:3" ht="15.75" customHeight="1">
      <c r="A975" s="11" t="s">
        <v>1473</v>
      </c>
      <c r="B975" s="11" t="s">
        <v>1474</v>
      </c>
      <c r="C975" s="11" t="s">
        <v>458</v>
      </c>
    </row>
    <row r="976" spans="1:3" ht="15.75" customHeight="1">
      <c r="A976" s="11" t="s">
        <v>1475</v>
      </c>
      <c r="B976" s="11" t="s">
        <v>1476</v>
      </c>
      <c r="C976" s="11" t="s">
        <v>458</v>
      </c>
    </row>
    <row r="977" spans="1:3" ht="15.75" customHeight="1">
      <c r="A977" s="11" t="s">
        <v>1477</v>
      </c>
      <c r="B977" s="11" t="s">
        <v>1476</v>
      </c>
      <c r="C977" s="11" t="s">
        <v>458</v>
      </c>
    </row>
    <row r="978" spans="1:3" ht="15.75" customHeight="1">
      <c r="A978" s="11" t="s">
        <v>1478</v>
      </c>
      <c r="B978" s="11" t="s">
        <v>1476</v>
      </c>
      <c r="C978" s="11" t="s">
        <v>458</v>
      </c>
    </row>
    <row r="979" spans="1:3" ht="15.75" customHeight="1">
      <c r="A979" s="11" t="s">
        <v>1479</v>
      </c>
      <c r="B979" s="11" t="s">
        <v>1476</v>
      </c>
      <c r="C979" s="11" t="s">
        <v>458</v>
      </c>
    </row>
    <row r="980" spans="1:3" ht="15.75" customHeight="1">
      <c r="A980" s="11" t="s">
        <v>1480</v>
      </c>
      <c r="B980" s="11" t="s">
        <v>1476</v>
      </c>
      <c r="C980" s="11" t="s">
        <v>458</v>
      </c>
    </row>
    <row r="981" spans="1:3" ht="15.75" customHeight="1">
      <c r="A981" s="11" t="s">
        <v>1481</v>
      </c>
      <c r="B981" s="11" t="s">
        <v>1476</v>
      </c>
      <c r="C981" s="11" t="s">
        <v>458</v>
      </c>
    </row>
    <row r="982" spans="1:3" ht="15.75" customHeight="1">
      <c r="A982" s="11" t="s">
        <v>1482</v>
      </c>
      <c r="B982" s="11" t="s">
        <v>1476</v>
      </c>
      <c r="C982" s="11" t="s">
        <v>458</v>
      </c>
    </row>
    <row r="983" spans="1:3" ht="15.75" customHeight="1">
      <c r="A983" s="11" t="s">
        <v>1483</v>
      </c>
      <c r="B983" s="11" t="s">
        <v>1476</v>
      </c>
      <c r="C983" s="11" t="s">
        <v>458</v>
      </c>
    </row>
    <row r="984" spans="1:3" ht="15.75" customHeight="1">
      <c r="A984" s="11" t="s">
        <v>1484</v>
      </c>
      <c r="B984" s="11" t="s">
        <v>1476</v>
      </c>
      <c r="C984" s="11" t="s">
        <v>458</v>
      </c>
    </row>
    <row r="985" spans="1:3" ht="15.75" customHeight="1">
      <c r="A985" s="11" t="s">
        <v>1485</v>
      </c>
      <c r="B985" s="11" t="s">
        <v>1476</v>
      </c>
      <c r="C985" s="11" t="s">
        <v>458</v>
      </c>
    </row>
    <row r="986" spans="1:3" ht="15.75" customHeight="1">
      <c r="A986" s="11" t="s">
        <v>1486</v>
      </c>
      <c r="B986" s="11" t="s">
        <v>1476</v>
      </c>
      <c r="C986" s="11" t="s">
        <v>458</v>
      </c>
    </row>
    <row r="987" spans="1:3" ht="15.75" customHeight="1">
      <c r="A987" s="11" t="s">
        <v>1487</v>
      </c>
      <c r="B987" s="11" t="s">
        <v>1476</v>
      </c>
      <c r="C987" s="11" t="s">
        <v>458</v>
      </c>
    </row>
    <row r="988" spans="1:3" ht="15.75" customHeight="1">
      <c r="A988" s="11" t="s">
        <v>1488</v>
      </c>
      <c r="B988" s="11" t="s">
        <v>1476</v>
      </c>
      <c r="C988" s="11" t="s">
        <v>458</v>
      </c>
    </row>
    <row r="989" spans="1:3" ht="15.75" customHeight="1">
      <c r="A989" s="11" t="s">
        <v>1489</v>
      </c>
      <c r="B989" s="11" t="s">
        <v>1476</v>
      </c>
      <c r="C989" s="11" t="s">
        <v>458</v>
      </c>
    </row>
    <row r="990" spans="1:3" ht="15.75" customHeight="1">
      <c r="A990" s="11" t="s">
        <v>1490</v>
      </c>
      <c r="B990" s="11" t="s">
        <v>1476</v>
      </c>
      <c r="C990" s="11" t="s">
        <v>458</v>
      </c>
    </row>
    <row r="991" spans="1:3" ht="15.75" customHeight="1">
      <c r="A991" s="11" t="s">
        <v>1491</v>
      </c>
      <c r="B991" s="11" t="s">
        <v>1476</v>
      </c>
      <c r="C991" s="11" t="s">
        <v>458</v>
      </c>
    </row>
    <row r="992" spans="1:3" ht="15.75" customHeight="1">
      <c r="A992" s="11" t="s">
        <v>1492</v>
      </c>
      <c r="B992" s="11" t="s">
        <v>1476</v>
      </c>
      <c r="C992" s="11" t="s">
        <v>458</v>
      </c>
    </row>
    <row r="993" spans="1:3" ht="15.75" customHeight="1">
      <c r="A993" s="11" t="s">
        <v>1493</v>
      </c>
      <c r="B993" s="11" t="s">
        <v>1476</v>
      </c>
      <c r="C993" s="11" t="s">
        <v>458</v>
      </c>
    </row>
    <row r="994" spans="1:3" ht="15.75" customHeight="1">
      <c r="A994" s="11" t="s">
        <v>1494</v>
      </c>
      <c r="B994" s="11" t="s">
        <v>1476</v>
      </c>
      <c r="C994" s="11" t="s">
        <v>458</v>
      </c>
    </row>
    <row r="995" spans="1:3" ht="15.75" customHeight="1">
      <c r="A995" s="11" t="s">
        <v>1495</v>
      </c>
      <c r="B995" s="11" t="s">
        <v>1476</v>
      </c>
      <c r="C995" s="11" t="s">
        <v>458</v>
      </c>
    </row>
    <row r="996" spans="1:3" ht="15.75" customHeight="1">
      <c r="A996" s="11" t="s">
        <v>1496</v>
      </c>
      <c r="B996" s="11" t="s">
        <v>1476</v>
      </c>
      <c r="C996" s="11" t="s">
        <v>458</v>
      </c>
    </row>
    <row r="997" spans="1:3" ht="15.75" customHeight="1">
      <c r="A997" s="11" t="s">
        <v>1497</v>
      </c>
      <c r="B997" s="11" t="s">
        <v>1476</v>
      </c>
      <c r="C997" s="11" t="s">
        <v>458</v>
      </c>
    </row>
    <row r="998" spans="1:3" ht="15.75" customHeight="1">
      <c r="A998" s="11" t="s">
        <v>1498</v>
      </c>
      <c r="B998" s="11" t="s">
        <v>1476</v>
      </c>
      <c r="C998" s="11" t="s">
        <v>458</v>
      </c>
    </row>
    <row r="999" spans="1:3" ht="15.75" customHeight="1">
      <c r="A999" s="11" t="s">
        <v>1499</v>
      </c>
      <c r="B999" s="11" t="s">
        <v>1476</v>
      </c>
      <c r="C999" s="11" t="s">
        <v>458</v>
      </c>
    </row>
    <row r="1000" spans="1:3" ht="15.75" customHeight="1">
      <c r="A1000" s="11" t="s">
        <v>1500</v>
      </c>
      <c r="B1000" s="11" t="s">
        <v>1476</v>
      </c>
      <c r="C1000" s="11" t="s">
        <v>458</v>
      </c>
    </row>
    <row r="1001" spans="1:3" ht="15.75" customHeight="1">
      <c r="A1001" s="11" t="s">
        <v>1501</v>
      </c>
      <c r="B1001" s="11" t="s">
        <v>1476</v>
      </c>
      <c r="C1001" s="11" t="s">
        <v>458</v>
      </c>
    </row>
    <row r="1002" spans="1:3" ht="15.75" customHeight="1">
      <c r="A1002" s="11" t="s">
        <v>1502</v>
      </c>
      <c r="B1002" s="11" t="s">
        <v>1476</v>
      </c>
      <c r="C1002" s="11" t="s">
        <v>458</v>
      </c>
    </row>
    <row r="1003" spans="1:3" ht="15.75" customHeight="1">
      <c r="A1003" s="11" t="s">
        <v>1503</v>
      </c>
      <c r="B1003" s="11" t="s">
        <v>1476</v>
      </c>
      <c r="C1003" s="11" t="s">
        <v>458</v>
      </c>
    </row>
    <row r="1004" spans="1:3" ht="15.75" customHeight="1">
      <c r="A1004" s="11" t="s">
        <v>1504</v>
      </c>
      <c r="B1004" s="11" t="s">
        <v>1476</v>
      </c>
      <c r="C1004" s="11" t="s">
        <v>458</v>
      </c>
    </row>
    <row r="1005" spans="1:3" ht="15.75" customHeight="1">
      <c r="A1005" s="11" t="s">
        <v>1505</v>
      </c>
      <c r="B1005" s="11" t="s">
        <v>1476</v>
      </c>
      <c r="C1005" s="11" t="s">
        <v>458</v>
      </c>
    </row>
    <row r="1006" spans="1:3" ht="15.75" customHeight="1">
      <c r="A1006" s="11" t="s">
        <v>1506</v>
      </c>
      <c r="B1006" s="11" t="s">
        <v>1476</v>
      </c>
      <c r="C1006" s="11" t="s">
        <v>458</v>
      </c>
    </row>
    <row r="1007" spans="1:3" ht="15.75" customHeight="1">
      <c r="A1007" s="11" t="s">
        <v>1507</v>
      </c>
      <c r="B1007" s="11" t="s">
        <v>1476</v>
      </c>
      <c r="C1007" s="11" t="s">
        <v>458</v>
      </c>
    </row>
    <row r="1008" spans="1:3" ht="15.75" customHeight="1">
      <c r="A1008" s="11" t="s">
        <v>1508</v>
      </c>
      <c r="B1008" s="11" t="s">
        <v>1476</v>
      </c>
      <c r="C1008" s="11" t="s">
        <v>458</v>
      </c>
    </row>
    <row r="1009" spans="1:3" ht="15.75" customHeight="1">
      <c r="A1009" s="11" t="s">
        <v>1509</v>
      </c>
      <c r="B1009" s="11" t="s">
        <v>1476</v>
      </c>
      <c r="C1009" s="11" t="s">
        <v>458</v>
      </c>
    </row>
    <row r="1010" spans="1:3" ht="15.75" customHeight="1">
      <c r="A1010" s="11" t="s">
        <v>1510</v>
      </c>
      <c r="B1010" s="11" t="s">
        <v>1476</v>
      </c>
      <c r="C1010" s="11" t="s">
        <v>458</v>
      </c>
    </row>
    <row r="1011" spans="1:3" ht="15.75" customHeight="1">
      <c r="A1011" s="11" t="s">
        <v>1511</v>
      </c>
      <c r="B1011" s="11" t="s">
        <v>1476</v>
      </c>
      <c r="C1011" s="11" t="s">
        <v>458</v>
      </c>
    </row>
    <row r="1012" spans="1:3" ht="15.75" customHeight="1">
      <c r="A1012" s="11" t="s">
        <v>1512</v>
      </c>
      <c r="B1012" s="11" t="s">
        <v>1476</v>
      </c>
      <c r="C1012" s="11" t="s">
        <v>458</v>
      </c>
    </row>
    <row r="1013" spans="1:3" ht="15.75" customHeight="1">
      <c r="A1013" s="11" t="s">
        <v>1513</v>
      </c>
      <c r="B1013" s="11" t="s">
        <v>1476</v>
      </c>
      <c r="C1013" s="11" t="s">
        <v>458</v>
      </c>
    </row>
    <row r="1014" spans="1:3" ht="15.75" customHeight="1">
      <c r="A1014" s="11" t="s">
        <v>1514</v>
      </c>
      <c r="B1014" s="11" t="s">
        <v>1476</v>
      </c>
      <c r="C1014" s="11" t="s">
        <v>458</v>
      </c>
    </row>
    <row r="1015" spans="1:3" ht="15.75" customHeight="1">
      <c r="A1015" s="11" t="s">
        <v>1515</v>
      </c>
      <c r="B1015" s="11" t="s">
        <v>1476</v>
      </c>
      <c r="C1015" s="11" t="s">
        <v>458</v>
      </c>
    </row>
    <row r="1016" spans="1:3" ht="15.75" customHeight="1">
      <c r="A1016" s="11" t="s">
        <v>1516</v>
      </c>
      <c r="B1016" s="11" t="s">
        <v>1476</v>
      </c>
      <c r="C1016" s="11" t="s">
        <v>458</v>
      </c>
    </row>
    <row r="1017" spans="1:3" ht="15.75" customHeight="1">
      <c r="A1017" s="11" t="s">
        <v>1517</v>
      </c>
      <c r="B1017" s="11" t="s">
        <v>1476</v>
      </c>
      <c r="C1017" s="11" t="s">
        <v>458</v>
      </c>
    </row>
    <row r="1018" spans="1:3" ht="15.75" customHeight="1">
      <c r="A1018" s="11" t="s">
        <v>1518</v>
      </c>
      <c r="B1018" s="11" t="s">
        <v>1476</v>
      </c>
      <c r="C1018" s="11" t="s">
        <v>458</v>
      </c>
    </row>
    <row r="1019" spans="1:3" ht="15.75" customHeight="1">
      <c r="A1019" s="11" t="s">
        <v>1519</v>
      </c>
      <c r="B1019" s="11" t="s">
        <v>1476</v>
      </c>
      <c r="C1019" s="11" t="s">
        <v>458</v>
      </c>
    </row>
    <row r="1020" spans="1:3" ht="15.75" customHeight="1">
      <c r="A1020" s="11" t="s">
        <v>1520</v>
      </c>
      <c r="B1020" s="11" t="s">
        <v>1476</v>
      </c>
      <c r="C1020" s="11" t="s">
        <v>458</v>
      </c>
    </row>
    <row r="1021" spans="1:3" ht="15.75" customHeight="1">
      <c r="A1021" s="11" t="s">
        <v>1521</v>
      </c>
      <c r="B1021" s="11" t="s">
        <v>1476</v>
      </c>
      <c r="C1021" s="11" t="s">
        <v>458</v>
      </c>
    </row>
    <row r="1022" spans="1:3" ht="15.75" customHeight="1">
      <c r="A1022" s="11" t="s">
        <v>1522</v>
      </c>
      <c r="B1022" s="11" t="s">
        <v>1476</v>
      </c>
      <c r="C1022" s="11" t="s">
        <v>458</v>
      </c>
    </row>
    <row r="1023" spans="1:3" ht="15.75" customHeight="1">
      <c r="A1023" s="11" t="s">
        <v>1523</v>
      </c>
      <c r="B1023" s="11" t="s">
        <v>1476</v>
      </c>
      <c r="C1023" s="11" t="s">
        <v>458</v>
      </c>
    </row>
    <row r="1024" spans="1:3" ht="15.75" customHeight="1">
      <c r="A1024" s="11" t="s">
        <v>1524</v>
      </c>
      <c r="B1024" s="11" t="s">
        <v>1476</v>
      </c>
      <c r="C1024" s="11" t="s">
        <v>458</v>
      </c>
    </row>
    <row r="1025" spans="1:3" ht="15.75" customHeight="1">
      <c r="A1025" s="11" t="s">
        <v>1525</v>
      </c>
      <c r="B1025" s="11" t="s">
        <v>1476</v>
      </c>
      <c r="C1025" s="11" t="s">
        <v>458</v>
      </c>
    </row>
    <row r="1026" spans="1:3" ht="15.75" customHeight="1">
      <c r="A1026" s="11" t="s">
        <v>1526</v>
      </c>
      <c r="B1026" s="11" t="s">
        <v>1476</v>
      </c>
      <c r="C1026" s="11" t="s">
        <v>458</v>
      </c>
    </row>
    <row r="1027" spans="1:3" ht="15.75" customHeight="1">
      <c r="A1027" s="11" t="s">
        <v>1527</v>
      </c>
      <c r="B1027" s="11" t="s">
        <v>1476</v>
      </c>
      <c r="C1027" s="11" t="s">
        <v>458</v>
      </c>
    </row>
    <row r="1028" spans="1:3" ht="15.75" customHeight="1">
      <c r="A1028" s="11" t="s">
        <v>1528</v>
      </c>
      <c r="B1028" s="11" t="s">
        <v>1476</v>
      </c>
      <c r="C1028" s="11" t="s">
        <v>458</v>
      </c>
    </row>
    <row r="1029" spans="1:3" ht="15.75" customHeight="1">
      <c r="A1029" s="11" t="s">
        <v>1529</v>
      </c>
      <c r="B1029" s="11" t="s">
        <v>1476</v>
      </c>
      <c r="C1029" s="11" t="s">
        <v>458</v>
      </c>
    </row>
    <row r="1030" spans="1:3" ht="15.75" customHeight="1">
      <c r="A1030" s="11" t="s">
        <v>1530</v>
      </c>
      <c r="B1030" s="11" t="s">
        <v>1476</v>
      </c>
      <c r="C1030" s="11" t="s">
        <v>458</v>
      </c>
    </row>
    <row r="1031" spans="1:3" ht="15.75" customHeight="1">
      <c r="A1031" s="11" t="s">
        <v>1531</v>
      </c>
      <c r="B1031" s="11" t="s">
        <v>1476</v>
      </c>
      <c r="C1031" s="11" t="s">
        <v>458</v>
      </c>
    </row>
    <row r="1032" spans="1:3" ht="15.75" customHeight="1">
      <c r="A1032" s="11" t="s">
        <v>1532</v>
      </c>
      <c r="B1032" s="11" t="s">
        <v>1476</v>
      </c>
      <c r="C1032" s="11" t="s">
        <v>458</v>
      </c>
    </row>
    <row r="1033" spans="1:3" ht="15.75" customHeight="1">
      <c r="A1033" s="11" t="s">
        <v>1533</v>
      </c>
      <c r="B1033" s="11" t="s">
        <v>1476</v>
      </c>
      <c r="C1033" s="11" t="s">
        <v>458</v>
      </c>
    </row>
    <row r="1034" spans="1:3" ht="15.75" customHeight="1">
      <c r="A1034" s="11" t="s">
        <v>1534</v>
      </c>
      <c r="B1034" s="11" t="s">
        <v>1476</v>
      </c>
      <c r="C1034" s="11" t="s">
        <v>458</v>
      </c>
    </row>
    <row r="1035" spans="1:3" ht="15.75" customHeight="1">
      <c r="A1035" s="11" t="s">
        <v>1535</v>
      </c>
      <c r="B1035" s="11" t="s">
        <v>1476</v>
      </c>
      <c r="C1035" s="11" t="s">
        <v>458</v>
      </c>
    </row>
    <row r="1036" spans="1:3" ht="15.75" customHeight="1">
      <c r="A1036" s="11" t="s">
        <v>1536</v>
      </c>
      <c r="B1036" s="11" t="s">
        <v>1476</v>
      </c>
      <c r="C1036" s="11" t="s">
        <v>458</v>
      </c>
    </row>
    <row r="1037" spans="1:3" ht="15.75" customHeight="1">
      <c r="A1037" s="11" t="s">
        <v>1537</v>
      </c>
      <c r="B1037" s="11" t="s">
        <v>1476</v>
      </c>
      <c r="C1037" s="11" t="s">
        <v>458</v>
      </c>
    </row>
    <row r="1038" spans="1:3" ht="15.75" customHeight="1">
      <c r="A1038" s="11" t="s">
        <v>1538</v>
      </c>
      <c r="B1038" s="11" t="s">
        <v>1476</v>
      </c>
      <c r="C1038" s="11" t="s">
        <v>458</v>
      </c>
    </row>
    <row r="1039" spans="1:3" ht="15.75" customHeight="1">
      <c r="A1039" s="11" t="s">
        <v>1539</v>
      </c>
      <c r="B1039" s="11" t="s">
        <v>1476</v>
      </c>
      <c r="C1039" s="11" t="s">
        <v>458</v>
      </c>
    </row>
    <row r="1040" spans="1:3" ht="15.75" customHeight="1">
      <c r="A1040" s="11" t="s">
        <v>1540</v>
      </c>
      <c r="B1040" s="11" t="s">
        <v>1476</v>
      </c>
      <c r="C1040" s="11" t="s">
        <v>458</v>
      </c>
    </row>
    <row r="1041" spans="1:3" ht="15.75" customHeight="1">
      <c r="A1041" s="11" t="s">
        <v>1541</v>
      </c>
      <c r="B1041" s="11" t="s">
        <v>1476</v>
      </c>
      <c r="C1041" s="11" t="s">
        <v>458</v>
      </c>
    </row>
    <row r="1042" spans="1:3" ht="15.75" customHeight="1">
      <c r="A1042" s="11" t="s">
        <v>1542</v>
      </c>
      <c r="B1042" s="11" t="s">
        <v>1476</v>
      </c>
      <c r="C1042" s="11" t="s">
        <v>458</v>
      </c>
    </row>
    <row r="1043" spans="1:3" ht="15.75" customHeight="1">
      <c r="A1043" s="11" t="s">
        <v>1543</v>
      </c>
      <c r="B1043" s="11" t="s">
        <v>1544</v>
      </c>
      <c r="C1043" s="11" t="s">
        <v>458</v>
      </c>
    </row>
    <row r="1044" spans="1:3" ht="15.75" customHeight="1">
      <c r="A1044" s="11" t="s">
        <v>1545</v>
      </c>
      <c r="B1044" s="11" t="s">
        <v>528</v>
      </c>
      <c r="C1044" s="11" t="s">
        <v>458</v>
      </c>
    </row>
    <row r="1045" spans="1:3" ht="15.75" customHeight="1">
      <c r="A1045" s="11" t="s">
        <v>1546</v>
      </c>
      <c r="B1045" s="11" t="s">
        <v>1547</v>
      </c>
      <c r="C1045" s="11" t="s">
        <v>458</v>
      </c>
    </row>
    <row r="1046" spans="1:3" ht="15.75" customHeight="1">
      <c r="A1046" s="11" t="s">
        <v>1548</v>
      </c>
      <c r="B1046" s="11" t="s">
        <v>1549</v>
      </c>
      <c r="C1046" s="11" t="s">
        <v>458</v>
      </c>
    </row>
    <row r="1047" spans="1:3" ht="15.75" customHeight="1">
      <c r="A1047" s="11" t="s">
        <v>1550</v>
      </c>
      <c r="B1047" s="11" t="s">
        <v>1549</v>
      </c>
      <c r="C1047" s="11" t="s">
        <v>458</v>
      </c>
    </row>
    <row r="1048" spans="1:3" ht="15.75" customHeight="1">
      <c r="A1048" s="11" t="s">
        <v>1551</v>
      </c>
      <c r="B1048" s="11" t="s">
        <v>1549</v>
      </c>
      <c r="C1048" s="11" t="s">
        <v>458</v>
      </c>
    </row>
    <row r="1049" spans="1:3" ht="15.75" customHeight="1">
      <c r="A1049" s="11" t="s">
        <v>1552</v>
      </c>
      <c r="B1049" s="11" t="s">
        <v>1553</v>
      </c>
      <c r="C1049" s="11" t="s">
        <v>458</v>
      </c>
    </row>
    <row r="1050" spans="1:3" ht="15.75" customHeight="1">
      <c r="A1050" s="11" t="s">
        <v>1554</v>
      </c>
      <c r="B1050" s="11" t="s">
        <v>1553</v>
      </c>
      <c r="C1050" s="11" t="s">
        <v>458</v>
      </c>
    </row>
    <row r="1051" spans="1:3" ht="15.75" customHeight="1">
      <c r="A1051" s="11" t="s">
        <v>1555</v>
      </c>
      <c r="B1051" s="11" t="s">
        <v>1553</v>
      </c>
      <c r="C1051" s="11" t="s">
        <v>458</v>
      </c>
    </row>
    <row r="1052" spans="1:3" ht="15.75" customHeight="1">
      <c r="A1052" s="11" t="s">
        <v>1556</v>
      </c>
      <c r="B1052" s="11" t="s">
        <v>1553</v>
      </c>
      <c r="C1052" s="11" t="s">
        <v>458</v>
      </c>
    </row>
    <row r="1053" spans="1:3" ht="15.75" customHeight="1">
      <c r="A1053" s="11" t="s">
        <v>1557</v>
      </c>
      <c r="B1053" s="11" t="s">
        <v>1553</v>
      </c>
      <c r="C1053" s="11" t="s">
        <v>458</v>
      </c>
    </row>
    <row r="1054" spans="1:3" ht="15.75" customHeight="1">
      <c r="A1054" s="11" t="s">
        <v>1558</v>
      </c>
      <c r="B1054" s="11" t="s">
        <v>1553</v>
      </c>
      <c r="C1054" s="11" t="s">
        <v>458</v>
      </c>
    </row>
    <row r="1055" spans="1:3" ht="15.75" customHeight="1">
      <c r="A1055" s="11" t="s">
        <v>1559</v>
      </c>
      <c r="B1055" s="11" t="s">
        <v>1553</v>
      </c>
      <c r="C1055" s="11" t="s">
        <v>458</v>
      </c>
    </row>
    <row r="1056" spans="1:3" ht="15.75" customHeight="1">
      <c r="A1056" s="11" t="s">
        <v>1560</v>
      </c>
      <c r="B1056" s="11" t="s">
        <v>1553</v>
      </c>
      <c r="C1056" s="11" t="s">
        <v>458</v>
      </c>
    </row>
    <row r="1057" spans="1:3" ht="15.75" customHeight="1">
      <c r="A1057" s="11" t="s">
        <v>1561</v>
      </c>
      <c r="B1057" s="11" t="s">
        <v>1553</v>
      </c>
      <c r="C1057" s="11" t="s">
        <v>458</v>
      </c>
    </row>
    <row r="1058" spans="1:3" ht="15.75" customHeight="1">
      <c r="A1058" s="11" t="s">
        <v>1562</v>
      </c>
      <c r="B1058" s="11" t="s">
        <v>1553</v>
      </c>
      <c r="C1058" s="11" t="s">
        <v>458</v>
      </c>
    </row>
    <row r="1059" spans="1:3" ht="15.75" customHeight="1">
      <c r="A1059" s="11" t="s">
        <v>1563</v>
      </c>
      <c r="B1059" s="11" t="s">
        <v>1553</v>
      </c>
      <c r="C1059" s="11" t="s">
        <v>458</v>
      </c>
    </row>
    <row r="1060" spans="1:3" ht="15.75" customHeight="1">
      <c r="A1060" s="11" t="s">
        <v>1564</v>
      </c>
      <c r="B1060" s="11" t="s">
        <v>1553</v>
      </c>
      <c r="C1060" s="11" t="s">
        <v>458</v>
      </c>
    </row>
    <row r="1061" spans="1:3" ht="15.75" customHeight="1">
      <c r="A1061" s="11" t="s">
        <v>1565</v>
      </c>
      <c r="B1061" s="11" t="s">
        <v>1553</v>
      </c>
      <c r="C1061" s="11" t="s">
        <v>458</v>
      </c>
    </row>
    <row r="1062" spans="1:3" ht="15.75" customHeight="1">
      <c r="A1062" s="11" t="s">
        <v>1566</v>
      </c>
      <c r="B1062" s="11" t="s">
        <v>1553</v>
      </c>
      <c r="C1062" s="11" t="s">
        <v>458</v>
      </c>
    </row>
    <row r="1063" spans="1:3" ht="15.75" customHeight="1">
      <c r="A1063" s="11" t="s">
        <v>1567</v>
      </c>
      <c r="B1063" s="11" t="s">
        <v>1553</v>
      </c>
      <c r="C1063" s="11" t="s">
        <v>458</v>
      </c>
    </row>
    <row r="1064" spans="1:3" ht="15.75" customHeight="1">
      <c r="A1064" s="11" t="s">
        <v>1568</v>
      </c>
      <c r="B1064" s="11" t="s">
        <v>1553</v>
      </c>
      <c r="C1064" s="11" t="s">
        <v>458</v>
      </c>
    </row>
    <row r="1065" spans="1:3" ht="15.75" customHeight="1">
      <c r="A1065" s="11" t="s">
        <v>1569</v>
      </c>
      <c r="B1065" s="11" t="s">
        <v>1553</v>
      </c>
      <c r="C1065" s="11" t="s">
        <v>458</v>
      </c>
    </row>
    <row r="1066" spans="1:3" ht="15.75" customHeight="1">
      <c r="A1066" s="11" t="s">
        <v>1570</v>
      </c>
      <c r="B1066" s="11" t="s">
        <v>1553</v>
      </c>
      <c r="C1066" s="11" t="s">
        <v>458</v>
      </c>
    </row>
    <row r="1067" spans="1:3" ht="15.75" customHeight="1">
      <c r="A1067" s="11" t="s">
        <v>1571</v>
      </c>
      <c r="B1067" s="11" t="s">
        <v>1553</v>
      </c>
      <c r="C1067" s="11" t="s">
        <v>458</v>
      </c>
    </row>
    <row r="1068" spans="1:3" ht="15.75" customHeight="1">
      <c r="A1068" s="11" t="s">
        <v>1572</v>
      </c>
      <c r="B1068" s="11" t="s">
        <v>1553</v>
      </c>
      <c r="C1068" s="11" t="s">
        <v>458</v>
      </c>
    </row>
    <row r="1069" spans="1:3" ht="15.75" customHeight="1">
      <c r="A1069" s="11" t="s">
        <v>1573</v>
      </c>
      <c r="B1069" s="11" t="s">
        <v>1553</v>
      </c>
      <c r="C1069" s="11" t="s">
        <v>458</v>
      </c>
    </row>
    <row r="1070" spans="1:3" ht="15.75" customHeight="1">
      <c r="A1070" s="11" t="s">
        <v>1574</v>
      </c>
      <c r="B1070" s="11" t="s">
        <v>1553</v>
      </c>
      <c r="C1070" s="11" t="s">
        <v>458</v>
      </c>
    </row>
    <row r="1071" spans="1:3" ht="15.75" customHeight="1">
      <c r="A1071" s="11" t="s">
        <v>1575</v>
      </c>
      <c r="B1071" s="11" t="s">
        <v>1553</v>
      </c>
      <c r="C1071" s="11" t="s">
        <v>458</v>
      </c>
    </row>
    <row r="1072" spans="1:3" ht="15.75" customHeight="1">
      <c r="A1072" s="11" t="s">
        <v>1576</v>
      </c>
      <c r="B1072" s="11" t="s">
        <v>1553</v>
      </c>
      <c r="C1072" s="11" t="s">
        <v>458</v>
      </c>
    </row>
    <row r="1073" spans="1:3" ht="15.75" customHeight="1">
      <c r="A1073" s="11" t="s">
        <v>1577</v>
      </c>
      <c r="B1073" s="11" t="s">
        <v>1553</v>
      </c>
      <c r="C1073" s="11" t="s">
        <v>458</v>
      </c>
    </row>
    <row r="1074" spans="1:3" ht="15.75" customHeight="1">
      <c r="A1074" s="11" t="s">
        <v>1578</v>
      </c>
      <c r="B1074" s="11" t="s">
        <v>1553</v>
      </c>
      <c r="C1074" s="11" t="s">
        <v>458</v>
      </c>
    </row>
    <row r="1075" spans="1:3" ht="15.75" customHeight="1">
      <c r="A1075" s="11" t="s">
        <v>1579</v>
      </c>
      <c r="B1075" s="11" t="s">
        <v>1553</v>
      </c>
      <c r="C1075" s="11" t="s">
        <v>458</v>
      </c>
    </row>
    <row r="1076" spans="1:3" ht="15.75" customHeight="1">
      <c r="A1076" s="11" t="s">
        <v>1580</v>
      </c>
      <c r="B1076" s="11" t="s">
        <v>1553</v>
      </c>
      <c r="C1076" s="11" t="s">
        <v>458</v>
      </c>
    </row>
    <row r="1077" spans="1:3" ht="15.75" customHeight="1">
      <c r="A1077" s="11" t="s">
        <v>1581</v>
      </c>
      <c r="B1077" s="11" t="s">
        <v>1553</v>
      </c>
      <c r="C1077" s="11" t="s">
        <v>458</v>
      </c>
    </row>
    <row r="1078" spans="1:3" ht="15.75" customHeight="1">
      <c r="A1078" s="11" t="s">
        <v>1582</v>
      </c>
      <c r="B1078" s="11" t="s">
        <v>1553</v>
      </c>
      <c r="C1078" s="11" t="s">
        <v>458</v>
      </c>
    </row>
    <row r="1079" spans="1:3" ht="15.75" customHeight="1">
      <c r="A1079" s="11" t="s">
        <v>1583</v>
      </c>
      <c r="B1079" s="11" t="s">
        <v>1553</v>
      </c>
      <c r="C1079" s="11" t="s">
        <v>458</v>
      </c>
    </row>
    <row r="1080" spans="1:3" ht="15.75" customHeight="1">
      <c r="A1080" s="11" t="s">
        <v>1584</v>
      </c>
      <c r="B1080" s="11" t="s">
        <v>1553</v>
      </c>
      <c r="C1080" s="11" t="s">
        <v>458</v>
      </c>
    </row>
    <row r="1081" spans="1:3" ht="15.75" customHeight="1">
      <c r="A1081" s="11" t="s">
        <v>1585</v>
      </c>
      <c r="B1081" s="11" t="s">
        <v>1553</v>
      </c>
      <c r="C1081" s="11" t="s">
        <v>458</v>
      </c>
    </row>
    <row r="1082" spans="1:3" ht="15.75" customHeight="1">
      <c r="A1082" s="11" t="s">
        <v>1586</v>
      </c>
      <c r="B1082" s="11" t="s">
        <v>1553</v>
      </c>
      <c r="C1082" s="11" t="s">
        <v>458</v>
      </c>
    </row>
    <row r="1083" spans="1:3" ht="15.75" customHeight="1">
      <c r="A1083" s="11" t="s">
        <v>1587</v>
      </c>
      <c r="B1083" s="11" t="s">
        <v>1553</v>
      </c>
      <c r="C1083" s="11" t="s">
        <v>458</v>
      </c>
    </row>
    <row r="1084" spans="1:3" ht="15.75" customHeight="1">
      <c r="A1084" s="11" t="s">
        <v>1588</v>
      </c>
      <c r="B1084" s="11" t="s">
        <v>1553</v>
      </c>
      <c r="C1084" s="11" t="s">
        <v>458</v>
      </c>
    </row>
    <row r="1085" spans="1:3" ht="15.75" customHeight="1">
      <c r="A1085" s="11" t="s">
        <v>1589</v>
      </c>
      <c r="B1085" s="11" t="s">
        <v>1553</v>
      </c>
      <c r="C1085" s="11" t="s">
        <v>458</v>
      </c>
    </row>
    <row r="1086" spans="1:3" ht="15.75" customHeight="1">
      <c r="A1086" s="11" t="s">
        <v>1590</v>
      </c>
      <c r="B1086" s="11" t="s">
        <v>1553</v>
      </c>
      <c r="C1086" s="11" t="s">
        <v>458</v>
      </c>
    </row>
    <row r="1087" spans="1:3" ht="15.75" customHeight="1">
      <c r="A1087" s="11" t="s">
        <v>1591</v>
      </c>
      <c r="B1087" s="11" t="s">
        <v>1553</v>
      </c>
      <c r="C1087" s="11" t="s">
        <v>458</v>
      </c>
    </row>
    <row r="1088" spans="1:3" ht="15.75" customHeight="1">
      <c r="A1088" s="11" t="s">
        <v>1592</v>
      </c>
      <c r="B1088" s="11" t="s">
        <v>1553</v>
      </c>
      <c r="C1088" s="11" t="s">
        <v>458</v>
      </c>
    </row>
    <row r="1089" spans="1:3" ht="15.75" customHeight="1">
      <c r="A1089" s="11" t="s">
        <v>1593</v>
      </c>
      <c r="B1089" s="11" t="s">
        <v>1553</v>
      </c>
      <c r="C1089" s="11" t="s">
        <v>458</v>
      </c>
    </row>
    <row r="1090" spans="1:3" ht="15.75" customHeight="1">
      <c r="A1090" s="11" t="s">
        <v>1594</v>
      </c>
      <c r="B1090" s="11" t="s">
        <v>1553</v>
      </c>
      <c r="C1090" s="11" t="s">
        <v>458</v>
      </c>
    </row>
    <row r="1091" spans="1:3" ht="15.75" customHeight="1">
      <c r="A1091" s="11" t="s">
        <v>1595</v>
      </c>
      <c r="B1091" s="11" t="s">
        <v>1553</v>
      </c>
      <c r="C1091" s="11" t="s">
        <v>458</v>
      </c>
    </row>
    <row r="1092" spans="1:3" ht="15.75" customHeight="1">
      <c r="A1092" s="11" t="s">
        <v>1596</v>
      </c>
      <c r="B1092" s="11" t="s">
        <v>1553</v>
      </c>
      <c r="C1092" s="11" t="s">
        <v>458</v>
      </c>
    </row>
    <row r="1093" spans="1:3" ht="15.75" customHeight="1">
      <c r="A1093" s="11" t="s">
        <v>1597</v>
      </c>
      <c r="B1093" s="11" t="s">
        <v>1553</v>
      </c>
      <c r="C1093" s="11" t="s">
        <v>458</v>
      </c>
    </row>
    <row r="1094" spans="1:3" ht="15.75" customHeight="1">
      <c r="A1094" s="11" t="s">
        <v>1598</v>
      </c>
      <c r="B1094" s="11" t="s">
        <v>1553</v>
      </c>
      <c r="C1094" s="11" t="s">
        <v>458</v>
      </c>
    </row>
    <row r="1095" spans="1:3" ht="15.75" customHeight="1">
      <c r="A1095" s="11" t="s">
        <v>1599</v>
      </c>
      <c r="B1095" s="11" t="s">
        <v>1553</v>
      </c>
      <c r="C1095" s="11" t="s">
        <v>458</v>
      </c>
    </row>
    <row r="1096" spans="1:3" ht="15.75" customHeight="1">
      <c r="A1096" s="11" t="s">
        <v>1600</v>
      </c>
      <c r="B1096" s="11" t="s">
        <v>1553</v>
      </c>
      <c r="C1096" s="11" t="s">
        <v>458</v>
      </c>
    </row>
    <row r="1097" spans="1:3" ht="15.75" customHeight="1">
      <c r="A1097" s="11" t="s">
        <v>1601</v>
      </c>
      <c r="B1097" s="11" t="s">
        <v>1553</v>
      </c>
      <c r="C1097" s="11" t="s">
        <v>458</v>
      </c>
    </row>
    <row r="1098" spans="1:3" ht="15.75" customHeight="1">
      <c r="A1098" s="11" t="s">
        <v>1602</v>
      </c>
      <c r="B1098" s="11" t="s">
        <v>1553</v>
      </c>
      <c r="C1098" s="11" t="s">
        <v>458</v>
      </c>
    </row>
    <row r="1099" spans="1:3" ht="15.75" customHeight="1">
      <c r="A1099" s="11" t="s">
        <v>1603</v>
      </c>
      <c r="B1099" s="11" t="s">
        <v>1553</v>
      </c>
      <c r="C1099" s="11" t="s">
        <v>458</v>
      </c>
    </row>
    <row r="1100" spans="1:3" ht="15.75" customHeight="1">
      <c r="A1100" s="11" t="s">
        <v>1604</v>
      </c>
      <c r="B1100" s="11" t="s">
        <v>1553</v>
      </c>
      <c r="C1100" s="11" t="s">
        <v>458</v>
      </c>
    </row>
    <row r="1101" spans="1:3" ht="15.75" customHeight="1">
      <c r="A1101" s="11" t="s">
        <v>1605</v>
      </c>
      <c r="B1101" s="11" t="s">
        <v>1553</v>
      </c>
      <c r="C1101" s="11" t="s">
        <v>458</v>
      </c>
    </row>
    <row r="1102" spans="1:3" ht="15.75" customHeight="1">
      <c r="A1102" s="11" t="s">
        <v>1606</v>
      </c>
      <c r="B1102" s="11" t="s">
        <v>1553</v>
      </c>
      <c r="C1102" s="11" t="s">
        <v>458</v>
      </c>
    </row>
    <row r="1103" spans="1:3" ht="15.75" customHeight="1">
      <c r="A1103" s="11" t="s">
        <v>1607</v>
      </c>
      <c r="B1103" s="11" t="s">
        <v>1553</v>
      </c>
      <c r="C1103" s="11" t="s">
        <v>458</v>
      </c>
    </row>
    <row r="1104" spans="1:3" ht="15.75" customHeight="1">
      <c r="A1104" s="11" t="s">
        <v>1608</v>
      </c>
      <c r="B1104" s="11" t="s">
        <v>1553</v>
      </c>
      <c r="C1104" s="11" t="s">
        <v>458</v>
      </c>
    </row>
    <row r="1105" spans="1:3" ht="15.75" customHeight="1">
      <c r="A1105" s="11" t="s">
        <v>1609</v>
      </c>
      <c r="B1105" s="11" t="s">
        <v>1553</v>
      </c>
      <c r="C1105" s="11" t="s">
        <v>458</v>
      </c>
    </row>
    <row r="1106" spans="1:3" ht="15.75" customHeight="1">
      <c r="A1106" s="11" t="s">
        <v>1610</v>
      </c>
      <c r="B1106" s="11" t="s">
        <v>1553</v>
      </c>
      <c r="C1106" s="11" t="s">
        <v>458</v>
      </c>
    </row>
    <row r="1107" spans="1:3" ht="15.75" customHeight="1">
      <c r="A1107" s="11" t="s">
        <v>1611</v>
      </c>
      <c r="B1107" s="11" t="s">
        <v>1553</v>
      </c>
      <c r="C1107" s="11" t="s">
        <v>458</v>
      </c>
    </row>
    <row r="1108" spans="1:3" ht="15.75" customHeight="1">
      <c r="A1108" s="11" t="s">
        <v>1612</v>
      </c>
      <c r="B1108" s="11" t="s">
        <v>1553</v>
      </c>
      <c r="C1108" s="11" t="s">
        <v>458</v>
      </c>
    </row>
    <row r="1109" spans="1:3" ht="15.75" customHeight="1">
      <c r="A1109" s="11" t="s">
        <v>1613</v>
      </c>
      <c r="B1109" s="11" t="s">
        <v>1553</v>
      </c>
      <c r="C1109" s="11" t="s">
        <v>458</v>
      </c>
    </row>
    <row r="1110" spans="1:3" ht="15.75" customHeight="1">
      <c r="A1110" s="11" t="s">
        <v>1614</v>
      </c>
      <c r="B1110" s="11" t="s">
        <v>1553</v>
      </c>
      <c r="C1110" s="11" t="s">
        <v>458</v>
      </c>
    </row>
    <row r="1111" spans="1:3" ht="15.75" customHeight="1">
      <c r="A1111" s="11" t="s">
        <v>1615</v>
      </c>
      <c r="B1111" s="11" t="s">
        <v>1553</v>
      </c>
      <c r="C1111" s="11" t="s">
        <v>458</v>
      </c>
    </row>
    <row r="1112" spans="1:3" ht="15.75" customHeight="1">
      <c r="A1112" s="11" t="s">
        <v>1616</v>
      </c>
      <c r="B1112" s="11" t="s">
        <v>1553</v>
      </c>
      <c r="C1112" s="11" t="s">
        <v>458</v>
      </c>
    </row>
    <row r="1113" spans="1:3" ht="15.75" customHeight="1">
      <c r="A1113" s="11" t="s">
        <v>1617</v>
      </c>
      <c r="B1113" s="11" t="s">
        <v>1553</v>
      </c>
      <c r="C1113" s="11" t="s">
        <v>458</v>
      </c>
    </row>
    <row r="1114" spans="1:3" ht="15.75" customHeight="1">
      <c r="A1114" s="11" t="s">
        <v>1618</v>
      </c>
      <c r="B1114" s="11" t="s">
        <v>1553</v>
      </c>
      <c r="C1114" s="11" t="s">
        <v>458</v>
      </c>
    </row>
    <row r="1115" spans="1:3" ht="15.75" customHeight="1">
      <c r="A1115" s="11" t="s">
        <v>1619</v>
      </c>
      <c r="B1115" s="11" t="s">
        <v>1553</v>
      </c>
      <c r="C1115" s="11" t="s">
        <v>458</v>
      </c>
    </row>
    <row r="1116" spans="1:3" ht="15.75" customHeight="1">
      <c r="A1116" s="11" t="s">
        <v>1620</v>
      </c>
      <c r="B1116" s="11" t="s">
        <v>1553</v>
      </c>
      <c r="C1116" s="11" t="s">
        <v>458</v>
      </c>
    </row>
    <row r="1117" spans="1:3" ht="15.75" customHeight="1">
      <c r="A1117" s="11" t="s">
        <v>1621</v>
      </c>
      <c r="B1117" s="11" t="s">
        <v>1553</v>
      </c>
      <c r="C1117" s="11" t="s">
        <v>458</v>
      </c>
    </row>
    <row r="1118" spans="1:3" ht="15.75" customHeight="1">
      <c r="A1118" s="11" t="s">
        <v>1622</v>
      </c>
      <c r="B1118" s="11" t="s">
        <v>1553</v>
      </c>
      <c r="C1118" s="11" t="s">
        <v>458</v>
      </c>
    </row>
    <row r="1119" spans="1:3" ht="15.75" customHeight="1">
      <c r="A1119" s="11" t="s">
        <v>1623</v>
      </c>
      <c r="B1119" s="11" t="s">
        <v>1553</v>
      </c>
      <c r="C1119" s="11" t="s">
        <v>458</v>
      </c>
    </row>
    <row r="1120" spans="1:3" ht="15.75" customHeight="1">
      <c r="A1120" s="11" t="s">
        <v>1624</v>
      </c>
      <c r="B1120" s="11" t="s">
        <v>1553</v>
      </c>
      <c r="C1120" s="11" t="s">
        <v>458</v>
      </c>
    </row>
    <row r="1121" spans="1:3" ht="15.75" customHeight="1">
      <c r="A1121" s="11" t="s">
        <v>1625</v>
      </c>
      <c r="B1121" s="11" t="s">
        <v>1553</v>
      </c>
      <c r="C1121" s="11" t="s">
        <v>458</v>
      </c>
    </row>
    <row r="1122" spans="1:3" ht="15.75" customHeight="1">
      <c r="A1122" s="11" t="s">
        <v>1626</v>
      </c>
      <c r="B1122" s="11" t="s">
        <v>1553</v>
      </c>
      <c r="C1122" s="11" t="s">
        <v>458</v>
      </c>
    </row>
    <row r="1123" spans="1:3" ht="15.75" customHeight="1">
      <c r="A1123" s="11" t="s">
        <v>1627</v>
      </c>
      <c r="B1123" s="11" t="s">
        <v>1553</v>
      </c>
      <c r="C1123" s="11" t="s">
        <v>458</v>
      </c>
    </row>
    <row r="1124" spans="1:3" ht="15.75" customHeight="1">
      <c r="A1124" s="11" t="s">
        <v>1628</v>
      </c>
      <c r="B1124" s="11" t="s">
        <v>1553</v>
      </c>
      <c r="C1124" s="11" t="s">
        <v>458</v>
      </c>
    </row>
    <row r="1125" spans="1:3" ht="15.75" customHeight="1">
      <c r="A1125" s="11" t="s">
        <v>1629</v>
      </c>
      <c r="B1125" s="11" t="s">
        <v>1553</v>
      </c>
      <c r="C1125" s="11" t="s">
        <v>458</v>
      </c>
    </row>
    <row r="1126" spans="1:3" ht="15.75" customHeight="1">
      <c r="A1126" s="11" t="s">
        <v>1630</v>
      </c>
      <c r="B1126" s="11" t="s">
        <v>1553</v>
      </c>
      <c r="C1126" s="11" t="s">
        <v>458</v>
      </c>
    </row>
    <row r="1127" spans="1:3" ht="15.75" customHeight="1">
      <c r="A1127" s="11" t="s">
        <v>1631</v>
      </c>
      <c r="B1127" s="11" t="s">
        <v>1553</v>
      </c>
      <c r="C1127" s="11" t="s">
        <v>458</v>
      </c>
    </row>
    <row r="1128" spans="1:3" ht="15.75" customHeight="1">
      <c r="A1128" s="11" t="s">
        <v>1632</v>
      </c>
      <c r="B1128" s="11" t="s">
        <v>1553</v>
      </c>
      <c r="C1128" s="11" t="s">
        <v>458</v>
      </c>
    </row>
    <row r="1129" spans="1:3" ht="15.75" customHeight="1">
      <c r="A1129" s="11" t="s">
        <v>1633</v>
      </c>
      <c r="B1129" s="11" t="s">
        <v>1553</v>
      </c>
      <c r="C1129" s="11" t="s">
        <v>458</v>
      </c>
    </row>
    <row r="1130" spans="1:3" ht="15.75" customHeight="1">
      <c r="A1130" s="11" t="s">
        <v>1634</v>
      </c>
      <c r="B1130" s="11" t="s">
        <v>1553</v>
      </c>
      <c r="C1130" s="11" t="s">
        <v>458</v>
      </c>
    </row>
    <row r="1131" spans="1:3" ht="15.75" customHeight="1">
      <c r="A1131" s="11" t="s">
        <v>1635</v>
      </c>
      <c r="B1131" s="11" t="s">
        <v>1553</v>
      </c>
      <c r="C1131" s="11" t="s">
        <v>458</v>
      </c>
    </row>
    <row r="1132" spans="1:3" ht="15.75" customHeight="1">
      <c r="A1132" s="11" t="s">
        <v>1636</v>
      </c>
      <c r="B1132" s="11" t="s">
        <v>1553</v>
      </c>
      <c r="C1132" s="11" t="s">
        <v>458</v>
      </c>
    </row>
    <row r="1133" spans="1:3" ht="15.75" customHeight="1">
      <c r="A1133" s="11" t="s">
        <v>1637</v>
      </c>
      <c r="B1133" s="11" t="s">
        <v>1553</v>
      </c>
      <c r="C1133" s="11" t="s">
        <v>458</v>
      </c>
    </row>
    <row r="1134" spans="1:3" ht="15.75" customHeight="1">
      <c r="A1134" s="11" t="s">
        <v>1638</v>
      </c>
      <c r="B1134" s="11" t="s">
        <v>1553</v>
      </c>
      <c r="C1134" s="11" t="s">
        <v>458</v>
      </c>
    </row>
    <row r="1135" spans="1:3" ht="15.75" customHeight="1">
      <c r="A1135" s="11" t="s">
        <v>1639</v>
      </c>
      <c r="B1135" s="11" t="s">
        <v>1553</v>
      </c>
      <c r="C1135" s="11" t="s">
        <v>458</v>
      </c>
    </row>
    <row r="1136" spans="1:3" ht="15.75" customHeight="1">
      <c r="A1136" s="11" t="s">
        <v>1640</v>
      </c>
      <c r="B1136" s="11" t="s">
        <v>1553</v>
      </c>
      <c r="C1136" s="11" t="s">
        <v>458</v>
      </c>
    </row>
    <row r="1137" spans="1:3" ht="15.75" customHeight="1">
      <c r="A1137" s="11" t="s">
        <v>1641</v>
      </c>
      <c r="B1137" s="11" t="s">
        <v>1553</v>
      </c>
      <c r="C1137" s="11" t="s">
        <v>458</v>
      </c>
    </row>
    <row r="1138" spans="1:3" ht="15.75" customHeight="1">
      <c r="A1138" s="11" t="s">
        <v>1642</v>
      </c>
      <c r="B1138" s="11" t="s">
        <v>1553</v>
      </c>
      <c r="C1138" s="11" t="s">
        <v>458</v>
      </c>
    </row>
    <row r="1139" spans="1:3" ht="15.75" customHeight="1">
      <c r="A1139" s="11" t="s">
        <v>1643</v>
      </c>
      <c r="B1139" s="11" t="s">
        <v>1553</v>
      </c>
      <c r="C1139" s="11" t="s">
        <v>458</v>
      </c>
    </row>
    <row r="1140" spans="1:3" ht="15.75" customHeight="1">
      <c r="A1140" s="11" t="s">
        <v>1644</v>
      </c>
      <c r="B1140" s="11" t="s">
        <v>1553</v>
      </c>
      <c r="C1140" s="11" t="s">
        <v>458</v>
      </c>
    </row>
    <row r="1141" spans="1:3" ht="15.75" customHeight="1">
      <c r="A1141" s="11" t="s">
        <v>1645</v>
      </c>
      <c r="B1141" s="11" t="s">
        <v>1553</v>
      </c>
      <c r="C1141" s="11" t="s">
        <v>458</v>
      </c>
    </row>
    <row r="1142" spans="1:3" ht="15.75" customHeight="1">
      <c r="A1142" s="11" t="s">
        <v>1646</v>
      </c>
      <c r="B1142" s="11" t="s">
        <v>1553</v>
      </c>
      <c r="C1142" s="11" t="s">
        <v>458</v>
      </c>
    </row>
    <row r="1143" spans="1:3" ht="15.75" customHeight="1">
      <c r="A1143" s="11" t="s">
        <v>1647</v>
      </c>
      <c r="B1143" s="11" t="s">
        <v>1553</v>
      </c>
      <c r="C1143" s="11" t="s">
        <v>458</v>
      </c>
    </row>
    <row r="1144" spans="1:3" ht="15.75" customHeight="1">
      <c r="A1144" s="11" t="s">
        <v>1648</v>
      </c>
      <c r="B1144" s="11" t="s">
        <v>1553</v>
      </c>
      <c r="C1144" s="11" t="s">
        <v>458</v>
      </c>
    </row>
    <row r="1145" spans="1:3" ht="15.75" customHeight="1">
      <c r="A1145" s="11" t="s">
        <v>1649</v>
      </c>
      <c r="B1145" s="11" t="s">
        <v>1553</v>
      </c>
      <c r="C1145" s="11" t="s">
        <v>458</v>
      </c>
    </row>
    <row r="1146" spans="1:3" ht="15.75" customHeight="1">
      <c r="A1146" s="11" t="s">
        <v>1650</v>
      </c>
      <c r="B1146" s="11" t="s">
        <v>1553</v>
      </c>
      <c r="C1146" s="11" t="s">
        <v>458</v>
      </c>
    </row>
    <row r="1147" spans="1:3" ht="15.75" customHeight="1">
      <c r="A1147" s="11" t="s">
        <v>1651</v>
      </c>
      <c r="B1147" s="11" t="s">
        <v>1553</v>
      </c>
      <c r="C1147" s="11" t="s">
        <v>458</v>
      </c>
    </row>
    <row r="1148" spans="1:3" ht="15.75" customHeight="1">
      <c r="A1148" s="11" t="s">
        <v>1652</v>
      </c>
      <c r="B1148" s="11" t="s">
        <v>1553</v>
      </c>
      <c r="C1148" s="11" t="s">
        <v>458</v>
      </c>
    </row>
    <row r="1149" spans="1:3" ht="15.75" customHeight="1">
      <c r="A1149" s="11" t="s">
        <v>1653</v>
      </c>
      <c r="B1149" s="11" t="s">
        <v>1553</v>
      </c>
      <c r="C1149" s="11" t="s">
        <v>458</v>
      </c>
    </row>
    <row r="1150" spans="1:3" ht="15.75" customHeight="1">
      <c r="A1150" s="11" t="s">
        <v>1654</v>
      </c>
      <c r="B1150" s="11" t="s">
        <v>1553</v>
      </c>
      <c r="C1150" s="11" t="s">
        <v>458</v>
      </c>
    </row>
    <row r="1151" spans="1:3" ht="15.75" customHeight="1">
      <c r="A1151" s="11" t="s">
        <v>1655</v>
      </c>
      <c r="B1151" s="11" t="s">
        <v>1553</v>
      </c>
      <c r="C1151" s="11" t="s">
        <v>458</v>
      </c>
    </row>
    <row r="1152" spans="1:3" ht="15.75" customHeight="1">
      <c r="A1152" s="11" t="s">
        <v>1656</v>
      </c>
      <c r="B1152" s="11" t="s">
        <v>1553</v>
      </c>
      <c r="C1152" s="11" t="s">
        <v>458</v>
      </c>
    </row>
    <row r="1153" spans="1:3" ht="15.75" customHeight="1">
      <c r="A1153" s="11" t="s">
        <v>1657</v>
      </c>
      <c r="B1153" s="11" t="s">
        <v>1553</v>
      </c>
      <c r="C1153" s="11" t="s">
        <v>458</v>
      </c>
    </row>
    <row r="1154" spans="1:3" ht="15.75" customHeight="1">
      <c r="A1154" s="11" t="s">
        <v>1658</v>
      </c>
      <c r="B1154" s="11" t="s">
        <v>1553</v>
      </c>
      <c r="C1154" s="11" t="s">
        <v>458</v>
      </c>
    </row>
    <row r="1155" spans="1:3" ht="15.75" customHeight="1">
      <c r="A1155" s="11" t="s">
        <v>1659</v>
      </c>
      <c r="B1155" s="11" t="s">
        <v>1553</v>
      </c>
      <c r="C1155" s="11" t="s">
        <v>458</v>
      </c>
    </row>
    <row r="1156" spans="1:3" ht="15.75" customHeight="1">
      <c r="A1156" s="11" t="s">
        <v>1660</v>
      </c>
      <c r="B1156" s="11" t="s">
        <v>1553</v>
      </c>
      <c r="C1156" s="11" t="s">
        <v>458</v>
      </c>
    </row>
    <row r="1157" spans="1:3" ht="15.75" customHeight="1">
      <c r="A1157" s="11" t="s">
        <v>1661</v>
      </c>
      <c r="B1157" s="11" t="s">
        <v>1553</v>
      </c>
      <c r="C1157" s="11" t="s">
        <v>458</v>
      </c>
    </row>
    <row r="1158" spans="1:3" ht="15.75" customHeight="1">
      <c r="A1158" s="11" t="s">
        <v>1662</v>
      </c>
      <c r="B1158" s="11" t="s">
        <v>1553</v>
      </c>
      <c r="C1158" s="11" t="s">
        <v>458</v>
      </c>
    </row>
    <row r="1159" spans="1:3" ht="15.75" customHeight="1">
      <c r="A1159" s="11" t="s">
        <v>1663</v>
      </c>
      <c r="B1159" s="11" t="s">
        <v>1553</v>
      </c>
      <c r="C1159" s="11" t="s">
        <v>458</v>
      </c>
    </row>
    <row r="1160" spans="1:3" ht="15.75" customHeight="1">
      <c r="A1160" s="11" t="s">
        <v>1664</v>
      </c>
      <c r="B1160" s="11" t="s">
        <v>1553</v>
      </c>
      <c r="C1160" s="11" t="s">
        <v>458</v>
      </c>
    </row>
    <row r="1161" spans="1:3" ht="15.75" customHeight="1">
      <c r="A1161" s="11" t="s">
        <v>1665</v>
      </c>
      <c r="B1161" s="11" t="s">
        <v>1553</v>
      </c>
      <c r="C1161" s="11" t="s">
        <v>458</v>
      </c>
    </row>
    <row r="1162" spans="1:3" ht="15.75" customHeight="1">
      <c r="A1162" s="11" t="s">
        <v>1666</v>
      </c>
      <c r="B1162" s="11" t="s">
        <v>1553</v>
      </c>
      <c r="C1162" s="11" t="s">
        <v>458</v>
      </c>
    </row>
    <row r="1163" spans="1:3" ht="15.75" customHeight="1">
      <c r="A1163" s="11" t="s">
        <v>1667</v>
      </c>
      <c r="B1163" s="11" t="s">
        <v>1059</v>
      </c>
      <c r="C1163" s="11" t="s">
        <v>458</v>
      </c>
    </row>
    <row r="1164" spans="1:3" ht="15.75" customHeight="1">
      <c r="A1164" s="11" t="s">
        <v>1668</v>
      </c>
      <c r="B1164" s="11" t="s">
        <v>1059</v>
      </c>
      <c r="C1164" s="11" t="s">
        <v>458</v>
      </c>
    </row>
    <row r="1165" spans="1:3" ht="15.75" customHeight="1">
      <c r="A1165" s="11" t="s">
        <v>1669</v>
      </c>
      <c r="B1165" s="11" t="s">
        <v>1059</v>
      </c>
      <c r="C1165" s="11" t="s">
        <v>458</v>
      </c>
    </row>
    <row r="1166" spans="1:3" ht="15.75" customHeight="1">
      <c r="A1166" s="11" t="s">
        <v>1670</v>
      </c>
      <c r="B1166" s="11" t="s">
        <v>1059</v>
      </c>
      <c r="C1166" s="11" t="s">
        <v>458</v>
      </c>
    </row>
    <row r="1167" spans="1:3" ht="15.75" customHeight="1">
      <c r="A1167" s="11" t="s">
        <v>1671</v>
      </c>
      <c r="B1167" s="11" t="s">
        <v>1059</v>
      </c>
      <c r="C1167" s="11" t="s">
        <v>458</v>
      </c>
    </row>
    <row r="1168" spans="1:3" ht="15.75" customHeight="1">
      <c r="A1168" s="11" t="s">
        <v>1672</v>
      </c>
      <c r="B1168" s="11" t="s">
        <v>1059</v>
      </c>
      <c r="C1168" s="11" t="s">
        <v>458</v>
      </c>
    </row>
    <row r="1169" spans="1:3" ht="15.75" customHeight="1">
      <c r="A1169" s="11" t="s">
        <v>1673</v>
      </c>
      <c r="B1169" s="11" t="s">
        <v>1059</v>
      </c>
      <c r="C1169" s="11" t="s">
        <v>458</v>
      </c>
    </row>
    <row r="1170" spans="1:3" ht="15.75" customHeight="1">
      <c r="A1170" s="11" t="s">
        <v>1674</v>
      </c>
      <c r="B1170" s="11" t="s">
        <v>1059</v>
      </c>
      <c r="C1170" s="11" t="s">
        <v>458</v>
      </c>
    </row>
    <row r="1171" spans="1:3" ht="15.75" customHeight="1">
      <c r="A1171" s="11" t="s">
        <v>1675</v>
      </c>
      <c r="B1171" s="11" t="s">
        <v>1059</v>
      </c>
      <c r="C1171" s="11" t="s">
        <v>458</v>
      </c>
    </row>
    <row r="1172" spans="1:3" ht="15.75" customHeight="1">
      <c r="A1172" s="11" t="s">
        <v>1676</v>
      </c>
      <c r="B1172" s="11" t="s">
        <v>1677</v>
      </c>
      <c r="C1172" s="11" t="s">
        <v>458</v>
      </c>
    </row>
    <row r="1173" spans="1:3" ht="15.75" customHeight="1">
      <c r="A1173" s="11" t="s">
        <v>1678</v>
      </c>
      <c r="B1173" s="11" t="s">
        <v>1677</v>
      </c>
      <c r="C1173" s="11" t="s">
        <v>458</v>
      </c>
    </row>
    <row r="1174" spans="1:3" ht="15.75" customHeight="1">
      <c r="A1174" s="11" t="s">
        <v>1679</v>
      </c>
      <c r="B1174" s="11" t="s">
        <v>1677</v>
      </c>
      <c r="C1174" s="11" t="s">
        <v>458</v>
      </c>
    </row>
    <row r="1175" spans="1:3" ht="15.75" customHeight="1">
      <c r="A1175" s="11" t="s">
        <v>1680</v>
      </c>
      <c r="B1175" s="11" t="s">
        <v>1677</v>
      </c>
      <c r="C1175" s="11" t="s">
        <v>458</v>
      </c>
    </row>
    <row r="1176" spans="1:3" ht="15.75" customHeight="1">
      <c r="A1176" s="11" t="s">
        <v>1681</v>
      </c>
      <c r="B1176" s="11" t="s">
        <v>1677</v>
      </c>
      <c r="C1176" s="11" t="s">
        <v>458</v>
      </c>
    </row>
    <row r="1177" spans="1:3" ht="15.75" customHeight="1">
      <c r="A1177" s="11" t="s">
        <v>1682</v>
      </c>
      <c r="B1177" s="11" t="s">
        <v>1677</v>
      </c>
      <c r="C1177" s="11" t="s">
        <v>458</v>
      </c>
    </row>
    <row r="1178" spans="1:3" ht="15.75" customHeight="1">
      <c r="A1178" s="11" t="s">
        <v>1683</v>
      </c>
      <c r="B1178" s="11" t="s">
        <v>1677</v>
      </c>
      <c r="C1178" s="11" t="s">
        <v>458</v>
      </c>
    </row>
    <row r="1179" spans="1:3" ht="15.75" customHeight="1">
      <c r="A1179" s="11" t="s">
        <v>1684</v>
      </c>
      <c r="B1179" s="11" t="s">
        <v>979</v>
      </c>
      <c r="C1179" s="11" t="s">
        <v>458</v>
      </c>
    </row>
    <row r="1180" spans="1:3" ht="15.75" customHeight="1">
      <c r="A1180" s="11" t="s">
        <v>1685</v>
      </c>
      <c r="B1180" s="11" t="s">
        <v>979</v>
      </c>
      <c r="C1180" s="11" t="s">
        <v>458</v>
      </c>
    </row>
    <row r="1181" spans="1:3" ht="15.75" customHeight="1">
      <c r="A1181" s="11" t="s">
        <v>1686</v>
      </c>
      <c r="B1181" s="11" t="s">
        <v>979</v>
      </c>
      <c r="C1181" s="11" t="s">
        <v>458</v>
      </c>
    </row>
    <row r="1182" spans="1:3" ht="15.75" customHeight="1">
      <c r="A1182" s="11" t="s">
        <v>1687</v>
      </c>
      <c r="B1182" s="11" t="s">
        <v>1688</v>
      </c>
      <c r="C1182" s="11" t="s">
        <v>458</v>
      </c>
    </row>
    <row r="1183" spans="1:3" ht="15.75" customHeight="1">
      <c r="A1183" s="11" t="s">
        <v>1689</v>
      </c>
      <c r="B1183" s="11" t="s">
        <v>1688</v>
      </c>
      <c r="C1183" s="11" t="s">
        <v>458</v>
      </c>
    </row>
    <row r="1184" spans="1:3" ht="15.75" customHeight="1">
      <c r="A1184" s="11" t="s">
        <v>1690</v>
      </c>
      <c r="B1184" s="11" t="s">
        <v>1688</v>
      </c>
      <c r="C1184" s="11" t="s">
        <v>458</v>
      </c>
    </row>
    <row r="1185" spans="1:3" ht="15.75" customHeight="1">
      <c r="A1185" s="11" t="s">
        <v>1691</v>
      </c>
      <c r="B1185" s="11" t="s">
        <v>1688</v>
      </c>
      <c r="C1185" s="11" t="s">
        <v>458</v>
      </c>
    </row>
    <row r="1186" spans="1:3" ht="15.75" customHeight="1">
      <c r="A1186" s="11" t="s">
        <v>1692</v>
      </c>
      <c r="B1186" s="11" t="s">
        <v>1688</v>
      </c>
      <c r="C1186" s="11" t="s">
        <v>458</v>
      </c>
    </row>
    <row r="1187" spans="1:3" ht="15.75" customHeight="1">
      <c r="A1187" s="11" t="s">
        <v>1693</v>
      </c>
      <c r="B1187" s="11" t="s">
        <v>1688</v>
      </c>
      <c r="C1187" s="11" t="s">
        <v>458</v>
      </c>
    </row>
    <row r="1188" spans="1:3" ht="15.75" customHeight="1">
      <c r="A1188" s="11" t="s">
        <v>1694</v>
      </c>
      <c r="B1188" s="11" t="s">
        <v>1688</v>
      </c>
      <c r="C1188" s="11" t="s">
        <v>458</v>
      </c>
    </row>
    <row r="1189" spans="1:3" ht="15.75" customHeight="1">
      <c r="A1189" s="11" t="s">
        <v>1695</v>
      </c>
      <c r="B1189" s="11" t="s">
        <v>1688</v>
      </c>
      <c r="C1189" s="11" t="s">
        <v>458</v>
      </c>
    </row>
    <row r="1190" spans="1:3" ht="15.75" customHeight="1">
      <c r="A1190" s="11" t="s">
        <v>1696</v>
      </c>
      <c r="B1190" s="11" t="s">
        <v>1688</v>
      </c>
      <c r="C1190" s="11" t="s">
        <v>458</v>
      </c>
    </row>
    <row r="1191" spans="1:3" ht="15.75" customHeight="1">
      <c r="A1191" s="11" t="s">
        <v>1697</v>
      </c>
      <c r="B1191" s="11" t="s">
        <v>1688</v>
      </c>
      <c r="C1191" s="11" t="s">
        <v>458</v>
      </c>
    </row>
    <row r="1192" spans="1:3" ht="15.75" customHeight="1">
      <c r="A1192" s="11" t="s">
        <v>1698</v>
      </c>
      <c r="B1192" s="11" t="s">
        <v>1688</v>
      </c>
      <c r="C1192" s="11" t="s">
        <v>458</v>
      </c>
    </row>
    <row r="1193" spans="1:3" ht="15.75" customHeight="1">
      <c r="A1193" s="11" t="s">
        <v>1699</v>
      </c>
      <c r="B1193" s="11" t="s">
        <v>1688</v>
      </c>
      <c r="C1193" s="11" t="s">
        <v>458</v>
      </c>
    </row>
    <row r="1194" spans="1:3" ht="15.75" customHeight="1">
      <c r="A1194" s="11" t="s">
        <v>1700</v>
      </c>
      <c r="B1194" s="11" t="s">
        <v>1688</v>
      </c>
      <c r="C1194" s="11" t="s">
        <v>458</v>
      </c>
    </row>
    <row r="1195" spans="1:3" ht="15.75" customHeight="1">
      <c r="A1195" s="11" t="s">
        <v>1701</v>
      </c>
      <c r="B1195" s="11" t="s">
        <v>1688</v>
      </c>
      <c r="C1195" s="11" t="s">
        <v>458</v>
      </c>
    </row>
    <row r="1196" spans="1:3" ht="15.75" customHeight="1">
      <c r="A1196" s="11" t="s">
        <v>1702</v>
      </c>
      <c r="B1196" s="11" t="s">
        <v>1688</v>
      </c>
      <c r="C1196" s="11" t="s">
        <v>458</v>
      </c>
    </row>
    <row r="1197" spans="1:3" ht="15.75" customHeight="1">
      <c r="A1197" s="11" t="s">
        <v>1703</v>
      </c>
      <c r="B1197" s="11" t="s">
        <v>1688</v>
      </c>
      <c r="C1197" s="11" t="s">
        <v>458</v>
      </c>
    </row>
    <row r="1198" spans="1:3" ht="15.75" customHeight="1">
      <c r="A1198" s="11" t="s">
        <v>1704</v>
      </c>
      <c r="B1198" s="11" t="s">
        <v>1688</v>
      </c>
      <c r="C1198" s="11" t="s">
        <v>458</v>
      </c>
    </row>
    <row r="1199" spans="1:3" ht="15.75" customHeight="1">
      <c r="A1199" s="11" t="s">
        <v>1705</v>
      </c>
      <c r="B1199" s="11" t="s">
        <v>1688</v>
      </c>
      <c r="C1199" s="11" t="s">
        <v>458</v>
      </c>
    </row>
    <row r="1200" spans="1:3" ht="15.75" customHeight="1">
      <c r="A1200" s="11" t="s">
        <v>1706</v>
      </c>
      <c r="B1200" s="11" t="s">
        <v>1688</v>
      </c>
      <c r="C1200" s="11" t="s">
        <v>458</v>
      </c>
    </row>
    <row r="1201" spans="1:3" ht="15.75" customHeight="1">
      <c r="A1201" s="11" t="s">
        <v>1707</v>
      </c>
      <c r="B1201" s="11" t="s">
        <v>1688</v>
      </c>
      <c r="C1201" s="11" t="s">
        <v>458</v>
      </c>
    </row>
    <row r="1202" spans="1:3" ht="15.75" customHeight="1">
      <c r="A1202" s="11" t="s">
        <v>1708</v>
      </c>
      <c r="B1202" s="11" t="s">
        <v>1688</v>
      </c>
      <c r="C1202" s="11" t="s">
        <v>458</v>
      </c>
    </row>
    <row r="1203" spans="1:3" ht="15.75" customHeight="1">
      <c r="A1203" s="11" t="s">
        <v>1709</v>
      </c>
      <c r="B1203" s="11" t="s">
        <v>1688</v>
      </c>
      <c r="C1203" s="11" t="s">
        <v>458</v>
      </c>
    </row>
    <row r="1204" spans="1:3" ht="15.75" customHeight="1">
      <c r="A1204" s="11" t="s">
        <v>1710</v>
      </c>
      <c r="B1204" s="11" t="s">
        <v>1688</v>
      </c>
      <c r="C1204" s="11" t="s">
        <v>458</v>
      </c>
    </row>
    <row r="1205" spans="1:3" ht="15.75" customHeight="1">
      <c r="A1205" s="11" t="s">
        <v>1711</v>
      </c>
      <c r="B1205" s="11" t="s">
        <v>1688</v>
      </c>
      <c r="C1205" s="11" t="s">
        <v>458</v>
      </c>
    </row>
    <row r="1206" spans="1:3" ht="15.75" customHeight="1">
      <c r="A1206" s="11" t="s">
        <v>1712</v>
      </c>
      <c r="B1206" s="11" t="s">
        <v>1688</v>
      </c>
      <c r="C1206" s="11" t="s">
        <v>458</v>
      </c>
    </row>
    <row r="1207" spans="1:3" ht="15.75" customHeight="1">
      <c r="A1207" s="11" t="s">
        <v>1713</v>
      </c>
      <c r="B1207" s="11" t="s">
        <v>1688</v>
      </c>
      <c r="C1207" s="11" t="s">
        <v>458</v>
      </c>
    </row>
    <row r="1208" spans="1:3" ht="15.75" customHeight="1">
      <c r="A1208" s="11" t="s">
        <v>1714</v>
      </c>
      <c r="B1208" s="11" t="s">
        <v>1688</v>
      </c>
      <c r="C1208" s="11" t="s">
        <v>458</v>
      </c>
    </row>
    <row r="1209" spans="1:3" ht="15.75" customHeight="1">
      <c r="A1209" s="11" t="s">
        <v>1715</v>
      </c>
      <c r="B1209" s="11" t="s">
        <v>1688</v>
      </c>
      <c r="C1209" s="11" t="s">
        <v>458</v>
      </c>
    </row>
    <row r="1210" spans="1:3" ht="15.75" customHeight="1">
      <c r="A1210" s="11" t="s">
        <v>1716</v>
      </c>
      <c r="B1210" s="11" t="s">
        <v>1688</v>
      </c>
      <c r="C1210" s="11" t="s">
        <v>458</v>
      </c>
    </row>
    <row r="1211" spans="1:3" ht="15.75" customHeight="1">
      <c r="A1211" s="11" t="s">
        <v>1717</v>
      </c>
      <c r="B1211" s="11" t="s">
        <v>1688</v>
      </c>
      <c r="C1211" s="11" t="s">
        <v>458</v>
      </c>
    </row>
    <row r="1212" spans="1:3" ht="15.75" customHeight="1">
      <c r="A1212" s="11" t="s">
        <v>1718</v>
      </c>
      <c r="B1212" s="11" t="s">
        <v>1688</v>
      </c>
      <c r="C1212" s="11" t="s">
        <v>458</v>
      </c>
    </row>
    <row r="1213" spans="1:3" ht="15.75" customHeight="1">
      <c r="A1213" s="11" t="s">
        <v>1719</v>
      </c>
      <c r="B1213" s="11" t="s">
        <v>1688</v>
      </c>
      <c r="C1213" s="11" t="s">
        <v>458</v>
      </c>
    </row>
    <row r="1214" spans="1:3" ht="15.75" customHeight="1">
      <c r="A1214" s="11" t="s">
        <v>1720</v>
      </c>
      <c r="B1214" s="11" t="s">
        <v>1688</v>
      </c>
      <c r="C1214" s="11" t="s">
        <v>458</v>
      </c>
    </row>
    <row r="1215" spans="1:3" ht="15.75" customHeight="1">
      <c r="A1215" s="11" t="s">
        <v>1721</v>
      </c>
      <c r="B1215" s="11" t="s">
        <v>1688</v>
      </c>
      <c r="C1215" s="11" t="s">
        <v>458</v>
      </c>
    </row>
    <row r="1216" spans="1:3" ht="15.75" customHeight="1">
      <c r="A1216" s="11" t="s">
        <v>1722</v>
      </c>
      <c r="B1216" s="11" t="s">
        <v>1688</v>
      </c>
      <c r="C1216" s="11" t="s">
        <v>458</v>
      </c>
    </row>
    <row r="1217" spans="1:3" ht="15.75" customHeight="1">
      <c r="A1217" s="11" t="s">
        <v>1723</v>
      </c>
      <c r="B1217" s="11" t="s">
        <v>1688</v>
      </c>
      <c r="C1217" s="11" t="s">
        <v>458</v>
      </c>
    </row>
    <row r="1218" spans="1:3" ht="15.75" customHeight="1">
      <c r="A1218" s="11" t="s">
        <v>1724</v>
      </c>
      <c r="B1218" s="11" t="s">
        <v>1688</v>
      </c>
      <c r="C1218" s="11" t="s">
        <v>458</v>
      </c>
    </row>
    <row r="1219" spans="1:3" ht="15.75" customHeight="1">
      <c r="A1219" s="11" t="s">
        <v>1725</v>
      </c>
      <c r="B1219" s="11" t="s">
        <v>1688</v>
      </c>
      <c r="C1219" s="11" t="s">
        <v>458</v>
      </c>
    </row>
    <row r="1220" spans="1:3" ht="15.75" customHeight="1">
      <c r="A1220" s="11" t="s">
        <v>1726</v>
      </c>
      <c r="B1220" s="11" t="s">
        <v>1727</v>
      </c>
      <c r="C1220" s="11" t="s">
        <v>1010</v>
      </c>
    </row>
    <row r="1221" spans="1:3" ht="15.75" customHeight="1">
      <c r="A1221" s="11" t="s">
        <v>1728</v>
      </c>
      <c r="B1221" s="11" t="s">
        <v>1728</v>
      </c>
      <c r="C1221" s="11" t="s">
        <v>1010</v>
      </c>
    </row>
    <row r="1222" spans="1:3" ht="15.75" customHeight="1">
      <c r="A1222" s="11" t="s">
        <v>1729</v>
      </c>
      <c r="B1222" s="11" t="s">
        <v>1729</v>
      </c>
      <c r="C1222" s="11" t="s">
        <v>1010</v>
      </c>
    </row>
    <row r="1223" spans="1:3" ht="15.75" customHeight="1">
      <c r="A1223" s="11" t="s">
        <v>1730</v>
      </c>
      <c r="B1223" s="11" t="s">
        <v>1730</v>
      </c>
      <c r="C1223" s="11" t="s">
        <v>1010</v>
      </c>
    </row>
    <row r="1224" spans="1:3" ht="15.75" customHeight="1">
      <c r="A1224" s="11" t="s">
        <v>1731</v>
      </c>
      <c r="B1224" s="11" t="s">
        <v>1731</v>
      </c>
      <c r="C1224" s="11" t="s">
        <v>1010</v>
      </c>
    </row>
    <row r="1225" spans="1:3" ht="15.75" customHeight="1">
      <c r="A1225" s="11" t="s">
        <v>1732</v>
      </c>
      <c r="B1225" s="11" t="s">
        <v>1732</v>
      </c>
      <c r="C1225" s="11" t="s">
        <v>1010</v>
      </c>
    </row>
    <row r="1226" spans="1:3" ht="15.75" customHeight="1">
      <c r="A1226" s="11" t="s">
        <v>1733</v>
      </c>
      <c r="B1226" s="11" t="s">
        <v>1734</v>
      </c>
      <c r="C1226" s="11" t="s">
        <v>1010</v>
      </c>
    </row>
    <row r="1227" spans="1:3" ht="15.75" customHeight="1">
      <c r="A1227" s="11" t="s">
        <v>1735</v>
      </c>
      <c r="B1227" s="11" t="s">
        <v>1735</v>
      </c>
      <c r="C1227" s="11" t="s">
        <v>1010</v>
      </c>
    </row>
    <row r="1228" spans="1:3" ht="15.75" customHeight="1">
      <c r="A1228" s="11" t="s">
        <v>1736</v>
      </c>
      <c r="B1228" s="11" t="s">
        <v>1736</v>
      </c>
      <c r="C1228" s="11" t="s">
        <v>1010</v>
      </c>
    </row>
    <row r="1229" spans="1:3" ht="15.75" customHeight="1">
      <c r="A1229" s="11" t="s">
        <v>1737</v>
      </c>
      <c r="B1229" s="11" t="s">
        <v>1737</v>
      </c>
      <c r="C1229" s="11" t="s">
        <v>1010</v>
      </c>
    </row>
    <row r="1230" spans="1:3" ht="15.75" customHeight="1">
      <c r="A1230" s="11" t="s">
        <v>1738</v>
      </c>
      <c r="B1230" s="11" t="s">
        <v>1738</v>
      </c>
      <c r="C1230" s="11" t="s">
        <v>1010</v>
      </c>
    </row>
    <row r="1231" spans="1:3" ht="15.75" customHeight="1">
      <c r="A1231" s="11" t="s">
        <v>1739</v>
      </c>
      <c r="B1231" s="11" t="s">
        <v>1739</v>
      </c>
      <c r="C1231" s="11" t="s">
        <v>1010</v>
      </c>
    </row>
    <row r="1232" spans="1:3" ht="15.75" customHeight="1">
      <c r="A1232" s="11" t="s">
        <v>1740</v>
      </c>
      <c r="B1232" s="11" t="s">
        <v>1740</v>
      </c>
      <c r="C1232" s="11" t="s">
        <v>1010</v>
      </c>
    </row>
    <row r="1233" spans="1:3" ht="15.75" customHeight="1">
      <c r="A1233" s="11" t="s">
        <v>1741</v>
      </c>
      <c r="B1233" s="11" t="s">
        <v>1741</v>
      </c>
      <c r="C1233" s="11" t="s">
        <v>1010</v>
      </c>
    </row>
    <row r="1234" spans="1:3" ht="15.75" customHeight="1">
      <c r="A1234" s="11" t="s">
        <v>1742</v>
      </c>
      <c r="B1234" s="11" t="s">
        <v>1742</v>
      </c>
      <c r="C1234" s="11" t="s">
        <v>1010</v>
      </c>
    </row>
    <row r="1235" spans="1:3" ht="15.75" customHeight="1">
      <c r="A1235" s="11" t="s">
        <v>1743</v>
      </c>
      <c r="B1235" s="11" t="s">
        <v>1743</v>
      </c>
      <c r="C1235" s="11" t="s">
        <v>1010</v>
      </c>
    </row>
    <row r="1236" spans="1:3" ht="15.75" customHeight="1">
      <c r="A1236" s="11" t="s">
        <v>1744</v>
      </c>
      <c r="B1236" s="11" t="s">
        <v>1744</v>
      </c>
      <c r="C1236" s="11" t="s">
        <v>1010</v>
      </c>
    </row>
    <row r="1237" spans="1:3" ht="15.75" customHeight="1">
      <c r="A1237" s="11" t="s">
        <v>1745</v>
      </c>
      <c r="B1237" s="11" t="s">
        <v>1746</v>
      </c>
      <c r="C1237" s="11" t="s">
        <v>1010</v>
      </c>
    </row>
    <row r="1238" spans="1:3" ht="15.75" customHeight="1">
      <c r="A1238" s="11" t="s">
        <v>1747</v>
      </c>
      <c r="B1238" s="11" t="s">
        <v>1746</v>
      </c>
      <c r="C1238" s="11" t="s">
        <v>1010</v>
      </c>
    </row>
    <row r="1239" spans="1:3" ht="15.75" customHeight="1">
      <c r="A1239" s="11" t="s">
        <v>1748</v>
      </c>
      <c r="B1239" s="11" t="s">
        <v>1746</v>
      </c>
      <c r="C1239" s="11" t="s">
        <v>1010</v>
      </c>
    </row>
    <row r="1240" spans="1:3" ht="15.75" customHeight="1">
      <c r="A1240" s="11" t="s">
        <v>1749</v>
      </c>
      <c r="B1240" s="11" t="s">
        <v>1749</v>
      </c>
      <c r="C1240" s="11" t="s">
        <v>1010</v>
      </c>
    </row>
    <row r="1241" spans="1:3" ht="15.75" customHeight="1">
      <c r="A1241" s="11" t="s">
        <v>1750</v>
      </c>
      <c r="B1241" s="11" t="s">
        <v>1750</v>
      </c>
      <c r="C1241" s="11" t="s">
        <v>1010</v>
      </c>
    </row>
    <row r="1242" spans="1:3" ht="15.75" customHeight="1">
      <c r="A1242" s="11" t="s">
        <v>1751</v>
      </c>
      <c r="B1242" s="11" t="s">
        <v>1751</v>
      </c>
      <c r="C1242" s="11" t="s">
        <v>1010</v>
      </c>
    </row>
    <row r="1243" spans="1:3" ht="15.75" customHeight="1">
      <c r="A1243" s="11" t="s">
        <v>1752</v>
      </c>
      <c r="B1243" s="11" t="s">
        <v>1752</v>
      </c>
      <c r="C1243" s="11" t="s">
        <v>1010</v>
      </c>
    </row>
    <row r="1244" spans="1:3" ht="15.75" customHeight="1">
      <c r="A1244" s="11" t="s">
        <v>1753</v>
      </c>
      <c r="B1244" s="11" t="s">
        <v>1753</v>
      </c>
      <c r="C1244" s="11" t="s">
        <v>1010</v>
      </c>
    </row>
    <row r="1245" spans="1:3" ht="15.75" customHeight="1">
      <c r="A1245" s="11" t="s">
        <v>1754</v>
      </c>
      <c r="B1245" s="11" t="s">
        <v>1755</v>
      </c>
      <c r="C1245" s="11" t="s">
        <v>1010</v>
      </c>
    </row>
    <row r="1246" spans="1:3" ht="15.75" customHeight="1">
      <c r="A1246" s="11" t="s">
        <v>1756</v>
      </c>
      <c r="B1246" s="11" t="s">
        <v>1756</v>
      </c>
      <c r="C1246" s="11" t="s">
        <v>1010</v>
      </c>
    </row>
    <row r="1247" spans="1:3" ht="15.75" customHeight="1">
      <c r="A1247" s="11" t="s">
        <v>1757</v>
      </c>
      <c r="B1247" s="11" t="s">
        <v>1757</v>
      </c>
      <c r="C1247" s="11" t="s">
        <v>1010</v>
      </c>
    </row>
  </sheetData>
  <autoFilter ref="A1:C1247" xr:uid="{00000000-0009-0000-0000-000002000000}"/>
  <pageMargins left="0.7" right="0.7" top="0.75" bottom="0.75" header="0" footer="0"/>
  <pageSetup fitToHeight="0" orientation="portrait"/>
  <headerFooter>
    <oddHeader>&amp;RRespiratory Pathogen ID/AMR Panel (RPIP)</oddHeader>
    <oddFooter>&amp;L&amp;F&amp;C&amp;A&amp;R&amp;P of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1000"/>
  <sheetViews>
    <sheetView workbookViewId="0"/>
  </sheetViews>
  <sheetFormatPr baseColWidth="10" defaultColWidth="11.1640625" defaultRowHeight="15" customHeight="1"/>
  <cols>
    <col min="1" max="1" width="26.1640625" customWidth="1"/>
    <col min="2" max="2" width="12.83203125" customWidth="1"/>
    <col min="3" max="26" width="11" customWidth="1"/>
  </cols>
  <sheetData>
    <row r="1" spans="1:2" ht="15.75" customHeight="1">
      <c r="A1" s="14" t="s">
        <v>1758</v>
      </c>
      <c r="B1" s="15" t="s">
        <v>1759</v>
      </c>
    </row>
    <row r="2" spans="1:2" ht="15.75" customHeight="1">
      <c r="A2" s="11" t="s">
        <v>427</v>
      </c>
      <c r="B2" s="16" t="s">
        <v>1760</v>
      </c>
    </row>
    <row r="3" spans="1:2" ht="15.75" customHeight="1">
      <c r="A3" s="11" t="s">
        <v>427</v>
      </c>
      <c r="B3" s="16" t="s">
        <v>1761</v>
      </c>
    </row>
    <row r="4" spans="1:2" ht="15.75" customHeight="1">
      <c r="A4" s="11" t="s">
        <v>429</v>
      </c>
      <c r="B4" s="16" t="s">
        <v>1760</v>
      </c>
    </row>
    <row r="5" spans="1:2" ht="15.75" customHeight="1">
      <c r="A5" s="11" t="s">
        <v>429</v>
      </c>
      <c r="B5" s="16" t="s">
        <v>1761</v>
      </c>
    </row>
    <row r="6" spans="1:2" ht="15.75" customHeight="1">
      <c r="A6" s="11" t="s">
        <v>431</v>
      </c>
      <c r="B6" s="16" t="s">
        <v>1761</v>
      </c>
    </row>
    <row r="7" spans="1:2" ht="15.75" customHeight="1">
      <c r="A7" s="11" t="s">
        <v>432</v>
      </c>
      <c r="B7" s="16" t="s">
        <v>1761</v>
      </c>
    </row>
    <row r="8" spans="1:2" ht="15.75" customHeight="1">
      <c r="B8" s="16"/>
    </row>
    <row r="9" spans="1:2" ht="15.75" customHeight="1">
      <c r="B9" s="16"/>
    </row>
    <row r="10" spans="1:2" ht="15.75" customHeight="1">
      <c r="B10" s="16"/>
    </row>
    <row r="11" spans="1:2" ht="15.75" customHeight="1">
      <c r="B11" s="16"/>
    </row>
    <row r="12" spans="1:2" ht="15.75" customHeight="1">
      <c r="B12" s="16"/>
    </row>
    <row r="13" spans="1:2" ht="15.75" customHeight="1">
      <c r="B13" s="16"/>
    </row>
    <row r="14" spans="1:2" ht="15.75" customHeight="1">
      <c r="B14" s="16"/>
    </row>
    <row r="15" spans="1:2" ht="15.75" customHeight="1">
      <c r="B15" s="16"/>
    </row>
    <row r="16" spans="1:2" ht="15.75" customHeight="1">
      <c r="B16" s="16"/>
    </row>
    <row r="17" spans="2:2" ht="15.75" customHeight="1">
      <c r="B17" s="16"/>
    </row>
    <row r="18" spans="2:2" ht="15.75" customHeight="1">
      <c r="B18" s="16"/>
    </row>
    <row r="19" spans="2:2" ht="15.75" customHeight="1">
      <c r="B19" s="16"/>
    </row>
    <row r="20" spans="2:2" ht="15.75" customHeight="1">
      <c r="B20" s="16"/>
    </row>
    <row r="21" spans="2:2" ht="15.75" customHeight="1">
      <c r="B21" s="16"/>
    </row>
    <row r="22" spans="2:2" ht="15.75" customHeight="1">
      <c r="B22" s="16"/>
    </row>
    <row r="23" spans="2:2" ht="15.75" customHeight="1">
      <c r="B23" s="16"/>
    </row>
    <row r="24" spans="2:2" ht="15.75" customHeight="1">
      <c r="B24" s="16"/>
    </row>
    <row r="25" spans="2:2" ht="15.75" customHeight="1">
      <c r="B25" s="16"/>
    </row>
    <row r="26" spans="2:2" ht="15.75" customHeight="1">
      <c r="B26" s="16"/>
    </row>
    <row r="27" spans="2:2" ht="15.75" customHeight="1">
      <c r="B27" s="16"/>
    </row>
    <row r="28" spans="2:2" ht="15.75" customHeight="1">
      <c r="B28" s="16"/>
    </row>
    <row r="29" spans="2:2" ht="15.75" customHeight="1">
      <c r="B29" s="16"/>
    </row>
    <row r="30" spans="2:2" ht="15.75" customHeight="1">
      <c r="B30" s="16"/>
    </row>
    <row r="31" spans="2:2" ht="15.75" customHeight="1">
      <c r="B31" s="16"/>
    </row>
    <row r="32" spans="2:2" ht="15.75" customHeight="1">
      <c r="B32" s="16"/>
    </row>
    <row r="33" spans="2:2" ht="15.75" customHeight="1">
      <c r="B33" s="16"/>
    </row>
    <row r="34" spans="2:2" ht="15.75" customHeight="1">
      <c r="B34" s="16"/>
    </row>
    <row r="35" spans="2:2" ht="15.75" customHeight="1">
      <c r="B35" s="16"/>
    </row>
    <row r="36" spans="2:2" ht="15.75" customHeight="1">
      <c r="B36" s="16"/>
    </row>
    <row r="37" spans="2:2" ht="15.75" customHeight="1">
      <c r="B37" s="16"/>
    </row>
    <row r="38" spans="2:2" ht="15.75" customHeight="1">
      <c r="B38" s="16"/>
    </row>
    <row r="39" spans="2:2" ht="15.75" customHeight="1">
      <c r="B39" s="16"/>
    </row>
    <row r="40" spans="2:2" ht="15.75" customHeight="1">
      <c r="B40" s="16"/>
    </row>
    <row r="41" spans="2:2" ht="15.75" customHeight="1">
      <c r="B41" s="16"/>
    </row>
    <row r="42" spans="2:2" ht="15.75" customHeight="1">
      <c r="B42" s="16"/>
    </row>
    <row r="43" spans="2:2" ht="15.75" customHeight="1">
      <c r="B43" s="16"/>
    </row>
    <row r="44" spans="2:2" ht="15.75" customHeight="1">
      <c r="B44" s="16"/>
    </row>
    <row r="45" spans="2:2" ht="15.75" customHeight="1">
      <c r="B45" s="16"/>
    </row>
    <row r="46" spans="2:2" ht="15.75" customHeight="1">
      <c r="B46" s="16"/>
    </row>
    <row r="47" spans="2:2" ht="15.75" customHeight="1">
      <c r="B47" s="16"/>
    </row>
    <row r="48" spans="2:2" ht="15.75" customHeight="1">
      <c r="B48" s="16"/>
    </row>
    <row r="49" spans="2:2" ht="15.75" customHeight="1">
      <c r="B49" s="16"/>
    </row>
    <row r="50" spans="2:2" ht="15.75" customHeight="1">
      <c r="B50" s="16"/>
    </row>
    <row r="51" spans="2:2" ht="15.75" customHeight="1">
      <c r="B51" s="16"/>
    </row>
    <row r="52" spans="2:2" ht="15.75" customHeight="1">
      <c r="B52" s="16"/>
    </row>
    <row r="53" spans="2:2" ht="15.75" customHeight="1">
      <c r="B53" s="16"/>
    </row>
    <row r="54" spans="2:2" ht="15.75" customHeight="1">
      <c r="B54" s="16"/>
    </row>
    <row r="55" spans="2:2" ht="15.75" customHeight="1">
      <c r="B55" s="16"/>
    </row>
    <row r="56" spans="2:2" ht="15.75" customHeight="1">
      <c r="B56" s="16"/>
    </row>
    <row r="57" spans="2:2" ht="15.75" customHeight="1">
      <c r="B57" s="16"/>
    </row>
    <row r="58" spans="2:2" ht="15.75" customHeight="1">
      <c r="B58" s="16"/>
    </row>
    <row r="59" spans="2:2" ht="15.75" customHeight="1">
      <c r="B59" s="16"/>
    </row>
    <row r="60" spans="2:2" ht="15.75" customHeight="1">
      <c r="B60" s="16"/>
    </row>
    <row r="61" spans="2:2" ht="15.75" customHeight="1">
      <c r="B61" s="16"/>
    </row>
    <row r="62" spans="2:2" ht="15.75" customHeight="1">
      <c r="B62" s="16"/>
    </row>
    <row r="63" spans="2:2" ht="15.75" customHeight="1">
      <c r="B63" s="16"/>
    </row>
    <row r="64" spans="2:2" ht="15.75" customHeight="1">
      <c r="B64" s="16"/>
    </row>
    <row r="65" spans="2:2" ht="15.75" customHeight="1">
      <c r="B65" s="16"/>
    </row>
    <row r="66" spans="2:2" ht="15.75" customHeight="1">
      <c r="B66" s="16"/>
    </row>
    <row r="67" spans="2:2" ht="15.75" customHeight="1">
      <c r="B67" s="16"/>
    </row>
    <row r="68" spans="2:2" ht="15.75" customHeight="1">
      <c r="B68" s="16"/>
    </row>
    <row r="69" spans="2:2" ht="15.75" customHeight="1">
      <c r="B69" s="16"/>
    </row>
    <row r="70" spans="2:2" ht="15.75" customHeight="1">
      <c r="B70" s="16"/>
    </row>
    <row r="71" spans="2:2" ht="15.75" customHeight="1">
      <c r="B71" s="16"/>
    </row>
    <row r="72" spans="2:2" ht="15.75" customHeight="1">
      <c r="B72" s="16"/>
    </row>
    <row r="73" spans="2:2" ht="15.75" customHeight="1">
      <c r="B73" s="16"/>
    </row>
    <row r="74" spans="2:2" ht="15.75" customHeight="1">
      <c r="B74" s="16"/>
    </row>
    <row r="75" spans="2:2" ht="15.75" customHeight="1">
      <c r="B75" s="16"/>
    </row>
    <row r="76" spans="2:2" ht="15.75" customHeight="1">
      <c r="B76" s="16"/>
    </row>
    <row r="77" spans="2:2" ht="15.75" customHeight="1">
      <c r="B77" s="16"/>
    </row>
    <row r="78" spans="2:2" ht="15.75" customHeight="1">
      <c r="B78" s="16"/>
    </row>
    <row r="79" spans="2:2" ht="15.75" customHeight="1">
      <c r="B79" s="16"/>
    </row>
    <row r="80" spans="2:2" ht="15.75" customHeight="1">
      <c r="B80" s="16"/>
    </row>
    <row r="81" spans="2:2" ht="15.75" customHeight="1">
      <c r="B81" s="16"/>
    </row>
    <row r="82" spans="2:2" ht="15.75" customHeight="1">
      <c r="B82" s="16"/>
    </row>
    <row r="83" spans="2:2" ht="15.75" customHeight="1">
      <c r="B83" s="16"/>
    </row>
    <row r="84" spans="2:2" ht="15.75" customHeight="1">
      <c r="B84" s="16"/>
    </row>
    <row r="85" spans="2:2" ht="15.75" customHeight="1">
      <c r="B85" s="16"/>
    </row>
    <row r="86" spans="2:2" ht="15.75" customHeight="1">
      <c r="B86" s="16"/>
    </row>
    <row r="87" spans="2:2" ht="15.75" customHeight="1">
      <c r="B87" s="16"/>
    </row>
    <row r="88" spans="2:2" ht="15.75" customHeight="1">
      <c r="B88" s="16"/>
    </row>
    <row r="89" spans="2:2" ht="15.75" customHeight="1">
      <c r="B89" s="16"/>
    </row>
    <row r="90" spans="2:2" ht="15.75" customHeight="1">
      <c r="B90" s="16"/>
    </row>
    <row r="91" spans="2:2" ht="15.75" customHeight="1">
      <c r="B91" s="16"/>
    </row>
    <row r="92" spans="2:2" ht="15.75" customHeight="1">
      <c r="B92" s="16"/>
    </row>
    <row r="93" spans="2:2" ht="15.75" customHeight="1">
      <c r="B93" s="16"/>
    </row>
    <row r="94" spans="2:2" ht="15.75" customHeight="1">
      <c r="B94" s="16"/>
    </row>
    <row r="95" spans="2:2" ht="15.75" customHeight="1">
      <c r="B95" s="16"/>
    </row>
    <row r="96" spans="2:2" ht="15.75" customHeight="1">
      <c r="B96" s="16"/>
    </row>
    <row r="97" spans="2:2" ht="15.75" customHeight="1">
      <c r="B97" s="16"/>
    </row>
    <row r="98" spans="2:2" ht="15.75" customHeight="1">
      <c r="B98" s="16"/>
    </row>
    <row r="99" spans="2:2" ht="15.75" customHeight="1">
      <c r="B99" s="16"/>
    </row>
    <row r="100" spans="2:2" ht="15.75" customHeight="1">
      <c r="B100" s="16"/>
    </row>
    <row r="101" spans="2:2" ht="15.75" customHeight="1">
      <c r="B101" s="16"/>
    </row>
    <row r="102" spans="2:2" ht="15.75" customHeight="1">
      <c r="B102" s="16"/>
    </row>
    <row r="103" spans="2:2" ht="15.75" customHeight="1">
      <c r="B103" s="16"/>
    </row>
    <row r="104" spans="2:2" ht="15.75" customHeight="1">
      <c r="B104" s="16"/>
    </row>
    <row r="105" spans="2:2" ht="15.75" customHeight="1">
      <c r="B105" s="16"/>
    </row>
    <row r="106" spans="2:2" ht="15.75" customHeight="1">
      <c r="B106" s="16"/>
    </row>
    <row r="107" spans="2:2" ht="15.75" customHeight="1">
      <c r="B107" s="16"/>
    </row>
    <row r="108" spans="2:2" ht="15.75" customHeight="1">
      <c r="B108" s="16"/>
    </row>
    <row r="109" spans="2:2" ht="15.75" customHeight="1">
      <c r="B109" s="16"/>
    </row>
    <row r="110" spans="2:2" ht="15.75" customHeight="1">
      <c r="B110" s="16"/>
    </row>
    <row r="111" spans="2:2" ht="15.75" customHeight="1">
      <c r="B111" s="16"/>
    </row>
    <row r="112" spans="2:2" ht="15.75" customHeight="1">
      <c r="B112" s="16"/>
    </row>
    <row r="113" spans="2:2" ht="15.75" customHeight="1">
      <c r="B113" s="16"/>
    </row>
    <row r="114" spans="2:2" ht="15.75" customHeight="1">
      <c r="B114" s="16"/>
    </row>
    <row r="115" spans="2:2" ht="15.75" customHeight="1">
      <c r="B115" s="16"/>
    </row>
    <row r="116" spans="2:2" ht="15.75" customHeight="1">
      <c r="B116" s="16"/>
    </row>
    <row r="117" spans="2:2" ht="15.75" customHeight="1">
      <c r="B117" s="16"/>
    </row>
    <row r="118" spans="2:2" ht="15.75" customHeight="1">
      <c r="B118" s="16"/>
    </row>
    <row r="119" spans="2:2" ht="15.75" customHeight="1">
      <c r="B119" s="16"/>
    </row>
    <row r="120" spans="2:2" ht="15.75" customHeight="1">
      <c r="B120" s="16"/>
    </row>
    <row r="121" spans="2:2" ht="15.75" customHeight="1">
      <c r="B121" s="16"/>
    </row>
    <row r="122" spans="2:2" ht="15.75" customHeight="1">
      <c r="B122" s="16"/>
    </row>
    <row r="123" spans="2:2" ht="15.75" customHeight="1">
      <c r="B123" s="16"/>
    </row>
    <row r="124" spans="2:2" ht="15.75" customHeight="1">
      <c r="B124" s="16"/>
    </row>
    <row r="125" spans="2:2" ht="15.75" customHeight="1">
      <c r="B125" s="16"/>
    </row>
    <row r="126" spans="2:2" ht="15.75" customHeight="1">
      <c r="B126" s="16"/>
    </row>
    <row r="127" spans="2:2" ht="15.75" customHeight="1">
      <c r="B127" s="16"/>
    </row>
    <row r="128" spans="2:2" ht="15.75" customHeight="1">
      <c r="B128" s="16"/>
    </row>
    <row r="129" spans="2:2" ht="15.75" customHeight="1">
      <c r="B129" s="16"/>
    </row>
    <row r="130" spans="2:2" ht="15.75" customHeight="1">
      <c r="B130" s="16"/>
    </row>
    <row r="131" spans="2:2" ht="15.75" customHeight="1">
      <c r="B131" s="16"/>
    </row>
    <row r="132" spans="2:2" ht="15.75" customHeight="1">
      <c r="B132" s="16"/>
    </row>
    <row r="133" spans="2:2" ht="15.75" customHeight="1">
      <c r="B133" s="16"/>
    </row>
    <row r="134" spans="2:2" ht="15.75" customHeight="1">
      <c r="B134" s="16"/>
    </row>
    <row r="135" spans="2:2" ht="15.75" customHeight="1">
      <c r="B135" s="16"/>
    </row>
    <row r="136" spans="2:2" ht="15.75" customHeight="1">
      <c r="B136" s="16"/>
    </row>
    <row r="137" spans="2:2" ht="15.75" customHeight="1">
      <c r="B137" s="16"/>
    </row>
    <row r="138" spans="2:2" ht="15.75" customHeight="1">
      <c r="B138" s="16"/>
    </row>
    <row r="139" spans="2:2" ht="15.75" customHeight="1">
      <c r="B139" s="16"/>
    </row>
    <row r="140" spans="2:2" ht="15.75" customHeight="1">
      <c r="B140" s="16"/>
    </row>
    <row r="141" spans="2:2" ht="15.75" customHeight="1">
      <c r="B141" s="16"/>
    </row>
    <row r="142" spans="2:2" ht="15.75" customHeight="1">
      <c r="B142" s="16"/>
    </row>
    <row r="143" spans="2:2" ht="15.75" customHeight="1">
      <c r="B143" s="16"/>
    </row>
    <row r="144" spans="2:2" ht="15.75" customHeight="1">
      <c r="B144" s="16"/>
    </row>
    <row r="145" spans="2:2" ht="15.75" customHeight="1">
      <c r="B145" s="16"/>
    </row>
    <row r="146" spans="2:2" ht="15.75" customHeight="1">
      <c r="B146" s="16"/>
    </row>
    <row r="147" spans="2:2" ht="15.75" customHeight="1">
      <c r="B147" s="16"/>
    </row>
    <row r="148" spans="2:2" ht="15.75" customHeight="1">
      <c r="B148" s="16"/>
    </row>
    <row r="149" spans="2:2" ht="15.75" customHeight="1">
      <c r="B149" s="16"/>
    </row>
    <row r="150" spans="2:2" ht="15.75" customHeight="1">
      <c r="B150" s="16"/>
    </row>
    <row r="151" spans="2:2" ht="15.75" customHeight="1">
      <c r="B151" s="16"/>
    </row>
    <row r="152" spans="2:2" ht="15.75" customHeight="1">
      <c r="B152" s="16"/>
    </row>
    <row r="153" spans="2:2" ht="15.75" customHeight="1">
      <c r="B153" s="16"/>
    </row>
    <row r="154" spans="2:2" ht="15.75" customHeight="1">
      <c r="B154" s="16"/>
    </row>
    <row r="155" spans="2:2" ht="15.75" customHeight="1">
      <c r="B155" s="16"/>
    </row>
    <row r="156" spans="2:2" ht="15.75" customHeight="1">
      <c r="B156" s="16"/>
    </row>
    <row r="157" spans="2:2" ht="15.75" customHeight="1">
      <c r="B157" s="16"/>
    </row>
    <row r="158" spans="2:2" ht="15.75" customHeight="1">
      <c r="B158" s="16"/>
    </row>
    <row r="159" spans="2:2" ht="15.75" customHeight="1">
      <c r="B159" s="16"/>
    </row>
    <row r="160" spans="2:2" ht="15.75" customHeight="1">
      <c r="B160" s="16"/>
    </row>
    <row r="161" spans="2:2" ht="15.75" customHeight="1">
      <c r="B161" s="16"/>
    </row>
    <row r="162" spans="2:2" ht="15.75" customHeight="1">
      <c r="B162" s="16"/>
    </row>
    <row r="163" spans="2:2" ht="15.75" customHeight="1">
      <c r="B163" s="16"/>
    </row>
    <row r="164" spans="2:2" ht="15.75" customHeight="1">
      <c r="B164" s="16"/>
    </row>
    <row r="165" spans="2:2" ht="15.75" customHeight="1">
      <c r="B165" s="16"/>
    </row>
    <row r="166" spans="2:2" ht="15.75" customHeight="1">
      <c r="B166" s="16"/>
    </row>
    <row r="167" spans="2:2" ht="15.75" customHeight="1">
      <c r="B167" s="16"/>
    </row>
    <row r="168" spans="2:2" ht="15.75" customHeight="1">
      <c r="B168" s="16"/>
    </row>
    <row r="169" spans="2:2" ht="15.75" customHeight="1">
      <c r="B169" s="16"/>
    </row>
    <row r="170" spans="2:2" ht="15.75" customHeight="1">
      <c r="B170" s="16"/>
    </row>
    <row r="171" spans="2:2" ht="15.75" customHeight="1">
      <c r="B171" s="16"/>
    </row>
    <row r="172" spans="2:2" ht="15.75" customHeight="1">
      <c r="B172" s="16"/>
    </row>
    <row r="173" spans="2:2" ht="15.75" customHeight="1">
      <c r="B173" s="16"/>
    </row>
    <row r="174" spans="2:2" ht="15.75" customHeight="1">
      <c r="B174" s="16"/>
    </row>
    <row r="175" spans="2:2" ht="15.75" customHeight="1">
      <c r="B175" s="16"/>
    </row>
    <row r="176" spans="2:2" ht="15.75" customHeight="1">
      <c r="B176" s="16"/>
    </row>
    <row r="177" spans="2:2" ht="15.75" customHeight="1">
      <c r="B177" s="16"/>
    </row>
    <row r="178" spans="2:2" ht="15.75" customHeight="1">
      <c r="B178" s="16"/>
    </row>
    <row r="179" spans="2:2" ht="15.75" customHeight="1">
      <c r="B179" s="16"/>
    </row>
    <row r="180" spans="2:2" ht="15.75" customHeight="1">
      <c r="B180" s="16"/>
    </row>
    <row r="181" spans="2:2" ht="15.75" customHeight="1">
      <c r="B181" s="16"/>
    </row>
    <row r="182" spans="2:2" ht="15.75" customHeight="1">
      <c r="B182" s="16"/>
    </row>
    <row r="183" spans="2:2" ht="15.75" customHeight="1">
      <c r="B183" s="16"/>
    </row>
    <row r="184" spans="2:2" ht="15.75" customHeight="1">
      <c r="B184" s="16"/>
    </row>
    <row r="185" spans="2:2" ht="15.75" customHeight="1">
      <c r="B185" s="16"/>
    </row>
    <row r="186" spans="2:2" ht="15.75" customHeight="1">
      <c r="B186" s="16"/>
    </row>
    <row r="187" spans="2:2" ht="15.75" customHeight="1">
      <c r="B187" s="16"/>
    </row>
    <row r="188" spans="2:2" ht="15.75" customHeight="1">
      <c r="B188" s="16"/>
    </row>
    <row r="189" spans="2:2" ht="15.75" customHeight="1">
      <c r="B189" s="16"/>
    </row>
    <row r="190" spans="2:2" ht="15.75" customHeight="1">
      <c r="B190" s="16"/>
    </row>
    <row r="191" spans="2:2" ht="15.75" customHeight="1">
      <c r="B191" s="16"/>
    </row>
    <row r="192" spans="2:2" ht="15.75" customHeight="1">
      <c r="B192" s="16"/>
    </row>
    <row r="193" spans="2:2" ht="15.75" customHeight="1">
      <c r="B193" s="16"/>
    </row>
    <row r="194" spans="2:2" ht="15.75" customHeight="1">
      <c r="B194" s="16"/>
    </row>
    <row r="195" spans="2:2" ht="15.75" customHeight="1">
      <c r="B195" s="16"/>
    </row>
    <row r="196" spans="2:2" ht="15.75" customHeight="1">
      <c r="B196" s="16"/>
    </row>
    <row r="197" spans="2:2" ht="15.75" customHeight="1">
      <c r="B197" s="16"/>
    </row>
    <row r="198" spans="2:2" ht="15.75" customHeight="1">
      <c r="B198" s="16"/>
    </row>
    <row r="199" spans="2:2" ht="15.75" customHeight="1">
      <c r="B199" s="16"/>
    </row>
    <row r="200" spans="2:2" ht="15.75" customHeight="1">
      <c r="B200" s="16"/>
    </row>
    <row r="201" spans="2:2" ht="15.75" customHeight="1">
      <c r="B201" s="16"/>
    </row>
    <row r="202" spans="2:2" ht="15.75" customHeight="1">
      <c r="B202" s="16"/>
    </row>
    <row r="203" spans="2:2" ht="15.75" customHeight="1">
      <c r="B203" s="16"/>
    </row>
    <row r="204" spans="2:2" ht="15.75" customHeight="1">
      <c r="B204" s="16"/>
    </row>
    <row r="205" spans="2:2" ht="15.75" customHeight="1">
      <c r="B205" s="16"/>
    </row>
    <row r="206" spans="2:2" ht="15.75" customHeight="1">
      <c r="B206" s="16"/>
    </row>
    <row r="207" spans="2:2" ht="15.75" customHeight="1">
      <c r="B207" s="16"/>
    </row>
    <row r="208" spans="2:2" ht="15.75" customHeight="1">
      <c r="B208" s="16"/>
    </row>
    <row r="209" spans="2:2" ht="15.75" customHeight="1">
      <c r="B209" s="16"/>
    </row>
    <row r="210" spans="2:2" ht="15.75" customHeight="1">
      <c r="B210" s="16"/>
    </row>
    <row r="211" spans="2:2" ht="15.75" customHeight="1">
      <c r="B211" s="16"/>
    </row>
    <row r="212" spans="2:2" ht="15.75" customHeight="1">
      <c r="B212" s="16"/>
    </row>
    <row r="213" spans="2:2" ht="15.75" customHeight="1">
      <c r="B213" s="16"/>
    </row>
    <row r="214" spans="2:2" ht="15.75" customHeight="1">
      <c r="B214" s="16"/>
    </row>
    <row r="215" spans="2:2" ht="15.75" customHeight="1">
      <c r="B215" s="16"/>
    </row>
    <row r="216" spans="2:2" ht="15.75" customHeight="1">
      <c r="B216" s="16"/>
    </row>
    <row r="217" spans="2:2" ht="15.75" customHeight="1">
      <c r="B217" s="16"/>
    </row>
    <row r="218" spans="2:2" ht="15.75" customHeight="1">
      <c r="B218" s="16"/>
    </row>
    <row r="219" spans="2:2" ht="15.75" customHeight="1">
      <c r="B219" s="16"/>
    </row>
    <row r="220" spans="2:2" ht="15.75" customHeight="1">
      <c r="B220" s="16"/>
    </row>
    <row r="221" spans="2:2" ht="15.75" customHeight="1">
      <c r="B221" s="16"/>
    </row>
    <row r="222" spans="2:2" ht="15.75" customHeight="1">
      <c r="B222" s="16"/>
    </row>
    <row r="223" spans="2:2" ht="15.75" customHeight="1">
      <c r="B223" s="16"/>
    </row>
    <row r="224" spans="2:2" ht="15.75" customHeight="1">
      <c r="B224" s="16"/>
    </row>
    <row r="225" spans="2:2" ht="15.75" customHeight="1">
      <c r="B225" s="16"/>
    </row>
    <row r="226" spans="2:2" ht="15.75" customHeight="1">
      <c r="B226" s="16"/>
    </row>
    <row r="227" spans="2:2" ht="15.75" customHeight="1">
      <c r="B227" s="16"/>
    </row>
    <row r="228" spans="2:2" ht="15.75" customHeight="1">
      <c r="B228" s="16"/>
    </row>
    <row r="229" spans="2:2" ht="15.75" customHeight="1">
      <c r="B229" s="16"/>
    </row>
    <row r="230" spans="2:2" ht="15.75" customHeight="1">
      <c r="B230" s="16"/>
    </row>
    <row r="231" spans="2:2" ht="15.75" customHeight="1">
      <c r="B231" s="16"/>
    </row>
    <row r="232" spans="2:2" ht="15.75" customHeight="1">
      <c r="B232" s="16"/>
    </row>
    <row r="233" spans="2:2" ht="15.75" customHeight="1">
      <c r="B233" s="16"/>
    </row>
    <row r="234" spans="2:2" ht="15.75" customHeight="1">
      <c r="B234" s="16"/>
    </row>
    <row r="235" spans="2:2" ht="15.75" customHeight="1">
      <c r="B235" s="16"/>
    </row>
    <row r="236" spans="2:2" ht="15.75" customHeight="1">
      <c r="B236" s="16"/>
    </row>
    <row r="237" spans="2:2" ht="15.75" customHeight="1">
      <c r="B237" s="16"/>
    </row>
    <row r="238" spans="2:2" ht="15.75" customHeight="1">
      <c r="B238" s="16"/>
    </row>
    <row r="239" spans="2:2" ht="15.75" customHeight="1">
      <c r="B239" s="16"/>
    </row>
    <row r="240" spans="2:2" ht="15.75" customHeight="1">
      <c r="B240" s="16"/>
    </row>
    <row r="241" spans="2:2" ht="15.75" customHeight="1">
      <c r="B241" s="16"/>
    </row>
    <row r="242" spans="2:2" ht="15.75" customHeight="1">
      <c r="B242" s="16"/>
    </row>
    <row r="243" spans="2:2" ht="15.75" customHeight="1">
      <c r="B243" s="16"/>
    </row>
    <row r="244" spans="2:2" ht="15.75" customHeight="1">
      <c r="B244" s="16"/>
    </row>
    <row r="245" spans="2:2" ht="15.75" customHeight="1">
      <c r="B245" s="16"/>
    </row>
    <row r="246" spans="2:2" ht="15.75" customHeight="1">
      <c r="B246" s="16"/>
    </row>
    <row r="247" spans="2:2" ht="15.75" customHeight="1">
      <c r="B247" s="16"/>
    </row>
    <row r="248" spans="2:2" ht="15.75" customHeight="1">
      <c r="B248" s="16"/>
    </row>
    <row r="249" spans="2:2" ht="15.75" customHeight="1">
      <c r="B249" s="16"/>
    </row>
    <row r="250" spans="2:2" ht="15.75" customHeight="1">
      <c r="B250" s="16"/>
    </row>
    <row r="251" spans="2:2" ht="15.75" customHeight="1">
      <c r="B251" s="16"/>
    </row>
    <row r="252" spans="2:2" ht="15.75" customHeight="1">
      <c r="B252" s="16"/>
    </row>
    <row r="253" spans="2:2" ht="15.75" customHeight="1">
      <c r="B253" s="16"/>
    </row>
    <row r="254" spans="2:2" ht="15.75" customHeight="1">
      <c r="B254" s="16"/>
    </row>
    <row r="255" spans="2:2" ht="15.75" customHeight="1">
      <c r="B255" s="16"/>
    </row>
    <row r="256" spans="2:2" ht="15.75" customHeight="1">
      <c r="B256" s="16"/>
    </row>
    <row r="257" spans="2:2" ht="15.75" customHeight="1">
      <c r="B257" s="16"/>
    </row>
    <row r="258" spans="2:2" ht="15.75" customHeight="1">
      <c r="B258" s="16"/>
    </row>
    <row r="259" spans="2:2" ht="15.75" customHeight="1">
      <c r="B259" s="16"/>
    </row>
    <row r="260" spans="2:2" ht="15.75" customHeight="1">
      <c r="B260" s="16"/>
    </row>
    <row r="261" spans="2:2" ht="15.75" customHeight="1">
      <c r="B261" s="16"/>
    </row>
    <row r="262" spans="2:2" ht="15.75" customHeight="1">
      <c r="B262" s="16"/>
    </row>
    <row r="263" spans="2:2" ht="15.75" customHeight="1">
      <c r="B263" s="16"/>
    </row>
    <row r="264" spans="2:2" ht="15.75" customHeight="1">
      <c r="B264" s="16"/>
    </row>
    <row r="265" spans="2:2" ht="15.75" customHeight="1">
      <c r="B265" s="16"/>
    </row>
    <row r="266" spans="2:2" ht="15.75" customHeight="1">
      <c r="B266" s="16"/>
    </row>
    <row r="267" spans="2:2" ht="15.75" customHeight="1">
      <c r="B267" s="16"/>
    </row>
    <row r="268" spans="2:2" ht="15.75" customHeight="1">
      <c r="B268" s="16"/>
    </row>
    <row r="269" spans="2:2" ht="15.75" customHeight="1">
      <c r="B269" s="16"/>
    </row>
    <row r="270" spans="2:2" ht="15.75" customHeight="1">
      <c r="B270" s="16"/>
    </row>
    <row r="271" spans="2:2" ht="15.75" customHeight="1">
      <c r="B271" s="16"/>
    </row>
    <row r="272" spans="2:2" ht="15.75" customHeight="1">
      <c r="B272" s="16"/>
    </row>
    <row r="273" spans="2:2" ht="15.75" customHeight="1">
      <c r="B273" s="16"/>
    </row>
    <row r="274" spans="2:2" ht="15.75" customHeight="1">
      <c r="B274" s="16"/>
    </row>
    <row r="275" spans="2:2" ht="15.75" customHeight="1">
      <c r="B275" s="16"/>
    </row>
    <row r="276" spans="2:2" ht="15.75" customHeight="1">
      <c r="B276" s="16"/>
    </row>
    <row r="277" spans="2:2" ht="15.75" customHeight="1">
      <c r="B277" s="16"/>
    </row>
    <row r="278" spans="2:2" ht="15.75" customHeight="1">
      <c r="B278" s="16"/>
    </row>
    <row r="279" spans="2:2" ht="15.75" customHeight="1">
      <c r="B279" s="16"/>
    </row>
    <row r="280" spans="2:2" ht="15.75" customHeight="1">
      <c r="B280" s="16"/>
    </row>
    <row r="281" spans="2:2" ht="15.75" customHeight="1">
      <c r="B281" s="16"/>
    </row>
    <row r="282" spans="2:2" ht="15.75" customHeight="1">
      <c r="B282" s="16"/>
    </row>
    <row r="283" spans="2:2" ht="15.75" customHeight="1">
      <c r="B283" s="16"/>
    </row>
    <row r="284" spans="2:2" ht="15.75" customHeight="1">
      <c r="B284" s="16"/>
    </row>
    <row r="285" spans="2:2" ht="15.75" customHeight="1">
      <c r="B285" s="16"/>
    </row>
    <row r="286" spans="2:2" ht="15.75" customHeight="1">
      <c r="B286" s="16"/>
    </row>
    <row r="287" spans="2:2" ht="15.75" customHeight="1">
      <c r="B287" s="16"/>
    </row>
    <row r="288" spans="2:2" ht="15.75" customHeight="1">
      <c r="B288" s="16"/>
    </row>
    <row r="289" spans="2:2" ht="15.75" customHeight="1">
      <c r="B289" s="16"/>
    </row>
    <row r="290" spans="2:2" ht="15.75" customHeight="1">
      <c r="B290" s="16"/>
    </row>
    <row r="291" spans="2:2" ht="15.75" customHeight="1">
      <c r="B291" s="16"/>
    </row>
    <row r="292" spans="2:2" ht="15.75" customHeight="1">
      <c r="B292" s="16"/>
    </row>
    <row r="293" spans="2:2" ht="15.75" customHeight="1">
      <c r="B293" s="16"/>
    </row>
    <row r="294" spans="2:2" ht="15.75" customHeight="1">
      <c r="B294" s="16"/>
    </row>
    <row r="295" spans="2:2" ht="15.75" customHeight="1">
      <c r="B295" s="16"/>
    </row>
    <row r="296" spans="2:2" ht="15.75" customHeight="1">
      <c r="B296" s="16"/>
    </row>
    <row r="297" spans="2:2" ht="15.75" customHeight="1">
      <c r="B297" s="16"/>
    </row>
    <row r="298" spans="2:2" ht="15.75" customHeight="1">
      <c r="B298" s="16"/>
    </row>
    <row r="299" spans="2:2" ht="15.75" customHeight="1">
      <c r="B299" s="16"/>
    </row>
    <row r="300" spans="2:2" ht="15.75" customHeight="1">
      <c r="B300" s="16"/>
    </row>
    <row r="301" spans="2:2" ht="15.75" customHeight="1">
      <c r="B301" s="16"/>
    </row>
    <row r="302" spans="2:2" ht="15.75" customHeight="1">
      <c r="B302" s="16"/>
    </row>
    <row r="303" spans="2:2" ht="15.75" customHeight="1">
      <c r="B303" s="16"/>
    </row>
    <row r="304" spans="2:2" ht="15.75" customHeight="1">
      <c r="B304" s="16"/>
    </row>
    <row r="305" spans="2:2" ht="15.75" customHeight="1">
      <c r="B305" s="16"/>
    </row>
    <row r="306" spans="2:2" ht="15.75" customHeight="1">
      <c r="B306" s="16"/>
    </row>
    <row r="307" spans="2:2" ht="15.75" customHeight="1">
      <c r="B307" s="16"/>
    </row>
    <row r="308" spans="2:2" ht="15.75" customHeight="1">
      <c r="B308" s="16"/>
    </row>
    <row r="309" spans="2:2" ht="15.75" customHeight="1">
      <c r="B309" s="16"/>
    </row>
    <row r="310" spans="2:2" ht="15.75" customHeight="1">
      <c r="B310" s="16"/>
    </row>
    <row r="311" spans="2:2" ht="15.75" customHeight="1">
      <c r="B311" s="16"/>
    </row>
    <row r="312" spans="2:2" ht="15.75" customHeight="1">
      <c r="B312" s="16"/>
    </row>
    <row r="313" spans="2:2" ht="15.75" customHeight="1">
      <c r="B313" s="16"/>
    </row>
    <row r="314" spans="2:2" ht="15.75" customHeight="1">
      <c r="B314" s="16"/>
    </row>
    <row r="315" spans="2:2" ht="15.75" customHeight="1">
      <c r="B315" s="16"/>
    </row>
    <row r="316" spans="2:2" ht="15.75" customHeight="1">
      <c r="B316" s="16"/>
    </row>
    <row r="317" spans="2:2" ht="15.75" customHeight="1">
      <c r="B317" s="16"/>
    </row>
    <row r="318" spans="2:2" ht="15.75" customHeight="1">
      <c r="B318" s="16"/>
    </row>
    <row r="319" spans="2:2" ht="15.75" customHeight="1">
      <c r="B319" s="16"/>
    </row>
    <row r="320" spans="2:2" ht="15.75" customHeight="1">
      <c r="B320" s="16"/>
    </row>
    <row r="321" spans="2:2" ht="15.75" customHeight="1">
      <c r="B321" s="16"/>
    </row>
    <row r="322" spans="2:2" ht="15.75" customHeight="1">
      <c r="B322" s="16"/>
    </row>
    <row r="323" spans="2:2" ht="15.75" customHeight="1">
      <c r="B323" s="16"/>
    </row>
    <row r="324" spans="2:2" ht="15.75" customHeight="1">
      <c r="B324" s="16"/>
    </row>
    <row r="325" spans="2:2" ht="15.75" customHeight="1">
      <c r="B325" s="16"/>
    </row>
    <row r="326" spans="2:2" ht="15.75" customHeight="1">
      <c r="B326" s="16"/>
    </row>
    <row r="327" spans="2:2" ht="15.75" customHeight="1">
      <c r="B327" s="16"/>
    </row>
    <row r="328" spans="2:2" ht="15.75" customHeight="1">
      <c r="B328" s="16"/>
    </row>
    <row r="329" spans="2:2" ht="15.75" customHeight="1">
      <c r="B329" s="16"/>
    </row>
    <row r="330" spans="2:2" ht="15.75" customHeight="1">
      <c r="B330" s="16"/>
    </row>
    <row r="331" spans="2:2" ht="15.75" customHeight="1">
      <c r="B331" s="16"/>
    </row>
    <row r="332" spans="2:2" ht="15.75" customHeight="1">
      <c r="B332" s="16"/>
    </row>
    <row r="333" spans="2:2" ht="15.75" customHeight="1">
      <c r="B333" s="16"/>
    </row>
    <row r="334" spans="2:2" ht="15.75" customHeight="1">
      <c r="B334" s="16"/>
    </row>
    <row r="335" spans="2:2" ht="15.75" customHeight="1">
      <c r="B335" s="16"/>
    </row>
    <row r="336" spans="2:2" ht="15.75" customHeight="1">
      <c r="B336" s="16"/>
    </row>
    <row r="337" spans="2:2" ht="15.75" customHeight="1">
      <c r="B337" s="16"/>
    </row>
    <row r="338" spans="2:2" ht="15.75" customHeight="1">
      <c r="B338" s="16"/>
    </row>
    <row r="339" spans="2:2" ht="15.75" customHeight="1">
      <c r="B339" s="16"/>
    </row>
    <row r="340" spans="2:2" ht="15.75" customHeight="1">
      <c r="B340" s="16"/>
    </row>
    <row r="341" spans="2:2" ht="15.75" customHeight="1">
      <c r="B341" s="16"/>
    </row>
    <row r="342" spans="2:2" ht="15.75" customHeight="1">
      <c r="B342" s="16"/>
    </row>
    <row r="343" spans="2:2" ht="15.75" customHeight="1">
      <c r="B343" s="16"/>
    </row>
    <row r="344" spans="2:2" ht="15.75" customHeight="1">
      <c r="B344" s="16"/>
    </row>
    <row r="345" spans="2:2" ht="15.75" customHeight="1">
      <c r="B345" s="16"/>
    </row>
    <row r="346" spans="2:2" ht="15.75" customHeight="1">
      <c r="B346" s="16"/>
    </row>
    <row r="347" spans="2:2" ht="15.75" customHeight="1">
      <c r="B347" s="16"/>
    </row>
    <row r="348" spans="2:2" ht="15.75" customHeight="1">
      <c r="B348" s="16"/>
    </row>
    <row r="349" spans="2:2" ht="15.75" customHeight="1">
      <c r="B349" s="16"/>
    </row>
    <row r="350" spans="2:2" ht="15.75" customHeight="1">
      <c r="B350" s="16"/>
    </row>
    <row r="351" spans="2:2" ht="15.75" customHeight="1">
      <c r="B351" s="16"/>
    </row>
    <row r="352" spans="2:2" ht="15.75" customHeight="1">
      <c r="B352" s="16"/>
    </row>
    <row r="353" spans="2:2" ht="15.75" customHeight="1">
      <c r="B353" s="16"/>
    </row>
    <row r="354" spans="2:2" ht="15.75" customHeight="1">
      <c r="B354" s="16"/>
    </row>
    <row r="355" spans="2:2" ht="15.75" customHeight="1">
      <c r="B355" s="16"/>
    </row>
    <row r="356" spans="2:2" ht="15.75" customHeight="1">
      <c r="B356" s="16"/>
    </row>
    <row r="357" spans="2:2" ht="15.75" customHeight="1">
      <c r="B357" s="16"/>
    </row>
    <row r="358" spans="2:2" ht="15.75" customHeight="1">
      <c r="B358" s="16"/>
    </row>
    <row r="359" spans="2:2" ht="15.75" customHeight="1">
      <c r="B359" s="16"/>
    </row>
    <row r="360" spans="2:2" ht="15.75" customHeight="1">
      <c r="B360" s="16"/>
    </row>
    <row r="361" spans="2:2" ht="15.75" customHeight="1">
      <c r="B361" s="16"/>
    </row>
    <row r="362" spans="2:2" ht="15.75" customHeight="1">
      <c r="B362" s="16"/>
    </row>
    <row r="363" spans="2:2" ht="15.75" customHeight="1">
      <c r="B363" s="16"/>
    </row>
    <row r="364" spans="2:2" ht="15.75" customHeight="1">
      <c r="B364" s="16"/>
    </row>
    <row r="365" spans="2:2" ht="15.75" customHeight="1">
      <c r="B365" s="16"/>
    </row>
    <row r="366" spans="2:2" ht="15.75" customHeight="1">
      <c r="B366" s="16"/>
    </row>
    <row r="367" spans="2:2" ht="15.75" customHeight="1">
      <c r="B367" s="16"/>
    </row>
    <row r="368" spans="2:2" ht="15.75" customHeight="1">
      <c r="B368" s="16"/>
    </row>
    <row r="369" spans="2:2" ht="15.75" customHeight="1">
      <c r="B369" s="16"/>
    </row>
    <row r="370" spans="2:2" ht="15.75" customHeight="1">
      <c r="B370" s="16"/>
    </row>
    <row r="371" spans="2:2" ht="15.75" customHeight="1">
      <c r="B371" s="16"/>
    </row>
    <row r="372" spans="2:2" ht="15.75" customHeight="1">
      <c r="B372" s="16"/>
    </row>
    <row r="373" spans="2:2" ht="15.75" customHeight="1">
      <c r="B373" s="16"/>
    </row>
    <row r="374" spans="2:2" ht="15.75" customHeight="1">
      <c r="B374" s="16"/>
    </row>
    <row r="375" spans="2:2" ht="15.75" customHeight="1">
      <c r="B375" s="16"/>
    </row>
    <row r="376" spans="2:2" ht="15.75" customHeight="1">
      <c r="B376" s="16"/>
    </row>
    <row r="377" spans="2:2" ht="15.75" customHeight="1">
      <c r="B377" s="16"/>
    </row>
    <row r="378" spans="2:2" ht="15.75" customHeight="1">
      <c r="B378" s="16"/>
    </row>
    <row r="379" spans="2:2" ht="15.75" customHeight="1">
      <c r="B379" s="16"/>
    </row>
    <row r="380" spans="2:2" ht="15.75" customHeight="1">
      <c r="B380" s="16"/>
    </row>
    <row r="381" spans="2:2" ht="15.75" customHeight="1">
      <c r="B381" s="16"/>
    </row>
    <row r="382" spans="2:2" ht="15.75" customHeight="1">
      <c r="B382" s="16"/>
    </row>
    <row r="383" spans="2:2" ht="15.75" customHeight="1">
      <c r="B383" s="16"/>
    </row>
    <row r="384" spans="2:2" ht="15.75" customHeight="1">
      <c r="B384" s="16"/>
    </row>
    <row r="385" spans="2:2" ht="15.75" customHeight="1">
      <c r="B385" s="16"/>
    </row>
    <row r="386" spans="2:2" ht="15.75" customHeight="1">
      <c r="B386" s="16"/>
    </row>
    <row r="387" spans="2:2" ht="15.75" customHeight="1">
      <c r="B387" s="16"/>
    </row>
    <row r="388" spans="2:2" ht="15.75" customHeight="1">
      <c r="B388" s="16"/>
    </row>
    <row r="389" spans="2:2" ht="15.75" customHeight="1">
      <c r="B389" s="16"/>
    </row>
    <row r="390" spans="2:2" ht="15.75" customHeight="1">
      <c r="B390" s="16"/>
    </row>
    <row r="391" spans="2:2" ht="15.75" customHeight="1">
      <c r="B391" s="16"/>
    </row>
    <row r="392" spans="2:2" ht="15.75" customHeight="1">
      <c r="B392" s="16"/>
    </row>
    <row r="393" spans="2:2" ht="15.75" customHeight="1">
      <c r="B393" s="16"/>
    </row>
    <row r="394" spans="2:2" ht="15.75" customHeight="1">
      <c r="B394" s="16"/>
    </row>
    <row r="395" spans="2:2" ht="15.75" customHeight="1">
      <c r="B395" s="16"/>
    </row>
    <row r="396" spans="2:2" ht="15.75" customHeight="1">
      <c r="B396" s="16"/>
    </row>
    <row r="397" spans="2:2" ht="15.75" customHeight="1">
      <c r="B397" s="16"/>
    </row>
    <row r="398" spans="2:2" ht="15.75" customHeight="1">
      <c r="B398" s="16"/>
    </row>
    <row r="399" spans="2:2" ht="15.75" customHeight="1">
      <c r="B399" s="16"/>
    </row>
    <row r="400" spans="2:2" ht="15.75" customHeight="1">
      <c r="B400" s="16"/>
    </row>
    <row r="401" spans="2:2" ht="15.75" customHeight="1">
      <c r="B401" s="16"/>
    </row>
    <row r="402" spans="2:2" ht="15.75" customHeight="1">
      <c r="B402" s="16"/>
    </row>
    <row r="403" spans="2:2" ht="15.75" customHeight="1">
      <c r="B403" s="16"/>
    </row>
    <row r="404" spans="2:2" ht="15.75" customHeight="1">
      <c r="B404" s="16"/>
    </row>
    <row r="405" spans="2:2" ht="15.75" customHeight="1">
      <c r="B405" s="16"/>
    </row>
    <row r="406" spans="2:2" ht="15.75" customHeight="1">
      <c r="B406" s="16"/>
    </row>
    <row r="407" spans="2:2" ht="15.75" customHeight="1">
      <c r="B407" s="16"/>
    </row>
    <row r="408" spans="2:2" ht="15.75" customHeight="1">
      <c r="B408" s="16"/>
    </row>
    <row r="409" spans="2:2" ht="15.75" customHeight="1">
      <c r="B409" s="16"/>
    </row>
    <row r="410" spans="2:2" ht="15.75" customHeight="1">
      <c r="B410" s="16"/>
    </row>
    <row r="411" spans="2:2" ht="15.75" customHeight="1">
      <c r="B411" s="16"/>
    </row>
    <row r="412" spans="2:2" ht="15.75" customHeight="1">
      <c r="B412" s="16"/>
    </row>
    <row r="413" spans="2:2" ht="15.75" customHeight="1">
      <c r="B413" s="16"/>
    </row>
    <row r="414" spans="2:2" ht="15.75" customHeight="1">
      <c r="B414" s="16"/>
    </row>
    <row r="415" spans="2:2" ht="15.75" customHeight="1">
      <c r="B415" s="16"/>
    </row>
    <row r="416" spans="2:2" ht="15.75" customHeight="1">
      <c r="B416" s="16"/>
    </row>
    <row r="417" spans="2:2" ht="15.75" customHeight="1">
      <c r="B417" s="16"/>
    </row>
    <row r="418" spans="2:2" ht="15.75" customHeight="1">
      <c r="B418" s="16"/>
    </row>
    <row r="419" spans="2:2" ht="15.75" customHeight="1">
      <c r="B419" s="16"/>
    </row>
    <row r="420" spans="2:2" ht="15.75" customHeight="1">
      <c r="B420" s="16"/>
    </row>
    <row r="421" spans="2:2" ht="15.75" customHeight="1">
      <c r="B421" s="16"/>
    </row>
    <row r="422" spans="2:2" ht="15.75" customHeight="1">
      <c r="B422" s="16"/>
    </row>
    <row r="423" spans="2:2" ht="15.75" customHeight="1">
      <c r="B423" s="16"/>
    </row>
    <row r="424" spans="2:2" ht="15.75" customHeight="1">
      <c r="B424" s="16"/>
    </row>
    <row r="425" spans="2:2" ht="15.75" customHeight="1">
      <c r="B425" s="16"/>
    </row>
    <row r="426" spans="2:2" ht="15.75" customHeight="1">
      <c r="B426" s="16"/>
    </row>
    <row r="427" spans="2:2" ht="15.75" customHeight="1">
      <c r="B427" s="16"/>
    </row>
    <row r="428" spans="2:2" ht="15.75" customHeight="1">
      <c r="B428" s="16"/>
    </row>
    <row r="429" spans="2:2" ht="15.75" customHeight="1">
      <c r="B429" s="16"/>
    </row>
    <row r="430" spans="2:2" ht="15.75" customHeight="1">
      <c r="B430" s="16"/>
    </row>
    <row r="431" spans="2:2" ht="15.75" customHeight="1">
      <c r="B431" s="16"/>
    </row>
    <row r="432" spans="2:2" ht="15.75" customHeight="1">
      <c r="B432" s="16"/>
    </row>
    <row r="433" spans="2:2" ht="15.75" customHeight="1">
      <c r="B433" s="16"/>
    </row>
    <row r="434" spans="2:2" ht="15.75" customHeight="1">
      <c r="B434" s="16"/>
    </row>
    <row r="435" spans="2:2" ht="15.75" customHeight="1">
      <c r="B435" s="16"/>
    </row>
    <row r="436" spans="2:2" ht="15.75" customHeight="1">
      <c r="B436" s="16"/>
    </row>
    <row r="437" spans="2:2" ht="15.75" customHeight="1">
      <c r="B437" s="16"/>
    </row>
    <row r="438" spans="2:2" ht="15.75" customHeight="1">
      <c r="B438" s="16"/>
    </row>
    <row r="439" spans="2:2" ht="15.75" customHeight="1">
      <c r="B439" s="16"/>
    </row>
    <row r="440" spans="2:2" ht="15.75" customHeight="1">
      <c r="B440" s="16"/>
    </row>
    <row r="441" spans="2:2" ht="15.75" customHeight="1">
      <c r="B441" s="16"/>
    </row>
    <row r="442" spans="2:2" ht="15.75" customHeight="1">
      <c r="B442" s="16"/>
    </row>
    <row r="443" spans="2:2" ht="15.75" customHeight="1">
      <c r="B443" s="16"/>
    </row>
    <row r="444" spans="2:2" ht="15.75" customHeight="1">
      <c r="B444" s="16"/>
    </row>
    <row r="445" spans="2:2" ht="15.75" customHeight="1">
      <c r="B445" s="16"/>
    </row>
    <row r="446" spans="2:2" ht="15.75" customHeight="1">
      <c r="B446" s="16"/>
    </row>
    <row r="447" spans="2:2" ht="15.75" customHeight="1">
      <c r="B447" s="16"/>
    </row>
    <row r="448" spans="2:2" ht="15.75" customHeight="1">
      <c r="B448" s="16"/>
    </row>
    <row r="449" spans="2:2" ht="15.75" customHeight="1">
      <c r="B449" s="16"/>
    </row>
    <row r="450" spans="2:2" ht="15.75" customHeight="1">
      <c r="B450" s="16"/>
    </row>
    <row r="451" spans="2:2" ht="15.75" customHeight="1">
      <c r="B451" s="16"/>
    </row>
    <row r="452" spans="2:2" ht="15.75" customHeight="1">
      <c r="B452" s="16"/>
    </row>
    <row r="453" spans="2:2" ht="15.75" customHeight="1">
      <c r="B453" s="16"/>
    </row>
    <row r="454" spans="2:2" ht="15.75" customHeight="1">
      <c r="B454" s="16"/>
    </row>
    <row r="455" spans="2:2" ht="15.75" customHeight="1">
      <c r="B455" s="16"/>
    </row>
    <row r="456" spans="2:2" ht="15.75" customHeight="1">
      <c r="B456" s="16"/>
    </row>
    <row r="457" spans="2:2" ht="15.75" customHeight="1">
      <c r="B457" s="16"/>
    </row>
    <row r="458" spans="2:2" ht="15.75" customHeight="1">
      <c r="B458" s="16"/>
    </row>
    <row r="459" spans="2:2" ht="15.75" customHeight="1">
      <c r="B459" s="16"/>
    </row>
    <row r="460" spans="2:2" ht="15.75" customHeight="1">
      <c r="B460" s="16"/>
    </row>
    <row r="461" spans="2:2" ht="15.75" customHeight="1">
      <c r="B461" s="16"/>
    </row>
    <row r="462" spans="2:2" ht="15.75" customHeight="1">
      <c r="B462" s="16"/>
    </row>
    <row r="463" spans="2:2" ht="15.75" customHeight="1">
      <c r="B463" s="16"/>
    </row>
    <row r="464" spans="2:2" ht="15.75" customHeight="1">
      <c r="B464" s="16"/>
    </row>
    <row r="465" spans="2:2" ht="15.75" customHeight="1">
      <c r="B465" s="16"/>
    </row>
    <row r="466" spans="2:2" ht="15.75" customHeight="1">
      <c r="B466" s="16"/>
    </row>
    <row r="467" spans="2:2" ht="15.75" customHeight="1">
      <c r="B467" s="16"/>
    </row>
    <row r="468" spans="2:2" ht="15.75" customHeight="1">
      <c r="B468" s="16"/>
    </row>
    <row r="469" spans="2:2" ht="15.75" customHeight="1">
      <c r="B469" s="16"/>
    </row>
    <row r="470" spans="2:2" ht="15.75" customHeight="1">
      <c r="B470" s="16"/>
    </row>
    <row r="471" spans="2:2" ht="15.75" customHeight="1">
      <c r="B471" s="16"/>
    </row>
    <row r="472" spans="2:2" ht="15.75" customHeight="1">
      <c r="B472" s="16"/>
    </row>
    <row r="473" spans="2:2" ht="15.75" customHeight="1">
      <c r="B473" s="16"/>
    </row>
    <row r="474" spans="2:2" ht="15.75" customHeight="1">
      <c r="B474" s="16"/>
    </row>
    <row r="475" spans="2:2" ht="15.75" customHeight="1">
      <c r="B475" s="16"/>
    </row>
    <row r="476" spans="2:2" ht="15.75" customHeight="1">
      <c r="B476" s="16"/>
    </row>
    <row r="477" spans="2:2" ht="15.75" customHeight="1">
      <c r="B477" s="16"/>
    </row>
    <row r="478" spans="2:2" ht="15.75" customHeight="1">
      <c r="B478" s="16"/>
    </row>
    <row r="479" spans="2:2" ht="15.75" customHeight="1">
      <c r="B479" s="16"/>
    </row>
    <row r="480" spans="2:2" ht="15.75" customHeight="1">
      <c r="B480" s="16"/>
    </row>
    <row r="481" spans="2:2" ht="15.75" customHeight="1">
      <c r="B481" s="16"/>
    </row>
    <row r="482" spans="2:2" ht="15.75" customHeight="1">
      <c r="B482" s="16"/>
    </row>
    <row r="483" spans="2:2" ht="15.75" customHeight="1">
      <c r="B483" s="16"/>
    </row>
    <row r="484" spans="2:2" ht="15.75" customHeight="1">
      <c r="B484" s="16"/>
    </row>
    <row r="485" spans="2:2" ht="15.75" customHeight="1">
      <c r="B485" s="16"/>
    </row>
    <row r="486" spans="2:2" ht="15.75" customHeight="1">
      <c r="B486" s="16"/>
    </row>
    <row r="487" spans="2:2" ht="15.75" customHeight="1">
      <c r="B487" s="16"/>
    </row>
    <row r="488" spans="2:2" ht="15.75" customHeight="1">
      <c r="B488" s="16"/>
    </row>
    <row r="489" spans="2:2" ht="15.75" customHeight="1">
      <c r="B489" s="16"/>
    </row>
    <row r="490" spans="2:2" ht="15.75" customHeight="1">
      <c r="B490" s="16"/>
    </row>
    <row r="491" spans="2:2" ht="15.75" customHeight="1">
      <c r="B491" s="16"/>
    </row>
    <row r="492" spans="2:2" ht="15.75" customHeight="1">
      <c r="B492" s="16"/>
    </row>
    <row r="493" spans="2:2" ht="15.75" customHeight="1">
      <c r="B493" s="16"/>
    </row>
    <row r="494" spans="2:2" ht="15.75" customHeight="1">
      <c r="B494" s="16"/>
    </row>
    <row r="495" spans="2:2" ht="15.75" customHeight="1">
      <c r="B495" s="16"/>
    </row>
    <row r="496" spans="2:2" ht="15.75" customHeight="1">
      <c r="B496" s="16"/>
    </row>
    <row r="497" spans="2:2" ht="15.75" customHeight="1">
      <c r="B497" s="16"/>
    </row>
    <row r="498" spans="2:2" ht="15.75" customHeight="1">
      <c r="B498" s="16"/>
    </row>
    <row r="499" spans="2:2" ht="15.75" customHeight="1">
      <c r="B499" s="16"/>
    </row>
    <row r="500" spans="2:2" ht="15.75" customHeight="1">
      <c r="B500" s="16"/>
    </row>
    <row r="501" spans="2:2" ht="15.75" customHeight="1">
      <c r="B501" s="16"/>
    </row>
    <row r="502" spans="2:2" ht="15.75" customHeight="1">
      <c r="B502" s="16"/>
    </row>
    <row r="503" spans="2:2" ht="15.75" customHeight="1">
      <c r="B503" s="16"/>
    </row>
    <row r="504" spans="2:2" ht="15.75" customHeight="1">
      <c r="B504" s="16"/>
    </row>
    <row r="505" spans="2:2" ht="15.75" customHeight="1">
      <c r="B505" s="16"/>
    </row>
    <row r="506" spans="2:2" ht="15.75" customHeight="1">
      <c r="B506" s="16"/>
    </row>
    <row r="507" spans="2:2" ht="15.75" customHeight="1">
      <c r="B507" s="16"/>
    </row>
    <row r="508" spans="2:2" ht="15.75" customHeight="1">
      <c r="B508" s="16"/>
    </row>
    <row r="509" spans="2:2" ht="15.75" customHeight="1">
      <c r="B509" s="16"/>
    </row>
    <row r="510" spans="2:2" ht="15.75" customHeight="1">
      <c r="B510" s="16"/>
    </row>
    <row r="511" spans="2:2" ht="15.75" customHeight="1">
      <c r="B511" s="16"/>
    </row>
    <row r="512" spans="2:2" ht="15.75" customHeight="1">
      <c r="B512" s="16"/>
    </row>
    <row r="513" spans="2:2" ht="15.75" customHeight="1">
      <c r="B513" s="16"/>
    </row>
    <row r="514" spans="2:2" ht="15.75" customHeight="1">
      <c r="B514" s="16"/>
    </row>
    <row r="515" spans="2:2" ht="15.75" customHeight="1">
      <c r="B515" s="16"/>
    </row>
    <row r="516" spans="2:2" ht="15.75" customHeight="1">
      <c r="B516" s="16"/>
    </row>
    <row r="517" spans="2:2" ht="15.75" customHeight="1">
      <c r="B517" s="16"/>
    </row>
    <row r="518" spans="2:2" ht="15.75" customHeight="1">
      <c r="B518" s="16"/>
    </row>
    <row r="519" spans="2:2" ht="15.75" customHeight="1">
      <c r="B519" s="16"/>
    </row>
    <row r="520" spans="2:2" ht="15.75" customHeight="1">
      <c r="B520" s="16"/>
    </row>
    <row r="521" spans="2:2" ht="15.75" customHeight="1">
      <c r="B521" s="16"/>
    </row>
    <row r="522" spans="2:2" ht="15.75" customHeight="1">
      <c r="B522" s="16"/>
    </row>
    <row r="523" spans="2:2" ht="15.75" customHeight="1">
      <c r="B523" s="16"/>
    </row>
    <row r="524" spans="2:2" ht="15.75" customHeight="1">
      <c r="B524" s="16"/>
    </row>
    <row r="525" spans="2:2" ht="15.75" customHeight="1">
      <c r="B525" s="16"/>
    </row>
    <row r="526" spans="2:2" ht="15.75" customHeight="1">
      <c r="B526" s="16"/>
    </row>
    <row r="527" spans="2:2" ht="15.75" customHeight="1">
      <c r="B527" s="16"/>
    </row>
    <row r="528" spans="2:2" ht="15.75" customHeight="1">
      <c r="B528" s="16"/>
    </row>
    <row r="529" spans="2:2" ht="15.75" customHeight="1">
      <c r="B529" s="16"/>
    </row>
    <row r="530" spans="2:2" ht="15.75" customHeight="1">
      <c r="B530" s="16"/>
    </row>
    <row r="531" spans="2:2" ht="15.75" customHeight="1">
      <c r="B531" s="16"/>
    </row>
    <row r="532" spans="2:2" ht="15.75" customHeight="1">
      <c r="B532" s="16"/>
    </row>
    <row r="533" spans="2:2" ht="15.75" customHeight="1">
      <c r="B533" s="16"/>
    </row>
    <row r="534" spans="2:2" ht="15.75" customHeight="1">
      <c r="B534" s="16"/>
    </row>
    <row r="535" spans="2:2" ht="15.75" customHeight="1">
      <c r="B535" s="16"/>
    </row>
    <row r="536" spans="2:2" ht="15.75" customHeight="1">
      <c r="B536" s="16"/>
    </row>
    <row r="537" spans="2:2" ht="15.75" customHeight="1">
      <c r="B537" s="16"/>
    </row>
    <row r="538" spans="2:2" ht="15.75" customHeight="1">
      <c r="B538" s="16"/>
    </row>
    <row r="539" spans="2:2" ht="15.75" customHeight="1">
      <c r="B539" s="16"/>
    </row>
    <row r="540" spans="2:2" ht="15.75" customHeight="1">
      <c r="B540" s="16"/>
    </row>
    <row r="541" spans="2:2" ht="15.75" customHeight="1">
      <c r="B541" s="16"/>
    </row>
    <row r="542" spans="2:2" ht="15.75" customHeight="1">
      <c r="B542" s="16"/>
    </row>
    <row r="543" spans="2:2" ht="15.75" customHeight="1">
      <c r="B543" s="16"/>
    </row>
    <row r="544" spans="2:2" ht="15.75" customHeight="1">
      <c r="B544" s="16"/>
    </row>
    <row r="545" spans="2:2" ht="15.75" customHeight="1">
      <c r="B545" s="16"/>
    </row>
    <row r="546" spans="2:2" ht="15.75" customHeight="1">
      <c r="B546" s="16"/>
    </row>
    <row r="547" spans="2:2" ht="15.75" customHeight="1">
      <c r="B547" s="16"/>
    </row>
    <row r="548" spans="2:2" ht="15.75" customHeight="1">
      <c r="B548" s="16"/>
    </row>
    <row r="549" spans="2:2" ht="15.75" customHeight="1">
      <c r="B549" s="16"/>
    </row>
    <row r="550" spans="2:2" ht="15.75" customHeight="1">
      <c r="B550" s="16"/>
    </row>
    <row r="551" spans="2:2" ht="15.75" customHeight="1">
      <c r="B551" s="16"/>
    </row>
    <row r="552" spans="2:2" ht="15.75" customHeight="1">
      <c r="B552" s="16"/>
    </row>
    <row r="553" spans="2:2" ht="15.75" customHeight="1">
      <c r="B553" s="16"/>
    </row>
    <row r="554" spans="2:2" ht="15.75" customHeight="1">
      <c r="B554" s="16"/>
    </row>
    <row r="555" spans="2:2" ht="15.75" customHeight="1">
      <c r="B555" s="16"/>
    </row>
    <row r="556" spans="2:2" ht="15.75" customHeight="1">
      <c r="B556" s="16"/>
    </row>
    <row r="557" spans="2:2" ht="15.75" customHeight="1">
      <c r="B557" s="16"/>
    </row>
    <row r="558" spans="2:2" ht="15.75" customHeight="1">
      <c r="B558" s="16"/>
    </row>
    <row r="559" spans="2:2" ht="15.75" customHeight="1">
      <c r="B559" s="16"/>
    </row>
    <row r="560" spans="2:2" ht="15.75" customHeight="1">
      <c r="B560" s="16"/>
    </row>
    <row r="561" spans="2:2" ht="15.75" customHeight="1">
      <c r="B561" s="16"/>
    </row>
    <row r="562" spans="2:2" ht="15.75" customHeight="1">
      <c r="B562" s="16"/>
    </row>
    <row r="563" spans="2:2" ht="15.75" customHeight="1">
      <c r="B563" s="16"/>
    </row>
    <row r="564" spans="2:2" ht="15.75" customHeight="1">
      <c r="B564" s="16"/>
    </row>
    <row r="565" spans="2:2" ht="15.75" customHeight="1">
      <c r="B565" s="16"/>
    </row>
    <row r="566" spans="2:2" ht="15.75" customHeight="1">
      <c r="B566" s="16"/>
    </row>
    <row r="567" spans="2:2" ht="15.75" customHeight="1">
      <c r="B567" s="16"/>
    </row>
    <row r="568" spans="2:2" ht="15.75" customHeight="1">
      <c r="B568" s="16"/>
    </row>
    <row r="569" spans="2:2" ht="15.75" customHeight="1">
      <c r="B569" s="16"/>
    </row>
    <row r="570" spans="2:2" ht="15.75" customHeight="1">
      <c r="B570" s="16"/>
    </row>
    <row r="571" spans="2:2" ht="15.75" customHeight="1">
      <c r="B571" s="16"/>
    </row>
    <row r="572" spans="2:2" ht="15.75" customHeight="1">
      <c r="B572" s="16"/>
    </row>
    <row r="573" spans="2:2" ht="15.75" customHeight="1">
      <c r="B573" s="16"/>
    </row>
    <row r="574" spans="2:2" ht="15.75" customHeight="1">
      <c r="B574" s="16"/>
    </row>
    <row r="575" spans="2:2" ht="15.75" customHeight="1">
      <c r="B575" s="16"/>
    </row>
    <row r="576" spans="2:2" ht="15.75" customHeight="1">
      <c r="B576" s="16"/>
    </row>
    <row r="577" spans="2:2" ht="15.75" customHeight="1">
      <c r="B577" s="16"/>
    </row>
    <row r="578" spans="2:2" ht="15.75" customHeight="1">
      <c r="B578" s="16"/>
    </row>
    <row r="579" spans="2:2" ht="15.75" customHeight="1">
      <c r="B579" s="16"/>
    </row>
    <row r="580" spans="2:2" ht="15.75" customHeight="1">
      <c r="B580" s="16"/>
    </row>
    <row r="581" spans="2:2" ht="15.75" customHeight="1">
      <c r="B581" s="16"/>
    </row>
    <row r="582" spans="2:2" ht="15.75" customHeight="1">
      <c r="B582" s="16"/>
    </row>
    <row r="583" spans="2:2" ht="15.75" customHeight="1">
      <c r="B583" s="16"/>
    </row>
    <row r="584" spans="2:2" ht="15.75" customHeight="1">
      <c r="B584" s="16"/>
    </row>
    <row r="585" spans="2:2" ht="15.75" customHeight="1">
      <c r="B585" s="16"/>
    </row>
    <row r="586" spans="2:2" ht="15.75" customHeight="1">
      <c r="B586" s="16"/>
    </row>
    <row r="587" spans="2:2" ht="15.75" customHeight="1">
      <c r="B587" s="16"/>
    </row>
    <row r="588" spans="2:2" ht="15.75" customHeight="1">
      <c r="B588" s="16"/>
    </row>
    <row r="589" spans="2:2" ht="15.75" customHeight="1">
      <c r="B589" s="16"/>
    </row>
    <row r="590" spans="2:2" ht="15.75" customHeight="1">
      <c r="B590" s="16"/>
    </row>
    <row r="591" spans="2:2" ht="15.75" customHeight="1">
      <c r="B591" s="16"/>
    </row>
    <row r="592" spans="2:2" ht="15.75" customHeight="1">
      <c r="B592" s="16"/>
    </row>
    <row r="593" spans="2:2" ht="15.75" customHeight="1">
      <c r="B593" s="16"/>
    </row>
    <row r="594" spans="2:2" ht="15.75" customHeight="1">
      <c r="B594" s="16"/>
    </row>
    <row r="595" spans="2:2" ht="15.75" customHeight="1">
      <c r="B595" s="16"/>
    </row>
    <row r="596" spans="2:2" ht="15.75" customHeight="1">
      <c r="B596" s="16"/>
    </row>
    <row r="597" spans="2:2" ht="15.75" customHeight="1">
      <c r="B597" s="16"/>
    </row>
    <row r="598" spans="2:2" ht="15.75" customHeight="1">
      <c r="B598" s="16"/>
    </row>
    <row r="599" spans="2:2" ht="15.75" customHeight="1">
      <c r="B599" s="16"/>
    </row>
    <row r="600" spans="2:2" ht="15.75" customHeight="1">
      <c r="B600" s="16"/>
    </row>
    <row r="601" spans="2:2" ht="15.75" customHeight="1">
      <c r="B601" s="16"/>
    </row>
    <row r="602" spans="2:2" ht="15.75" customHeight="1">
      <c r="B602" s="16"/>
    </row>
    <row r="603" spans="2:2" ht="15.75" customHeight="1">
      <c r="B603" s="16"/>
    </row>
    <row r="604" spans="2:2" ht="15.75" customHeight="1">
      <c r="B604" s="16"/>
    </row>
    <row r="605" spans="2:2" ht="15.75" customHeight="1">
      <c r="B605" s="16"/>
    </row>
    <row r="606" spans="2:2" ht="15.75" customHeight="1">
      <c r="B606" s="16"/>
    </row>
    <row r="607" spans="2:2" ht="15.75" customHeight="1">
      <c r="B607" s="16"/>
    </row>
    <row r="608" spans="2:2" ht="15.75" customHeight="1">
      <c r="B608" s="16"/>
    </row>
    <row r="609" spans="2:2" ht="15.75" customHeight="1">
      <c r="B609" s="16"/>
    </row>
    <row r="610" spans="2:2" ht="15.75" customHeight="1">
      <c r="B610" s="16"/>
    </row>
    <row r="611" spans="2:2" ht="15.75" customHeight="1">
      <c r="B611" s="16"/>
    </row>
    <row r="612" spans="2:2" ht="15.75" customHeight="1">
      <c r="B612" s="16"/>
    </row>
    <row r="613" spans="2:2" ht="15.75" customHeight="1">
      <c r="B613" s="16"/>
    </row>
    <row r="614" spans="2:2" ht="15.75" customHeight="1">
      <c r="B614" s="16"/>
    </row>
    <row r="615" spans="2:2" ht="15.75" customHeight="1">
      <c r="B615" s="16"/>
    </row>
    <row r="616" spans="2:2" ht="15.75" customHeight="1">
      <c r="B616" s="16"/>
    </row>
    <row r="617" spans="2:2" ht="15.75" customHeight="1">
      <c r="B617" s="16"/>
    </row>
    <row r="618" spans="2:2" ht="15.75" customHeight="1">
      <c r="B618" s="16"/>
    </row>
    <row r="619" spans="2:2" ht="15.75" customHeight="1">
      <c r="B619" s="16"/>
    </row>
    <row r="620" spans="2:2" ht="15.75" customHeight="1">
      <c r="B620" s="16"/>
    </row>
    <row r="621" spans="2:2" ht="15.75" customHeight="1">
      <c r="B621" s="16"/>
    </row>
    <row r="622" spans="2:2" ht="15.75" customHeight="1">
      <c r="B622" s="16"/>
    </row>
    <row r="623" spans="2:2" ht="15.75" customHeight="1">
      <c r="B623" s="16"/>
    </row>
    <row r="624" spans="2:2" ht="15.75" customHeight="1">
      <c r="B624" s="16"/>
    </row>
    <row r="625" spans="2:2" ht="15.75" customHeight="1">
      <c r="B625" s="16"/>
    </row>
    <row r="626" spans="2:2" ht="15.75" customHeight="1">
      <c r="B626" s="16"/>
    </row>
    <row r="627" spans="2:2" ht="15.75" customHeight="1">
      <c r="B627" s="16"/>
    </row>
    <row r="628" spans="2:2" ht="15.75" customHeight="1">
      <c r="B628" s="16"/>
    </row>
    <row r="629" spans="2:2" ht="15.75" customHeight="1">
      <c r="B629" s="16"/>
    </row>
    <row r="630" spans="2:2" ht="15.75" customHeight="1">
      <c r="B630" s="16"/>
    </row>
    <row r="631" spans="2:2" ht="15.75" customHeight="1">
      <c r="B631" s="16"/>
    </row>
    <row r="632" spans="2:2" ht="15.75" customHeight="1">
      <c r="B632" s="16"/>
    </row>
    <row r="633" spans="2:2" ht="15.75" customHeight="1">
      <c r="B633" s="16"/>
    </row>
    <row r="634" spans="2:2" ht="15.75" customHeight="1">
      <c r="B634" s="16"/>
    </row>
    <row r="635" spans="2:2" ht="15.75" customHeight="1">
      <c r="B635" s="16"/>
    </row>
    <row r="636" spans="2:2" ht="15.75" customHeight="1">
      <c r="B636" s="16"/>
    </row>
    <row r="637" spans="2:2" ht="15.75" customHeight="1">
      <c r="B637" s="16"/>
    </row>
    <row r="638" spans="2:2" ht="15.75" customHeight="1">
      <c r="B638" s="16"/>
    </row>
    <row r="639" spans="2:2" ht="15.75" customHeight="1">
      <c r="B639" s="16"/>
    </row>
    <row r="640" spans="2:2" ht="15.75" customHeight="1">
      <c r="B640" s="16"/>
    </row>
    <row r="641" spans="2:2" ht="15.75" customHeight="1">
      <c r="B641" s="16"/>
    </row>
    <row r="642" spans="2:2" ht="15.75" customHeight="1">
      <c r="B642" s="16"/>
    </row>
    <row r="643" spans="2:2" ht="15.75" customHeight="1">
      <c r="B643" s="16"/>
    </row>
    <row r="644" spans="2:2" ht="15.75" customHeight="1">
      <c r="B644" s="16"/>
    </row>
    <row r="645" spans="2:2" ht="15.75" customHeight="1">
      <c r="B645" s="16"/>
    </row>
    <row r="646" spans="2:2" ht="15.75" customHeight="1">
      <c r="B646" s="16"/>
    </row>
    <row r="647" spans="2:2" ht="15.75" customHeight="1">
      <c r="B647" s="16"/>
    </row>
    <row r="648" spans="2:2" ht="15.75" customHeight="1">
      <c r="B648" s="16"/>
    </row>
    <row r="649" spans="2:2" ht="15.75" customHeight="1">
      <c r="B649" s="16"/>
    </row>
    <row r="650" spans="2:2" ht="15.75" customHeight="1">
      <c r="B650" s="16"/>
    </row>
    <row r="651" spans="2:2" ht="15.75" customHeight="1">
      <c r="B651" s="16"/>
    </row>
    <row r="652" spans="2:2" ht="15.75" customHeight="1">
      <c r="B652" s="16"/>
    </row>
    <row r="653" spans="2:2" ht="15.75" customHeight="1">
      <c r="B653" s="16"/>
    </row>
    <row r="654" spans="2:2" ht="15.75" customHeight="1">
      <c r="B654" s="16"/>
    </row>
    <row r="655" spans="2:2" ht="15.75" customHeight="1">
      <c r="B655" s="16"/>
    </row>
    <row r="656" spans="2:2" ht="15.75" customHeight="1">
      <c r="B656" s="16"/>
    </row>
    <row r="657" spans="2:2" ht="15.75" customHeight="1">
      <c r="B657" s="16"/>
    </row>
    <row r="658" spans="2:2" ht="15.75" customHeight="1">
      <c r="B658" s="16"/>
    </row>
    <row r="659" spans="2:2" ht="15.75" customHeight="1">
      <c r="B659" s="16"/>
    </row>
    <row r="660" spans="2:2" ht="15.75" customHeight="1">
      <c r="B660" s="16"/>
    </row>
    <row r="661" spans="2:2" ht="15.75" customHeight="1">
      <c r="B661" s="16"/>
    </row>
    <row r="662" spans="2:2" ht="15.75" customHeight="1">
      <c r="B662" s="16"/>
    </row>
    <row r="663" spans="2:2" ht="15.75" customHeight="1">
      <c r="B663" s="16"/>
    </row>
    <row r="664" spans="2:2" ht="15.75" customHeight="1">
      <c r="B664" s="16"/>
    </row>
    <row r="665" spans="2:2" ht="15.75" customHeight="1">
      <c r="B665" s="16"/>
    </row>
    <row r="666" spans="2:2" ht="15.75" customHeight="1">
      <c r="B666" s="16"/>
    </row>
    <row r="667" spans="2:2" ht="15.75" customHeight="1">
      <c r="B667" s="16"/>
    </row>
    <row r="668" spans="2:2" ht="15.75" customHeight="1">
      <c r="B668" s="16"/>
    </row>
    <row r="669" spans="2:2" ht="15.75" customHeight="1">
      <c r="B669" s="16"/>
    </row>
    <row r="670" spans="2:2" ht="15.75" customHeight="1">
      <c r="B670" s="16"/>
    </row>
    <row r="671" spans="2:2" ht="15.75" customHeight="1">
      <c r="B671" s="16"/>
    </row>
    <row r="672" spans="2:2" ht="15.75" customHeight="1">
      <c r="B672" s="16"/>
    </row>
    <row r="673" spans="2:2" ht="15.75" customHeight="1">
      <c r="B673" s="16"/>
    </row>
    <row r="674" spans="2:2" ht="15.75" customHeight="1">
      <c r="B674" s="16"/>
    </row>
    <row r="675" spans="2:2" ht="15.75" customHeight="1">
      <c r="B675" s="16"/>
    </row>
    <row r="676" spans="2:2" ht="15.75" customHeight="1">
      <c r="B676" s="16"/>
    </row>
    <row r="677" spans="2:2" ht="15.75" customHeight="1">
      <c r="B677" s="16"/>
    </row>
    <row r="678" spans="2:2" ht="15.75" customHeight="1">
      <c r="B678" s="16"/>
    </row>
    <row r="679" spans="2:2" ht="15.75" customHeight="1">
      <c r="B679" s="16"/>
    </row>
    <row r="680" spans="2:2" ht="15.75" customHeight="1">
      <c r="B680" s="16"/>
    </row>
    <row r="681" spans="2:2" ht="15.75" customHeight="1">
      <c r="B681" s="16"/>
    </row>
    <row r="682" spans="2:2" ht="15.75" customHeight="1">
      <c r="B682" s="16"/>
    </row>
    <row r="683" spans="2:2" ht="15.75" customHeight="1">
      <c r="B683" s="16"/>
    </row>
    <row r="684" spans="2:2" ht="15.75" customHeight="1">
      <c r="B684" s="16"/>
    </row>
    <row r="685" spans="2:2" ht="15.75" customHeight="1">
      <c r="B685" s="16"/>
    </row>
    <row r="686" spans="2:2" ht="15.75" customHeight="1">
      <c r="B686" s="16"/>
    </row>
    <row r="687" spans="2:2" ht="15.75" customHeight="1">
      <c r="B687" s="16"/>
    </row>
    <row r="688" spans="2:2" ht="15.75" customHeight="1">
      <c r="B688" s="16"/>
    </row>
    <row r="689" spans="2:2" ht="15.75" customHeight="1">
      <c r="B689" s="16"/>
    </row>
    <row r="690" spans="2:2" ht="15.75" customHeight="1">
      <c r="B690" s="16"/>
    </row>
    <row r="691" spans="2:2" ht="15.75" customHeight="1">
      <c r="B691" s="16"/>
    </row>
    <row r="692" spans="2:2" ht="15.75" customHeight="1">
      <c r="B692" s="16"/>
    </row>
    <row r="693" spans="2:2" ht="15.75" customHeight="1">
      <c r="B693" s="16"/>
    </row>
    <row r="694" spans="2:2" ht="15.75" customHeight="1">
      <c r="B694" s="16"/>
    </row>
    <row r="695" spans="2:2" ht="15.75" customHeight="1">
      <c r="B695" s="16"/>
    </row>
    <row r="696" spans="2:2" ht="15.75" customHeight="1">
      <c r="B696" s="16"/>
    </row>
    <row r="697" spans="2:2" ht="15.75" customHeight="1">
      <c r="B697" s="16"/>
    </row>
    <row r="698" spans="2:2" ht="15.75" customHeight="1">
      <c r="B698" s="16"/>
    </row>
    <row r="699" spans="2:2" ht="15.75" customHeight="1">
      <c r="B699" s="16"/>
    </row>
    <row r="700" spans="2:2" ht="15.75" customHeight="1">
      <c r="B700" s="16"/>
    </row>
    <row r="701" spans="2:2" ht="15.75" customHeight="1">
      <c r="B701" s="16"/>
    </row>
    <row r="702" spans="2:2" ht="15.75" customHeight="1">
      <c r="B702" s="16"/>
    </row>
    <row r="703" spans="2:2" ht="15.75" customHeight="1">
      <c r="B703" s="16"/>
    </row>
    <row r="704" spans="2:2" ht="15.75" customHeight="1">
      <c r="B704" s="16"/>
    </row>
    <row r="705" spans="2:2" ht="15.75" customHeight="1">
      <c r="B705" s="16"/>
    </row>
    <row r="706" spans="2:2" ht="15.75" customHeight="1">
      <c r="B706" s="16"/>
    </row>
    <row r="707" spans="2:2" ht="15.75" customHeight="1">
      <c r="B707" s="16"/>
    </row>
    <row r="708" spans="2:2" ht="15.75" customHeight="1">
      <c r="B708" s="16"/>
    </row>
    <row r="709" spans="2:2" ht="15.75" customHeight="1">
      <c r="B709" s="16"/>
    </row>
    <row r="710" spans="2:2" ht="15.75" customHeight="1">
      <c r="B710" s="16"/>
    </row>
    <row r="711" spans="2:2" ht="15.75" customHeight="1">
      <c r="B711" s="16"/>
    </row>
    <row r="712" spans="2:2" ht="15.75" customHeight="1">
      <c r="B712" s="16"/>
    </row>
    <row r="713" spans="2:2" ht="15.75" customHeight="1">
      <c r="B713" s="16"/>
    </row>
    <row r="714" spans="2:2" ht="15.75" customHeight="1">
      <c r="B714" s="16"/>
    </row>
    <row r="715" spans="2:2" ht="15.75" customHeight="1">
      <c r="B715" s="16"/>
    </row>
    <row r="716" spans="2:2" ht="15.75" customHeight="1">
      <c r="B716" s="16"/>
    </row>
    <row r="717" spans="2:2" ht="15.75" customHeight="1">
      <c r="B717" s="16"/>
    </row>
    <row r="718" spans="2:2" ht="15.75" customHeight="1">
      <c r="B718" s="16"/>
    </row>
    <row r="719" spans="2:2" ht="15.75" customHeight="1">
      <c r="B719" s="16"/>
    </row>
    <row r="720" spans="2:2" ht="15.75" customHeight="1">
      <c r="B720" s="16"/>
    </row>
    <row r="721" spans="2:2" ht="15.75" customHeight="1">
      <c r="B721" s="16"/>
    </row>
    <row r="722" spans="2:2" ht="15.75" customHeight="1">
      <c r="B722" s="16"/>
    </row>
    <row r="723" spans="2:2" ht="15.75" customHeight="1">
      <c r="B723" s="16"/>
    </row>
    <row r="724" spans="2:2" ht="15.75" customHeight="1">
      <c r="B724" s="16"/>
    </row>
    <row r="725" spans="2:2" ht="15.75" customHeight="1">
      <c r="B725" s="16"/>
    </row>
    <row r="726" spans="2:2" ht="15.75" customHeight="1">
      <c r="B726" s="16"/>
    </row>
    <row r="727" spans="2:2" ht="15.75" customHeight="1">
      <c r="B727" s="16"/>
    </row>
    <row r="728" spans="2:2" ht="15.75" customHeight="1">
      <c r="B728" s="16"/>
    </row>
    <row r="729" spans="2:2" ht="15.75" customHeight="1">
      <c r="B729" s="16"/>
    </row>
    <row r="730" spans="2:2" ht="15.75" customHeight="1">
      <c r="B730" s="16"/>
    </row>
    <row r="731" spans="2:2" ht="15.75" customHeight="1">
      <c r="B731" s="16"/>
    </row>
    <row r="732" spans="2:2" ht="15.75" customHeight="1">
      <c r="B732" s="16"/>
    </row>
    <row r="733" spans="2:2" ht="15.75" customHeight="1">
      <c r="B733" s="16"/>
    </row>
    <row r="734" spans="2:2" ht="15.75" customHeight="1">
      <c r="B734" s="16"/>
    </row>
    <row r="735" spans="2:2" ht="15.75" customHeight="1">
      <c r="B735" s="16"/>
    </row>
    <row r="736" spans="2:2" ht="15.75" customHeight="1">
      <c r="B736" s="16"/>
    </row>
    <row r="737" spans="2:2" ht="15.75" customHeight="1">
      <c r="B737" s="16"/>
    </row>
    <row r="738" spans="2:2" ht="15.75" customHeight="1">
      <c r="B738" s="16"/>
    </row>
    <row r="739" spans="2:2" ht="15.75" customHeight="1">
      <c r="B739" s="16"/>
    </row>
    <row r="740" spans="2:2" ht="15.75" customHeight="1">
      <c r="B740" s="16"/>
    </row>
    <row r="741" spans="2:2" ht="15.75" customHeight="1">
      <c r="B741" s="16"/>
    </row>
    <row r="742" spans="2:2" ht="15.75" customHeight="1">
      <c r="B742" s="16"/>
    </row>
    <row r="743" spans="2:2" ht="15.75" customHeight="1">
      <c r="B743" s="16"/>
    </row>
    <row r="744" spans="2:2" ht="15.75" customHeight="1">
      <c r="B744" s="16"/>
    </row>
    <row r="745" spans="2:2" ht="15.75" customHeight="1">
      <c r="B745" s="16"/>
    </row>
    <row r="746" spans="2:2" ht="15.75" customHeight="1">
      <c r="B746" s="16"/>
    </row>
    <row r="747" spans="2:2" ht="15.75" customHeight="1">
      <c r="B747" s="16"/>
    </row>
    <row r="748" spans="2:2" ht="15.75" customHeight="1">
      <c r="B748" s="16"/>
    </row>
    <row r="749" spans="2:2" ht="15.75" customHeight="1">
      <c r="B749" s="16"/>
    </row>
    <row r="750" spans="2:2" ht="15.75" customHeight="1">
      <c r="B750" s="16"/>
    </row>
    <row r="751" spans="2:2" ht="15.75" customHeight="1">
      <c r="B751" s="16"/>
    </row>
    <row r="752" spans="2:2" ht="15.75" customHeight="1">
      <c r="B752" s="16"/>
    </row>
    <row r="753" spans="2:2" ht="15.75" customHeight="1">
      <c r="B753" s="16"/>
    </row>
    <row r="754" spans="2:2" ht="15.75" customHeight="1">
      <c r="B754" s="16"/>
    </row>
    <row r="755" spans="2:2" ht="15.75" customHeight="1">
      <c r="B755" s="16"/>
    </row>
    <row r="756" spans="2:2" ht="15.75" customHeight="1">
      <c r="B756" s="16"/>
    </row>
    <row r="757" spans="2:2" ht="15.75" customHeight="1">
      <c r="B757" s="16"/>
    </row>
    <row r="758" spans="2:2" ht="15.75" customHeight="1">
      <c r="B758" s="16"/>
    </row>
    <row r="759" spans="2:2" ht="15.75" customHeight="1">
      <c r="B759" s="16"/>
    </row>
    <row r="760" spans="2:2" ht="15.75" customHeight="1">
      <c r="B760" s="16"/>
    </row>
    <row r="761" spans="2:2" ht="15.75" customHeight="1">
      <c r="B761" s="16"/>
    </row>
    <row r="762" spans="2:2" ht="15.75" customHeight="1">
      <c r="B762" s="16"/>
    </row>
    <row r="763" spans="2:2" ht="15.75" customHeight="1">
      <c r="B763" s="16"/>
    </row>
    <row r="764" spans="2:2" ht="15.75" customHeight="1">
      <c r="B764" s="16"/>
    </row>
    <row r="765" spans="2:2" ht="15.75" customHeight="1">
      <c r="B765" s="16"/>
    </row>
    <row r="766" spans="2:2" ht="15.75" customHeight="1">
      <c r="B766" s="16"/>
    </row>
    <row r="767" spans="2:2" ht="15.75" customHeight="1">
      <c r="B767" s="16"/>
    </row>
    <row r="768" spans="2:2" ht="15.75" customHeight="1">
      <c r="B768" s="16"/>
    </row>
    <row r="769" spans="2:2" ht="15.75" customHeight="1">
      <c r="B769" s="16"/>
    </row>
    <row r="770" spans="2:2" ht="15.75" customHeight="1">
      <c r="B770" s="16"/>
    </row>
    <row r="771" spans="2:2" ht="15.75" customHeight="1">
      <c r="B771" s="16"/>
    </row>
    <row r="772" spans="2:2" ht="15.75" customHeight="1">
      <c r="B772" s="16"/>
    </row>
    <row r="773" spans="2:2" ht="15.75" customHeight="1">
      <c r="B773" s="16"/>
    </row>
    <row r="774" spans="2:2" ht="15.75" customHeight="1">
      <c r="B774" s="16"/>
    </row>
    <row r="775" spans="2:2" ht="15.75" customHeight="1">
      <c r="B775" s="16"/>
    </row>
    <row r="776" spans="2:2" ht="15.75" customHeight="1">
      <c r="B776" s="16"/>
    </row>
    <row r="777" spans="2:2" ht="15.75" customHeight="1">
      <c r="B777" s="16"/>
    </row>
    <row r="778" spans="2:2" ht="15.75" customHeight="1">
      <c r="B778" s="16"/>
    </row>
    <row r="779" spans="2:2" ht="15.75" customHeight="1">
      <c r="B779" s="16"/>
    </row>
    <row r="780" spans="2:2" ht="15.75" customHeight="1">
      <c r="B780" s="16"/>
    </row>
    <row r="781" spans="2:2" ht="15.75" customHeight="1">
      <c r="B781" s="16"/>
    </row>
    <row r="782" spans="2:2" ht="15.75" customHeight="1">
      <c r="B782" s="16"/>
    </row>
    <row r="783" spans="2:2" ht="15.75" customHeight="1">
      <c r="B783" s="16"/>
    </row>
    <row r="784" spans="2:2" ht="15.75" customHeight="1">
      <c r="B784" s="16"/>
    </row>
    <row r="785" spans="2:2" ht="15.75" customHeight="1">
      <c r="B785" s="16"/>
    </row>
    <row r="786" spans="2:2" ht="15.75" customHeight="1">
      <c r="B786" s="16"/>
    </row>
    <row r="787" spans="2:2" ht="15.75" customHeight="1">
      <c r="B787" s="16"/>
    </row>
    <row r="788" spans="2:2" ht="15.75" customHeight="1">
      <c r="B788" s="16"/>
    </row>
    <row r="789" spans="2:2" ht="15.75" customHeight="1">
      <c r="B789" s="16"/>
    </row>
    <row r="790" spans="2:2" ht="15.75" customHeight="1">
      <c r="B790" s="16"/>
    </row>
    <row r="791" spans="2:2" ht="15.75" customHeight="1">
      <c r="B791" s="16"/>
    </row>
    <row r="792" spans="2:2" ht="15.75" customHeight="1">
      <c r="B792" s="16"/>
    </row>
    <row r="793" spans="2:2" ht="15.75" customHeight="1">
      <c r="B793" s="16"/>
    </row>
    <row r="794" spans="2:2" ht="15.75" customHeight="1">
      <c r="B794" s="16"/>
    </row>
    <row r="795" spans="2:2" ht="15.75" customHeight="1">
      <c r="B795" s="16"/>
    </row>
    <row r="796" spans="2:2" ht="15.75" customHeight="1">
      <c r="B796" s="16"/>
    </row>
    <row r="797" spans="2:2" ht="15.75" customHeight="1">
      <c r="B797" s="16"/>
    </row>
    <row r="798" spans="2:2" ht="15.75" customHeight="1">
      <c r="B798" s="16"/>
    </row>
    <row r="799" spans="2:2" ht="15.75" customHeight="1">
      <c r="B799" s="16"/>
    </row>
    <row r="800" spans="2:2" ht="15.75" customHeight="1">
      <c r="B800" s="16"/>
    </row>
    <row r="801" spans="2:2" ht="15.75" customHeight="1">
      <c r="B801" s="16"/>
    </row>
    <row r="802" spans="2:2" ht="15.75" customHeight="1">
      <c r="B802" s="16"/>
    </row>
    <row r="803" spans="2:2" ht="15.75" customHeight="1">
      <c r="B803" s="16"/>
    </row>
    <row r="804" spans="2:2" ht="15.75" customHeight="1">
      <c r="B804" s="16"/>
    </row>
    <row r="805" spans="2:2" ht="15.75" customHeight="1">
      <c r="B805" s="16"/>
    </row>
    <row r="806" spans="2:2" ht="15.75" customHeight="1">
      <c r="B806" s="16"/>
    </row>
    <row r="807" spans="2:2" ht="15.75" customHeight="1">
      <c r="B807" s="16"/>
    </row>
    <row r="808" spans="2:2" ht="15.75" customHeight="1">
      <c r="B808" s="16"/>
    </row>
    <row r="809" spans="2:2" ht="15.75" customHeight="1">
      <c r="B809" s="16"/>
    </row>
    <row r="810" spans="2:2" ht="15.75" customHeight="1">
      <c r="B810" s="16"/>
    </row>
    <row r="811" spans="2:2" ht="15.75" customHeight="1">
      <c r="B811" s="16"/>
    </row>
    <row r="812" spans="2:2" ht="15.75" customHeight="1">
      <c r="B812" s="16"/>
    </row>
    <row r="813" spans="2:2" ht="15.75" customHeight="1">
      <c r="B813" s="16"/>
    </row>
    <row r="814" spans="2:2" ht="15.75" customHeight="1">
      <c r="B814" s="16"/>
    </row>
    <row r="815" spans="2:2" ht="15.75" customHeight="1">
      <c r="B815" s="16"/>
    </row>
    <row r="816" spans="2:2" ht="15.75" customHeight="1">
      <c r="B816" s="16"/>
    </row>
    <row r="817" spans="2:2" ht="15.75" customHeight="1">
      <c r="B817" s="16"/>
    </row>
    <row r="818" spans="2:2" ht="15.75" customHeight="1">
      <c r="B818" s="16"/>
    </row>
    <row r="819" spans="2:2" ht="15.75" customHeight="1">
      <c r="B819" s="16"/>
    </row>
    <row r="820" spans="2:2" ht="15.75" customHeight="1">
      <c r="B820" s="16"/>
    </row>
    <row r="821" spans="2:2" ht="15.75" customHeight="1">
      <c r="B821" s="16"/>
    </row>
    <row r="822" spans="2:2" ht="15.75" customHeight="1">
      <c r="B822" s="16"/>
    </row>
    <row r="823" spans="2:2" ht="15.75" customHeight="1">
      <c r="B823" s="16"/>
    </row>
    <row r="824" spans="2:2" ht="15.75" customHeight="1">
      <c r="B824" s="16"/>
    </row>
    <row r="825" spans="2:2" ht="15.75" customHeight="1">
      <c r="B825" s="16"/>
    </row>
    <row r="826" spans="2:2" ht="15.75" customHeight="1">
      <c r="B826" s="16"/>
    </row>
    <row r="827" spans="2:2" ht="15.75" customHeight="1">
      <c r="B827" s="16"/>
    </row>
    <row r="828" spans="2:2" ht="15.75" customHeight="1">
      <c r="B828" s="16"/>
    </row>
    <row r="829" spans="2:2" ht="15.75" customHeight="1">
      <c r="B829" s="16"/>
    </row>
    <row r="830" spans="2:2" ht="15.75" customHeight="1">
      <c r="B830" s="16"/>
    </row>
    <row r="831" spans="2:2" ht="15.75" customHeight="1">
      <c r="B831" s="16"/>
    </row>
    <row r="832" spans="2:2" ht="15.75" customHeight="1">
      <c r="B832" s="16"/>
    </row>
    <row r="833" spans="2:2" ht="15.75" customHeight="1">
      <c r="B833" s="16"/>
    </row>
    <row r="834" spans="2:2" ht="15.75" customHeight="1">
      <c r="B834" s="16"/>
    </row>
    <row r="835" spans="2:2" ht="15.75" customHeight="1">
      <c r="B835" s="16"/>
    </row>
    <row r="836" spans="2:2" ht="15.75" customHeight="1">
      <c r="B836" s="16"/>
    </row>
    <row r="837" spans="2:2" ht="15.75" customHeight="1">
      <c r="B837" s="16"/>
    </row>
    <row r="838" spans="2:2" ht="15.75" customHeight="1">
      <c r="B838" s="16"/>
    </row>
    <row r="839" spans="2:2" ht="15.75" customHeight="1">
      <c r="B839" s="16"/>
    </row>
    <row r="840" spans="2:2" ht="15.75" customHeight="1">
      <c r="B840" s="16"/>
    </row>
    <row r="841" spans="2:2" ht="15.75" customHeight="1">
      <c r="B841" s="16"/>
    </row>
    <row r="842" spans="2:2" ht="15.75" customHeight="1">
      <c r="B842" s="16"/>
    </row>
    <row r="843" spans="2:2" ht="15.75" customHeight="1">
      <c r="B843" s="16"/>
    </row>
    <row r="844" spans="2:2" ht="15.75" customHeight="1">
      <c r="B844" s="16"/>
    </row>
    <row r="845" spans="2:2" ht="15.75" customHeight="1">
      <c r="B845" s="16"/>
    </row>
    <row r="846" spans="2:2" ht="15.75" customHeight="1">
      <c r="B846" s="16"/>
    </row>
    <row r="847" spans="2:2" ht="15.75" customHeight="1">
      <c r="B847" s="16"/>
    </row>
    <row r="848" spans="2:2" ht="15.75" customHeight="1">
      <c r="B848" s="16"/>
    </row>
    <row r="849" spans="2:2" ht="15.75" customHeight="1">
      <c r="B849" s="16"/>
    </row>
    <row r="850" spans="2:2" ht="15.75" customHeight="1">
      <c r="B850" s="16"/>
    </row>
    <row r="851" spans="2:2" ht="15.75" customHeight="1">
      <c r="B851" s="16"/>
    </row>
    <row r="852" spans="2:2" ht="15.75" customHeight="1">
      <c r="B852" s="16"/>
    </row>
    <row r="853" spans="2:2" ht="15.75" customHeight="1">
      <c r="B853" s="16"/>
    </row>
    <row r="854" spans="2:2" ht="15.75" customHeight="1">
      <c r="B854" s="16"/>
    </row>
    <row r="855" spans="2:2" ht="15.75" customHeight="1">
      <c r="B855" s="16"/>
    </row>
    <row r="856" spans="2:2" ht="15.75" customHeight="1">
      <c r="B856" s="16"/>
    </row>
    <row r="857" spans="2:2" ht="15.75" customHeight="1">
      <c r="B857" s="16"/>
    </row>
    <row r="858" spans="2:2" ht="15.75" customHeight="1">
      <c r="B858" s="16"/>
    </row>
    <row r="859" spans="2:2" ht="15.75" customHeight="1">
      <c r="B859" s="16"/>
    </row>
    <row r="860" spans="2:2" ht="15.75" customHeight="1">
      <c r="B860" s="16"/>
    </row>
    <row r="861" spans="2:2" ht="15.75" customHeight="1">
      <c r="B861" s="16"/>
    </row>
    <row r="862" spans="2:2" ht="15.75" customHeight="1">
      <c r="B862" s="16"/>
    </row>
    <row r="863" spans="2:2" ht="15.75" customHeight="1">
      <c r="B863" s="16"/>
    </row>
    <row r="864" spans="2:2" ht="15.75" customHeight="1">
      <c r="B864" s="16"/>
    </row>
    <row r="865" spans="2:2" ht="15.75" customHeight="1">
      <c r="B865" s="16"/>
    </row>
    <row r="866" spans="2:2" ht="15.75" customHeight="1">
      <c r="B866" s="16"/>
    </row>
    <row r="867" spans="2:2" ht="15.75" customHeight="1">
      <c r="B867" s="16"/>
    </row>
    <row r="868" spans="2:2" ht="15.75" customHeight="1">
      <c r="B868" s="16"/>
    </row>
    <row r="869" spans="2:2" ht="15.75" customHeight="1">
      <c r="B869" s="16"/>
    </row>
    <row r="870" spans="2:2" ht="15.75" customHeight="1">
      <c r="B870" s="16"/>
    </row>
    <row r="871" spans="2:2" ht="15.75" customHeight="1">
      <c r="B871" s="16"/>
    </row>
    <row r="872" spans="2:2" ht="15.75" customHeight="1">
      <c r="B872" s="16"/>
    </row>
    <row r="873" spans="2:2" ht="15.75" customHeight="1">
      <c r="B873" s="16"/>
    </row>
    <row r="874" spans="2:2" ht="15.75" customHeight="1">
      <c r="B874" s="16"/>
    </row>
    <row r="875" spans="2:2" ht="15.75" customHeight="1">
      <c r="B875" s="16"/>
    </row>
    <row r="876" spans="2:2" ht="15.75" customHeight="1">
      <c r="B876" s="16"/>
    </row>
    <row r="877" spans="2:2" ht="15.75" customHeight="1">
      <c r="B877" s="16"/>
    </row>
    <row r="878" spans="2:2" ht="15.75" customHeight="1">
      <c r="B878" s="16"/>
    </row>
    <row r="879" spans="2:2" ht="15.75" customHeight="1">
      <c r="B879" s="16"/>
    </row>
    <row r="880" spans="2:2" ht="15.75" customHeight="1">
      <c r="B880" s="16"/>
    </row>
    <row r="881" spans="2:2" ht="15.75" customHeight="1">
      <c r="B881" s="16"/>
    </row>
    <row r="882" spans="2:2" ht="15.75" customHeight="1">
      <c r="B882" s="16"/>
    </row>
    <row r="883" spans="2:2" ht="15.75" customHeight="1">
      <c r="B883" s="16"/>
    </row>
    <row r="884" spans="2:2" ht="15.75" customHeight="1">
      <c r="B884" s="16"/>
    </row>
    <row r="885" spans="2:2" ht="15.75" customHeight="1">
      <c r="B885" s="16"/>
    </row>
    <row r="886" spans="2:2" ht="15.75" customHeight="1">
      <c r="B886" s="16"/>
    </row>
    <row r="887" spans="2:2" ht="15.75" customHeight="1">
      <c r="B887" s="16"/>
    </row>
    <row r="888" spans="2:2" ht="15.75" customHeight="1">
      <c r="B888" s="16"/>
    </row>
    <row r="889" spans="2:2" ht="15.75" customHeight="1">
      <c r="B889" s="16"/>
    </row>
    <row r="890" spans="2:2" ht="15.75" customHeight="1">
      <c r="B890" s="16"/>
    </row>
    <row r="891" spans="2:2" ht="15.75" customHeight="1">
      <c r="B891" s="16"/>
    </row>
    <row r="892" spans="2:2" ht="15.75" customHeight="1">
      <c r="B892" s="16"/>
    </row>
    <row r="893" spans="2:2" ht="15.75" customHeight="1">
      <c r="B893" s="16"/>
    </row>
    <row r="894" spans="2:2" ht="15.75" customHeight="1">
      <c r="B894" s="16"/>
    </row>
    <row r="895" spans="2:2" ht="15.75" customHeight="1">
      <c r="B895" s="16"/>
    </row>
    <row r="896" spans="2:2" ht="15.75" customHeight="1">
      <c r="B896" s="16"/>
    </row>
    <row r="897" spans="2:2" ht="15.75" customHeight="1">
      <c r="B897" s="16"/>
    </row>
    <row r="898" spans="2:2" ht="15.75" customHeight="1">
      <c r="B898" s="16"/>
    </row>
    <row r="899" spans="2:2" ht="15.75" customHeight="1">
      <c r="B899" s="16"/>
    </row>
    <row r="900" spans="2:2" ht="15.75" customHeight="1">
      <c r="B900" s="16"/>
    </row>
    <row r="901" spans="2:2" ht="15.75" customHeight="1">
      <c r="B901" s="16"/>
    </row>
    <row r="902" spans="2:2" ht="15.75" customHeight="1">
      <c r="B902" s="16"/>
    </row>
    <row r="903" spans="2:2" ht="15.75" customHeight="1">
      <c r="B903" s="16"/>
    </row>
    <row r="904" spans="2:2" ht="15.75" customHeight="1">
      <c r="B904" s="16"/>
    </row>
    <row r="905" spans="2:2" ht="15.75" customHeight="1">
      <c r="B905" s="16"/>
    </row>
    <row r="906" spans="2:2" ht="15.75" customHeight="1">
      <c r="B906" s="16"/>
    </row>
    <row r="907" spans="2:2" ht="15.75" customHeight="1">
      <c r="B907" s="16"/>
    </row>
    <row r="908" spans="2:2" ht="15.75" customHeight="1">
      <c r="B908" s="16"/>
    </row>
    <row r="909" spans="2:2" ht="15.75" customHeight="1">
      <c r="B909" s="16"/>
    </row>
    <row r="910" spans="2:2" ht="15.75" customHeight="1">
      <c r="B910" s="16"/>
    </row>
    <row r="911" spans="2:2" ht="15.75" customHeight="1">
      <c r="B911" s="16"/>
    </row>
    <row r="912" spans="2:2" ht="15.75" customHeight="1">
      <c r="B912" s="16"/>
    </row>
    <row r="913" spans="2:2" ht="15.75" customHeight="1">
      <c r="B913" s="16"/>
    </row>
    <row r="914" spans="2:2" ht="15.75" customHeight="1">
      <c r="B914" s="16"/>
    </row>
    <row r="915" spans="2:2" ht="15.75" customHeight="1">
      <c r="B915" s="16"/>
    </row>
    <row r="916" spans="2:2" ht="15.75" customHeight="1">
      <c r="B916" s="16"/>
    </row>
    <row r="917" spans="2:2" ht="15.75" customHeight="1">
      <c r="B917" s="16"/>
    </row>
    <row r="918" spans="2:2" ht="15.75" customHeight="1">
      <c r="B918" s="16"/>
    </row>
    <row r="919" spans="2:2" ht="15.75" customHeight="1">
      <c r="B919" s="16"/>
    </row>
    <row r="920" spans="2:2" ht="15.75" customHeight="1">
      <c r="B920" s="16"/>
    </row>
    <row r="921" spans="2:2" ht="15.75" customHeight="1">
      <c r="B921" s="16"/>
    </row>
    <row r="922" spans="2:2" ht="15.75" customHeight="1">
      <c r="B922" s="16"/>
    </row>
    <row r="923" spans="2:2" ht="15.75" customHeight="1">
      <c r="B923" s="16"/>
    </row>
    <row r="924" spans="2:2" ht="15.75" customHeight="1">
      <c r="B924" s="16"/>
    </row>
    <row r="925" spans="2:2" ht="15.75" customHeight="1">
      <c r="B925" s="16"/>
    </row>
    <row r="926" spans="2:2" ht="15.75" customHeight="1">
      <c r="B926" s="16"/>
    </row>
    <row r="927" spans="2:2" ht="15.75" customHeight="1">
      <c r="B927" s="16"/>
    </row>
    <row r="928" spans="2:2" ht="15.75" customHeight="1">
      <c r="B928" s="16"/>
    </row>
    <row r="929" spans="2:2" ht="15.75" customHeight="1">
      <c r="B929" s="16"/>
    </row>
    <row r="930" spans="2:2" ht="15.75" customHeight="1">
      <c r="B930" s="16"/>
    </row>
    <row r="931" spans="2:2" ht="15.75" customHeight="1">
      <c r="B931" s="16"/>
    </row>
    <row r="932" spans="2:2" ht="15.75" customHeight="1">
      <c r="B932" s="16"/>
    </row>
    <row r="933" spans="2:2" ht="15.75" customHeight="1">
      <c r="B933" s="16"/>
    </row>
    <row r="934" spans="2:2" ht="15.75" customHeight="1">
      <c r="B934" s="16"/>
    </row>
    <row r="935" spans="2:2" ht="15.75" customHeight="1">
      <c r="B935" s="16"/>
    </row>
    <row r="936" spans="2:2" ht="15.75" customHeight="1">
      <c r="B936" s="16"/>
    </row>
    <row r="937" spans="2:2" ht="15.75" customHeight="1">
      <c r="B937" s="16"/>
    </row>
    <row r="938" spans="2:2" ht="15.75" customHeight="1">
      <c r="B938" s="16"/>
    </row>
    <row r="939" spans="2:2" ht="15.75" customHeight="1">
      <c r="B939" s="16"/>
    </row>
    <row r="940" spans="2:2" ht="15.75" customHeight="1">
      <c r="B940" s="16"/>
    </row>
    <row r="941" spans="2:2" ht="15.75" customHeight="1">
      <c r="B941" s="16"/>
    </row>
    <row r="942" spans="2:2" ht="15.75" customHeight="1">
      <c r="B942" s="16"/>
    </row>
    <row r="943" spans="2:2" ht="15.75" customHeight="1">
      <c r="B943" s="16"/>
    </row>
    <row r="944" spans="2:2" ht="15.75" customHeight="1">
      <c r="B944" s="16"/>
    </row>
    <row r="945" spans="2:2" ht="15.75" customHeight="1">
      <c r="B945" s="16"/>
    </row>
    <row r="946" spans="2:2" ht="15.75" customHeight="1">
      <c r="B946" s="16"/>
    </row>
    <row r="947" spans="2:2" ht="15.75" customHeight="1">
      <c r="B947" s="16"/>
    </row>
    <row r="948" spans="2:2" ht="15.75" customHeight="1">
      <c r="B948" s="16"/>
    </row>
    <row r="949" spans="2:2" ht="15.75" customHeight="1">
      <c r="B949" s="16"/>
    </row>
    <row r="950" spans="2:2" ht="15.75" customHeight="1">
      <c r="B950" s="16"/>
    </row>
    <row r="951" spans="2:2" ht="15.75" customHeight="1">
      <c r="B951" s="16"/>
    </row>
    <row r="952" spans="2:2" ht="15.75" customHeight="1">
      <c r="B952" s="16"/>
    </row>
    <row r="953" spans="2:2" ht="15.75" customHeight="1">
      <c r="B953" s="16"/>
    </row>
    <row r="954" spans="2:2" ht="15.75" customHeight="1">
      <c r="B954" s="16"/>
    </row>
    <row r="955" spans="2:2" ht="15.75" customHeight="1">
      <c r="B955" s="16"/>
    </row>
    <row r="956" spans="2:2" ht="15.75" customHeight="1">
      <c r="B956" s="16"/>
    </row>
    <row r="957" spans="2:2" ht="15.75" customHeight="1">
      <c r="B957" s="16"/>
    </row>
    <row r="958" spans="2:2" ht="15.75" customHeight="1">
      <c r="B958" s="16"/>
    </row>
    <row r="959" spans="2:2" ht="15.75" customHeight="1">
      <c r="B959" s="16"/>
    </row>
    <row r="960" spans="2:2" ht="15.75" customHeight="1">
      <c r="B960" s="16"/>
    </row>
    <row r="961" spans="2:2" ht="15.75" customHeight="1">
      <c r="B961" s="16"/>
    </row>
    <row r="962" spans="2:2" ht="15.75" customHeight="1">
      <c r="B962" s="16"/>
    </row>
    <row r="963" spans="2:2" ht="15.75" customHeight="1">
      <c r="B963" s="16"/>
    </row>
    <row r="964" spans="2:2" ht="15.75" customHeight="1">
      <c r="B964" s="16"/>
    </row>
    <row r="965" spans="2:2" ht="15.75" customHeight="1">
      <c r="B965" s="16"/>
    </row>
    <row r="966" spans="2:2" ht="15.75" customHeight="1">
      <c r="B966" s="16"/>
    </row>
    <row r="967" spans="2:2" ht="15.75" customHeight="1">
      <c r="B967" s="16"/>
    </row>
    <row r="968" spans="2:2" ht="15.75" customHeight="1">
      <c r="B968" s="16"/>
    </row>
    <row r="969" spans="2:2" ht="15.75" customHeight="1">
      <c r="B969" s="16"/>
    </row>
    <row r="970" spans="2:2" ht="15.75" customHeight="1">
      <c r="B970" s="16"/>
    </row>
    <row r="971" spans="2:2" ht="15.75" customHeight="1">
      <c r="B971" s="16"/>
    </row>
    <row r="972" spans="2:2" ht="15.75" customHeight="1">
      <c r="B972" s="16"/>
    </row>
    <row r="973" spans="2:2" ht="15.75" customHeight="1">
      <c r="B973" s="16"/>
    </row>
    <row r="974" spans="2:2" ht="15.75" customHeight="1">
      <c r="B974" s="16"/>
    </row>
    <row r="975" spans="2:2" ht="15.75" customHeight="1">
      <c r="B975" s="16"/>
    </row>
    <row r="976" spans="2:2" ht="15.75" customHeight="1">
      <c r="B976" s="16"/>
    </row>
    <row r="977" spans="2:2" ht="15.75" customHeight="1">
      <c r="B977" s="16"/>
    </row>
    <row r="978" spans="2:2" ht="15.75" customHeight="1">
      <c r="B978" s="16"/>
    </row>
    <row r="979" spans="2:2" ht="15.75" customHeight="1">
      <c r="B979" s="16"/>
    </row>
    <row r="980" spans="2:2" ht="15.75" customHeight="1">
      <c r="B980" s="16"/>
    </row>
    <row r="981" spans="2:2" ht="15.75" customHeight="1">
      <c r="B981" s="16"/>
    </row>
    <row r="982" spans="2:2" ht="15.75" customHeight="1">
      <c r="B982" s="16"/>
    </row>
    <row r="983" spans="2:2" ht="15.75" customHeight="1">
      <c r="B983" s="16"/>
    </row>
    <row r="984" spans="2:2" ht="15.75" customHeight="1">
      <c r="B984" s="16"/>
    </row>
    <row r="985" spans="2:2" ht="15.75" customHeight="1">
      <c r="B985" s="16"/>
    </row>
    <row r="986" spans="2:2" ht="15.75" customHeight="1">
      <c r="B986" s="16"/>
    </row>
    <row r="987" spans="2:2" ht="15.75" customHeight="1">
      <c r="B987" s="16"/>
    </row>
    <row r="988" spans="2:2" ht="15.75" customHeight="1">
      <c r="B988" s="16"/>
    </row>
    <row r="989" spans="2:2" ht="15.75" customHeight="1">
      <c r="B989" s="16"/>
    </row>
    <row r="990" spans="2:2" ht="15.75" customHeight="1">
      <c r="B990" s="16"/>
    </row>
    <row r="991" spans="2:2" ht="15.75" customHeight="1">
      <c r="B991" s="16"/>
    </row>
    <row r="992" spans="2:2" ht="15.75" customHeight="1">
      <c r="B992" s="16"/>
    </row>
    <row r="993" spans="2:2" ht="15.75" customHeight="1">
      <c r="B993" s="16"/>
    </row>
    <row r="994" spans="2:2" ht="15.75" customHeight="1">
      <c r="B994" s="16"/>
    </row>
    <row r="995" spans="2:2" ht="15.75" customHeight="1">
      <c r="B995" s="16"/>
    </row>
    <row r="996" spans="2:2" ht="15.75" customHeight="1">
      <c r="B996" s="16"/>
    </row>
    <row r="997" spans="2:2" ht="15.75" customHeight="1">
      <c r="B997" s="16"/>
    </row>
    <row r="998" spans="2:2" ht="15.75" customHeight="1">
      <c r="B998" s="16"/>
    </row>
    <row r="999" spans="2:2" ht="15.75" customHeight="1">
      <c r="B999" s="16"/>
    </row>
    <row r="1000" spans="2:2" ht="15.75" customHeight="1">
      <c r="B1000" s="16"/>
    </row>
  </sheetData>
  <autoFilter ref="A1:B7" xr:uid="{00000000-0009-0000-0000-000003000000}"/>
  <pageMargins left="0.7" right="0.7" top="0.75" bottom="0.75" header="0" footer="0"/>
  <pageSetup fitToHeight="0" orientation="portrait"/>
  <headerFooter>
    <oddHeader>&amp;RRespiratory Pathogen ID/AMR Panel (RPIP)</oddHeader>
    <oddFooter>&amp;L&amp;F&amp;C&amp;A&amp;R&amp;P of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Executive Summary</vt:lpstr>
      <vt:lpstr>Microorganisms</vt:lpstr>
      <vt:lpstr>Bacterial AMR</vt:lpstr>
      <vt:lpstr>Viral AMR</vt:lpstr>
      <vt:lpstr>Microorganisms!explify_rpp_final_mr_reporting_names</vt:lpstr>
      <vt:lpstr>'Bacterial AMR'!rpp_profile_markers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Darling, Amanda</cp:lastModifiedBy>
  <dcterms:created xsi:type="dcterms:W3CDTF">2021-11-29T20:54:49Z</dcterms:created>
  <dcterms:modified xsi:type="dcterms:W3CDTF">2026-03-02T15:06:39Z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0x01010081ED8DD2EBA19744997980F121A9F10E</vt:lpwstr>
  </property>
  <property fmtid="{D5CDD505-2E9C-101B-9397-08002B2CF9AE}" pid="3" name="Order">
    <vt:r8>7700</vt:r8>
  </property>
</Properties>
</file>