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29A89C78-3E05-FD49-9D8A-ED91D0531565}" xr6:coauthVersionLast="47" xr6:coauthVersionMax="47" xr10:uidLastSave="{00000000-0000-0000-0000-000000000000}"/>
  <bookViews>
    <workbookView xWindow="12600" yWindow="3940" windowWidth="25420" windowHeight="1504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0" i="3" l="1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X5" i="5" s="1"/>
  <c r="H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4" i="5" s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R5" i="5" s="1"/>
  <c r="B12" i="5" s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N5" i="5" s="1"/>
  <c r="F11" i="5" s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V4" i="5" s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D5" i="5" l="1"/>
  <c r="D10" i="5" s="1"/>
  <c r="D4" i="5"/>
  <c r="H4" i="5"/>
  <c r="W4" i="5"/>
  <c r="N4" i="5"/>
  <c r="T5" i="5"/>
  <c r="D12" i="5" s="1"/>
  <c r="X4" i="5"/>
  <c r="K5" i="5"/>
  <c r="C11" i="5" s="1"/>
  <c r="S4" i="5"/>
  <c r="G4" i="5"/>
  <c r="V5" i="5"/>
  <c r="F12" i="5" s="1"/>
  <c r="R4" i="5"/>
  <c r="J5" i="5"/>
  <c r="B11" i="5" s="1"/>
  <c r="J4" i="5"/>
  <c r="T4" i="5"/>
  <c r="S5" i="5"/>
  <c r="C12" i="5" s="1"/>
  <c r="H5" i="5"/>
  <c r="H10" i="5" s="1"/>
  <c r="K4" i="5"/>
  <c r="G5" i="5"/>
  <c r="G10" i="5" s="1"/>
  <c r="B4" i="5"/>
  <c r="L4" i="5"/>
  <c r="P5" i="5"/>
  <c r="H11" i="5" s="1"/>
  <c r="F5" i="5"/>
  <c r="F10" i="5" s="1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<sst xmlns="http://schemas.openxmlformats.org/spreadsheetml/2006/main" count="94" uniqueCount="12">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</sst>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5.7691373998731324E-2</c:v>
                  </c:pt>
                  <c:pt idx="1">
                    <c:v>5.1652106121427593E-2</c:v>
                  </c:pt>
                  <c:pt idx="2">
                    <c:v>4.8493793900378515E-2</c:v>
                  </c:pt>
                  <c:pt idx="3">
                    <c:v>5.0361521741194251E-2</c:v>
                  </c:pt>
                  <c:pt idx="4">
                    <c:v>5.3063384428672068E-2</c:v>
                  </c:pt>
                  <c:pt idx="5">
                    <c:v>5.7812439045418502E-2</c:v>
                  </c:pt>
                  <c:pt idx="6">
                    <c:v>5.5365448283236293E-2</c:v>
                  </c:pt>
                  <c:pt idx="7">
                    <c:v>5.011214752209267E-2</c:v>
                  </c:pt>
                  <c:pt idx="8">
                    <c:v>4.8142349765375188E-2</c:v>
                  </c:pt>
                  <c:pt idx="9">
                    <c:v>5.0058485818818062E-2</c:v>
                  </c:pt>
                  <c:pt idx="10">
                    <c:v>4.9888813398723905E-2</c:v>
                  </c:pt>
                  <c:pt idx="11">
                    <c:v>4.6362722331165472E-2</c:v>
                  </c:pt>
                  <c:pt idx="12">
                    <c:v>4.3930886867836881E-2</c:v>
                  </c:pt>
                  <c:pt idx="13">
                    <c:v>4.3229340219055681E-2</c:v>
                  </c:pt>
                  <c:pt idx="14">
                    <c:v>3.7429588102216117E-2</c:v>
                  </c:pt>
                  <c:pt idx="15">
                    <c:v>4.5480145925017687E-2</c:v>
                  </c:pt>
                  <c:pt idx="16">
                    <c:v>3.9604854701080758E-2</c:v>
                  </c:pt>
                  <c:pt idx="17">
                    <c:v>5.0048579913699667E-2</c:v>
                  </c:pt>
                  <c:pt idx="18">
                    <c:v>3.9707956866350189E-2</c:v>
                  </c:pt>
                  <c:pt idx="19">
                    <c:v>4.2600253501272022E-2</c:v>
                  </c:pt>
                  <c:pt idx="20">
                    <c:v>4.654200095367049E-2</c:v>
                  </c:pt>
                  <c:pt idx="21">
                    <c:v>4.7834778239025912E-2</c:v>
                  </c:pt>
                  <c:pt idx="22">
                    <c:v>4.1331339071600533E-2</c:v>
                  </c:pt>
                  <c:pt idx="23">
                    <c:v>4.7633632158120179E-2</c:v>
                  </c:pt>
                  <c:pt idx="24">
                    <c:v>5.7920353625349481E-2</c:v>
                  </c:pt>
                  <c:pt idx="25">
                    <c:v>5.9085087561886622E-2</c:v>
                  </c:pt>
                  <c:pt idx="26">
                    <c:v>5.483683163908306E-2</c:v>
                  </c:pt>
                  <c:pt idx="27">
                    <c:v>6.3494891932332639E-2</c:v>
                  </c:pt>
                  <c:pt idx="28">
                    <c:v>5.9963755869945012E-2</c:v>
                  </c:pt>
                  <c:pt idx="29">
                    <c:v>5.5096139165350499E-2</c:v>
                  </c:pt>
                  <c:pt idx="30">
                    <c:v>5.278605435319992E-2</c:v>
                  </c:pt>
                  <c:pt idx="31">
                    <c:v>4.6598193945646099E-2</c:v>
                  </c:pt>
                  <c:pt idx="32">
                    <c:v>4.7858352126463707E-2</c:v>
                  </c:pt>
                  <c:pt idx="33">
                    <c:v>4.3279033323519456E-2</c:v>
                  </c:pt>
                  <c:pt idx="34">
                    <c:v>4.5502097559727499E-2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5.7691373998731324E-2</c:v>
                  </c:pt>
                  <c:pt idx="1">
                    <c:v>5.1652106121427593E-2</c:v>
                  </c:pt>
                  <c:pt idx="2">
                    <c:v>4.8493793900378515E-2</c:v>
                  </c:pt>
                  <c:pt idx="3">
                    <c:v>5.0361521741194251E-2</c:v>
                  </c:pt>
                  <c:pt idx="4">
                    <c:v>5.3063384428672068E-2</c:v>
                  </c:pt>
                  <c:pt idx="5">
                    <c:v>5.7812439045418502E-2</c:v>
                  </c:pt>
                  <c:pt idx="6">
                    <c:v>5.5365448283236293E-2</c:v>
                  </c:pt>
                  <c:pt idx="7">
                    <c:v>5.011214752209267E-2</c:v>
                  </c:pt>
                  <c:pt idx="8">
                    <c:v>4.8142349765375188E-2</c:v>
                  </c:pt>
                  <c:pt idx="9">
                    <c:v>5.0058485818818062E-2</c:v>
                  </c:pt>
                  <c:pt idx="10">
                    <c:v>4.9888813398723905E-2</c:v>
                  </c:pt>
                  <c:pt idx="11">
                    <c:v>4.6362722331165472E-2</c:v>
                  </c:pt>
                  <c:pt idx="12">
                    <c:v>4.3930886867836881E-2</c:v>
                  </c:pt>
                  <c:pt idx="13">
                    <c:v>4.3229340219055681E-2</c:v>
                  </c:pt>
                  <c:pt idx="14">
                    <c:v>3.7429588102216117E-2</c:v>
                  </c:pt>
                  <c:pt idx="15">
                    <c:v>4.5480145925017687E-2</c:v>
                  </c:pt>
                  <c:pt idx="16">
                    <c:v>3.9604854701080758E-2</c:v>
                  </c:pt>
                  <c:pt idx="17">
                    <c:v>5.0048579913699667E-2</c:v>
                  </c:pt>
                  <c:pt idx="18">
                    <c:v>3.9707956866350189E-2</c:v>
                  </c:pt>
                  <c:pt idx="19">
                    <c:v>4.2600253501272022E-2</c:v>
                  </c:pt>
                  <c:pt idx="20">
                    <c:v>4.654200095367049E-2</c:v>
                  </c:pt>
                  <c:pt idx="21">
                    <c:v>4.7834778239025912E-2</c:v>
                  </c:pt>
                  <c:pt idx="22">
                    <c:v>4.1331339071600533E-2</c:v>
                  </c:pt>
                  <c:pt idx="23">
                    <c:v>4.7633632158120179E-2</c:v>
                  </c:pt>
                  <c:pt idx="24">
                    <c:v>5.7920353625349481E-2</c:v>
                  </c:pt>
                  <c:pt idx="25">
                    <c:v>5.9085087561886622E-2</c:v>
                  </c:pt>
                  <c:pt idx="26">
                    <c:v>5.483683163908306E-2</c:v>
                  </c:pt>
                  <c:pt idx="27">
                    <c:v>6.3494891932332639E-2</c:v>
                  </c:pt>
                  <c:pt idx="28">
                    <c:v>5.9963755869945012E-2</c:v>
                  </c:pt>
                  <c:pt idx="29">
                    <c:v>5.5096139165350499E-2</c:v>
                  </c:pt>
                  <c:pt idx="30">
                    <c:v>5.278605435319992E-2</c:v>
                  </c:pt>
                  <c:pt idx="31">
                    <c:v>4.6598193945646099E-2</c:v>
                  </c:pt>
                  <c:pt idx="32">
                    <c:v>4.7858352126463707E-2</c:v>
                  </c:pt>
                  <c:pt idx="33">
                    <c:v>4.3279033323519456E-2</c:v>
                  </c:pt>
                  <c:pt idx="34">
                    <c:v>4.5502097559727499E-2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3.0165340406719799E-2</c:v>
                </c:pt>
                <c:pt idx="1">
                  <c:v>7.6888446802240037E-2</c:v>
                </c:pt>
                <c:pt idx="2">
                  <c:v>4.1335740249533438E-2</c:v>
                </c:pt>
                <c:pt idx="3">
                  <c:v>5.9782149523528852E-2</c:v>
                </c:pt>
                <c:pt idx="4">
                  <c:v>6.1063660477453562E-2</c:v>
                </c:pt>
                <c:pt idx="5">
                  <c:v>4.9037135278514568E-2</c:v>
                </c:pt>
                <c:pt idx="6">
                  <c:v>8.0742263483642759E-2</c:v>
                </c:pt>
                <c:pt idx="7">
                  <c:v>6.622693781314469E-2</c:v>
                </c:pt>
                <c:pt idx="8">
                  <c:v>8.8208959622752658E-2</c:v>
                </c:pt>
                <c:pt idx="9">
                  <c:v>0.10391408782788089</c:v>
                </c:pt>
                <c:pt idx="10">
                  <c:v>5.6486295313881538E-2</c:v>
                </c:pt>
                <c:pt idx="11">
                  <c:v>7.6472492386285437E-2</c:v>
                </c:pt>
                <c:pt idx="12">
                  <c:v>8.7864132036545778E-2</c:v>
                </c:pt>
                <c:pt idx="13">
                  <c:v>9.6671824344238169E-2</c:v>
                </c:pt>
                <c:pt idx="14">
                  <c:v>0.10030955889576579</c:v>
                </c:pt>
                <c:pt idx="15">
                  <c:v>9.6775469103055317E-2</c:v>
                </c:pt>
                <c:pt idx="16">
                  <c:v>0.12006552706552705</c:v>
                </c:pt>
                <c:pt idx="17">
                  <c:v>7.2814372728165794E-2</c:v>
                </c:pt>
                <c:pt idx="18">
                  <c:v>0.10384197858335786</c:v>
                </c:pt>
                <c:pt idx="19">
                  <c:v>9.3313488554867902E-2</c:v>
                </c:pt>
                <c:pt idx="20">
                  <c:v>4.709829059829064E-2</c:v>
                </c:pt>
                <c:pt idx="21">
                  <c:v>8.1497691325277566E-2</c:v>
                </c:pt>
                <c:pt idx="22">
                  <c:v>6.610782002161314E-2</c:v>
                </c:pt>
                <c:pt idx="23">
                  <c:v>3.771991354749972E-2</c:v>
                </c:pt>
                <c:pt idx="24">
                  <c:v>1.2456282542489466E-2</c:v>
                </c:pt>
                <c:pt idx="25">
                  <c:v>-1.571225071225088E-3</c:v>
                </c:pt>
                <c:pt idx="26">
                  <c:v>1.1734502406916137E-2</c:v>
                </c:pt>
                <c:pt idx="27">
                  <c:v>1.143295019157084E-2</c:v>
                </c:pt>
                <c:pt idx="28">
                  <c:v>-1.1268886924059368E-2</c:v>
                </c:pt>
                <c:pt idx="29">
                  <c:v>-6.4027900579624753E-3</c:v>
                </c:pt>
                <c:pt idx="30">
                  <c:v>8.891639650260335E-3</c:v>
                </c:pt>
                <c:pt idx="31">
                  <c:v>2.9046910305531047E-2</c:v>
                </c:pt>
                <c:pt idx="32">
                  <c:v>3.178381962864725E-2</c:v>
                </c:pt>
                <c:pt idx="33">
                  <c:v>5.3535514294135E-2</c:v>
                </c:pt>
                <c:pt idx="34">
                  <c:v>4.3821740838982229E-2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3.5730308471959779E-2</c:v>
                  </c:pt>
                  <c:pt idx="1">
                    <c:v>3.974684931066326E-2</c:v>
                  </c:pt>
                  <c:pt idx="2">
                    <c:v>4.3278520271286453E-2</c:v>
                  </c:pt>
                  <c:pt idx="3">
                    <c:v>4.5816137491738636E-2</c:v>
                  </c:pt>
                  <c:pt idx="4">
                    <c:v>3.920845107258783E-2</c:v>
                  </c:pt>
                  <c:pt idx="5">
                    <c:v>3.5649583965469848E-2</c:v>
                  </c:pt>
                  <c:pt idx="6">
                    <c:v>3.9929825679362527E-2</c:v>
                  </c:pt>
                  <c:pt idx="7">
                    <c:v>4.2451453371987365E-2</c:v>
                  </c:pt>
                  <c:pt idx="8">
                    <c:v>5.0528621013338826E-2</c:v>
                  </c:pt>
                  <c:pt idx="9">
                    <c:v>4.7724913219293404E-2</c:v>
                  </c:pt>
                  <c:pt idx="10">
                    <c:v>5.5647069009108457E-2</c:v>
                  </c:pt>
                  <c:pt idx="11">
                    <c:v>5.2338393577929056E-2</c:v>
                  </c:pt>
                  <c:pt idx="12">
                    <c:v>4.4607963232008566E-2</c:v>
                  </c:pt>
                  <c:pt idx="13">
                    <c:v>4.3212235421230143E-2</c:v>
                  </c:pt>
                  <c:pt idx="14">
                    <c:v>4.7224529182997306E-2</c:v>
                  </c:pt>
                  <c:pt idx="15">
                    <c:v>3.7414348881303315E-2</c:v>
                  </c:pt>
                  <c:pt idx="16">
                    <c:v>3.4953574015022117E-2</c:v>
                  </c:pt>
                  <c:pt idx="17">
                    <c:v>3.5718906012340651E-2</c:v>
                  </c:pt>
                  <c:pt idx="18">
                    <c:v>3.3890364145627523E-2</c:v>
                  </c:pt>
                  <c:pt idx="19">
                    <c:v>3.5495811184825983E-2</c:v>
                  </c:pt>
                  <c:pt idx="20">
                    <c:v>3.509775642498459E-2</c:v>
                  </c:pt>
                  <c:pt idx="21">
                    <c:v>3.785227075758367E-2</c:v>
                  </c:pt>
                  <c:pt idx="22">
                    <c:v>3.4339642877092652E-2</c:v>
                  </c:pt>
                  <c:pt idx="23">
                    <c:v>3.5860711617914036E-2</c:v>
                  </c:pt>
                  <c:pt idx="24">
                    <c:v>4.1001774052648959E-2</c:v>
                  </c:pt>
                  <c:pt idx="25">
                    <c:v>3.6764973860491455E-2</c:v>
                  </c:pt>
                  <c:pt idx="26">
                    <c:v>4.2760054757565891E-2</c:v>
                  </c:pt>
                  <c:pt idx="27">
                    <c:v>4.6387198319931149E-2</c:v>
                  </c:pt>
                  <c:pt idx="28">
                    <c:v>4.7398852889224227E-2</c:v>
                  </c:pt>
                  <c:pt idx="29">
                    <c:v>4.6490516151599506E-2</c:v>
                  </c:pt>
                  <c:pt idx="30">
                    <c:v>4.6682406275766856E-2</c:v>
                  </c:pt>
                  <c:pt idx="31">
                    <c:v>4.3582912930043148E-2</c:v>
                  </c:pt>
                  <c:pt idx="32">
                    <c:v>3.6341896213144369E-2</c:v>
                  </c:pt>
                  <c:pt idx="33">
                    <c:v>3.7114801044084933E-2</c:v>
                  </c:pt>
                  <c:pt idx="34">
                    <c:v>3.3965512433980813E-2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3.5730308471959779E-2</c:v>
                  </c:pt>
                  <c:pt idx="1">
                    <c:v>3.974684931066326E-2</c:v>
                  </c:pt>
                  <c:pt idx="2">
                    <c:v>4.3278520271286453E-2</c:v>
                  </c:pt>
                  <c:pt idx="3">
                    <c:v>4.5816137491738636E-2</c:v>
                  </c:pt>
                  <c:pt idx="4">
                    <c:v>3.920845107258783E-2</c:v>
                  </c:pt>
                  <c:pt idx="5">
                    <c:v>3.5649583965469848E-2</c:v>
                  </c:pt>
                  <c:pt idx="6">
                    <c:v>3.9929825679362527E-2</c:v>
                  </c:pt>
                  <c:pt idx="7">
                    <c:v>4.2451453371987365E-2</c:v>
                  </c:pt>
                  <c:pt idx="8">
                    <c:v>5.0528621013338826E-2</c:v>
                  </c:pt>
                  <c:pt idx="9">
                    <c:v>4.7724913219293404E-2</c:v>
                  </c:pt>
                  <c:pt idx="10">
                    <c:v>5.5647069009108457E-2</c:v>
                  </c:pt>
                  <c:pt idx="11">
                    <c:v>5.2338393577929056E-2</c:v>
                  </c:pt>
                  <c:pt idx="12">
                    <c:v>4.4607963232008566E-2</c:v>
                  </c:pt>
                  <c:pt idx="13">
                    <c:v>4.3212235421230143E-2</c:v>
                  </c:pt>
                  <c:pt idx="14">
                    <c:v>4.7224529182997306E-2</c:v>
                  </c:pt>
                  <c:pt idx="15">
                    <c:v>3.7414348881303315E-2</c:v>
                  </c:pt>
                  <c:pt idx="16">
                    <c:v>3.4953574015022117E-2</c:v>
                  </c:pt>
                  <c:pt idx="17">
                    <c:v>3.5718906012340651E-2</c:v>
                  </c:pt>
                  <c:pt idx="18">
                    <c:v>3.3890364145627523E-2</c:v>
                  </c:pt>
                  <c:pt idx="19">
                    <c:v>3.5495811184825983E-2</c:v>
                  </c:pt>
                  <c:pt idx="20">
                    <c:v>3.509775642498459E-2</c:v>
                  </c:pt>
                  <c:pt idx="21">
                    <c:v>3.785227075758367E-2</c:v>
                  </c:pt>
                  <c:pt idx="22">
                    <c:v>3.4339642877092652E-2</c:v>
                  </c:pt>
                  <c:pt idx="23">
                    <c:v>3.5860711617914036E-2</c:v>
                  </c:pt>
                  <c:pt idx="24">
                    <c:v>4.1001774052648959E-2</c:v>
                  </c:pt>
                  <c:pt idx="25">
                    <c:v>3.6764973860491455E-2</c:v>
                  </c:pt>
                  <c:pt idx="26">
                    <c:v>4.2760054757565891E-2</c:v>
                  </c:pt>
                  <c:pt idx="27">
                    <c:v>4.6387198319931149E-2</c:v>
                  </c:pt>
                  <c:pt idx="28">
                    <c:v>4.7398852889224227E-2</c:v>
                  </c:pt>
                  <c:pt idx="29">
                    <c:v>4.6490516151599506E-2</c:v>
                  </c:pt>
                  <c:pt idx="30">
                    <c:v>4.6682406275766856E-2</c:v>
                  </c:pt>
                  <c:pt idx="31">
                    <c:v>4.3582912930043148E-2</c:v>
                  </c:pt>
                  <c:pt idx="32">
                    <c:v>3.6341896213144369E-2</c:v>
                  </c:pt>
                  <c:pt idx="33">
                    <c:v>3.7114801044084933E-2</c:v>
                  </c:pt>
                  <c:pt idx="34">
                    <c:v>3.3965512433980813E-2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5.2644859397732939E-2</c:v>
                </c:pt>
                <c:pt idx="1">
                  <c:v>8.9076366375216931E-2</c:v>
                </c:pt>
                <c:pt idx="2">
                  <c:v>6.6570296455353992E-2</c:v>
                </c:pt>
                <c:pt idx="3">
                  <c:v>9.2637619936470531E-2</c:v>
                </c:pt>
                <c:pt idx="4">
                  <c:v>6.7122904766582878E-2</c:v>
                </c:pt>
                <c:pt idx="5">
                  <c:v>8.6796345417035028E-2</c:v>
                </c:pt>
                <c:pt idx="6">
                  <c:v>8.3038316515328031E-2</c:v>
                </c:pt>
                <c:pt idx="7">
                  <c:v>0.11626469528768379</c:v>
                </c:pt>
                <c:pt idx="8">
                  <c:v>0.11915433970031673</c:v>
                </c:pt>
                <c:pt idx="9">
                  <c:v>0.12927350427350429</c:v>
                </c:pt>
                <c:pt idx="10">
                  <c:v>0.10893810319097674</c:v>
                </c:pt>
                <c:pt idx="11">
                  <c:v>9.7325141865371764E-2</c:v>
                </c:pt>
                <c:pt idx="12">
                  <c:v>0.10908137201240653</c:v>
                </c:pt>
                <c:pt idx="13">
                  <c:v>9.9482068591264058E-2</c:v>
                </c:pt>
                <c:pt idx="14">
                  <c:v>0.10634259844029958</c:v>
                </c:pt>
                <c:pt idx="15">
                  <c:v>5.4368763420487555E-2</c:v>
                </c:pt>
                <c:pt idx="16">
                  <c:v>6.2003237290593628E-2</c:v>
                </c:pt>
                <c:pt idx="17">
                  <c:v>3.1838717901936313E-2</c:v>
                </c:pt>
                <c:pt idx="18">
                  <c:v>8.1413823511524666E-2</c:v>
                </c:pt>
                <c:pt idx="19">
                  <c:v>8.1697144915535716E-2</c:v>
                </c:pt>
                <c:pt idx="20">
                  <c:v>7.7930636838682829E-2</c:v>
                </c:pt>
                <c:pt idx="21">
                  <c:v>8.8327567494234135E-2</c:v>
                </c:pt>
                <c:pt idx="22">
                  <c:v>0.10412427079093749</c:v>
                </c:pt>
                <c:pt idx="23">
                  <c:v>7.6841793795816779E-2</c:v>
                </c:pt>
                <c:pt idx="24">
                  <c:v>8.1807081807081808E-2</c:v>
                </c:pt>
                <c:pt idx="25">
                  <c:v>7.3959751402280102E-2</c:v>
                </c:pt>
                <c:pt idx="26">
                  <c:v>9.9481776205914127E-2</c:v>
                </c:pt>
                <c:pt idx="27">
                  <c:v>8.4672165850326719E-2</c:v>
                </c:pt>
                <c:pt idx="28">
                  <c:v>8.8278446755458262E-2</c:v>
                </c:pt>
                <c:pt idx="29">
                  <c:v>8.9416410537100213E-2</c:v>
                </c:pt>
                <c:pt idx="30">
                  <c:v>6.6910048231887273E-2</c:v>
                </c:pt>
                <c:pt idx="31">
                  <c:v>6.4155193465538315E-2</c:v>
                </c:pt>
                <c:pt idx="32">
                  <c:v>8.4380657656519684E-2</c:v>
                </c:pt>
                <c:pt idx="33">
                  <c:v>0.11409490360639786</c:v>
                </c:pt>
                <c:pt idx="34">
                  <c:v>0.1141814496699554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4.5240727261114638E-2</c:v>
                  </c:pt>
                  <c:pt idx="1">
                    <c:v>4.5840825855354372E-2</c:v>
                  </c:pt>
                  <c:pt idx="2">
                    <c:v>4.0928220110436488E-2</c:v>
                  </c:pt>
                  <c:pt idx="3">
                    <c:v>4.035190257383281E-2</c:v>
                  </c:pt>
                  <c:pt idx="4">
                    <c:v>3.9232879439545607E-2</c:v>
                  </c:pt>
                  <c:pt idx="5">
                    <c:v>4.0156544938501293E-2</c:v>
                  </c:pt>
                  <c:pt idx="6">
                    <c:v>3.9157649371321331E-2</c:v>
                  </c:pt>
                  <c:pt idx="7">
                    <c:v>4.7229829182046587E-2</c:v>
                  </c:pt>
                  <c:pt idx="8">
                    <c:v>5.0872722987523419E-2</c:v>
                  </c:pt>
                  <c:pt idx="9">
                    <c:v>4.590920316780004E-2</c:v>
                  </c:pt>
                  <c:pt idx="10">
                    <c:v>5.0278063355619768E-2</c:v>
                  </c:pt>
                  <c:pt idx="11">
                    <c:v>4.7924171568863506E-2</c:v>
                  </c:pt>
                  <c:pt idx="12">
                    <c:v>4.9975131810770554E-2</c:v>
                  </c:pt>
                  <c:pt idx="13">
                    <c:v>5.6877614636336248E-2</c:v>
                  </c:pt>
                  <c:pt idx="14">
                    <c:v>5.140048394129839E-2</c:v>
                  </c:pt>
                  <c:pt idx="15">
                    <c:v>5.4297503506066276E-2</c:v>
                  </c:pt>
                  <c:pt idx="16">
                    <c:v>5.3092307522189741E-2</c:v>
                  </c:pt>
                  <c:pt idx="17">
                    <c:v>4.8545302898937159E-2</c:v>
                  </c:pt>
                  <c:pt idx="18">
                    <c:v>5.5668749169097129E-2</c:v>
                  </c:pt>
                  <c:pt idx="19">
                    <c:v>5.330698196854896E-2</c:v>
                  </c:pt>
                  <c:pt idx="20">
                    <c:v>4.5489020801290948E-2</c:v>
                  </c:pt>
                  <c:pt idx="21">
                    <c:v>4.1182698612394632E-2</c:v>
                  </c:pt>
                  <c:pt idx="22">
                    <c:v>4.7225876568490935E-2</c:v>
                  </c:pt>
                  <c:pt idx="23">
                    <c:v>4.3053411763743721E-2</c:v>
                  </c:pt>
                  <c:pt idx="24">
                    <c:v>3.8618283601851801E-2</c:v>
                  </c:pt>
                  <c:pt idx="25">
                    <c:v>3.9819367651423833E-2</c:v>
                  </c:pt>
                  <c:pt idx="26">
                    <c:v>4.069242760188542E-2</c:v>
                  </c:pt>
                  <c:pt idx="27">
                    <c:v>4.5433974502706323E-2</c:v>
                  </c:pt>
                  <c:pt idx="28">
                    <c:v>4.5869086457535305E-2</c:v>
                  </c:pt>
                  <c:pt idx="29">
                    <c:v>4.1555674800843892E-2</c:v>
                  </c:pt>
                  <c:pt idx="30">
                    <c:v>3.5871165654796124E-2</c:v>
                  </c:pt>
                  <c:pt idx="31">
                    <c:v>3.7664156152752398E-2</c:v>
                  </c:pt>
                  <c:pt idx="32">
                    <c:v>4.3246078027808214E-2</c:v>
                  </c:pt>
                  <c:pt idx="33">
                    <c:v>4.540105295154228E-2</c:v>
                  </c:pt>
                  <c:pt idx="34">
                    <c:v>3.9124974972474164E-2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4.5240727261114638E-2</c:v>
                  </c:pt>
                  <c:pt idx="1">
                    <c:v>4.5840825855354372E-2</c:v>
                  </c:pt>
                  <c:pt idx="2">
                    <c:v>4.0928220110436488E-2</c:v>
                  </c:pt>
                  <c:pt idx="3">
                    <c:v>4.035190257383281E-2</c:v>
                  </c:pt>
                  <c:pt idx="4">
                    <c:v>3.9232879439545607E-2</c:v>
                  </c:pt>
                  <c:pt idx="5">
                    <c:v>4.0156544938501293E-2</c:v>
                  </c:pt>
                  <c:pt idx="6">
                    <c:v>3.9157649371321331E-2</c:v>
                  </c:pt>
                  <c:pt idx="7">
                    <c:v>4.7229829182046587E-2</c:v>
                  </c:pt>
                  <c:pt idx="8">
                    <c:v>5.0872722987523419E-2</c:v>
                  </c:pt>
                  <c:pt idx="9">
                    <c:v>4.590920316780004E-2</c:v>
                  </c:pt>
                  <c:pt idx="10">
                    <c:v>5.0278063355619768E-2</c:v>
                  </c:pt>
                  <c:pt idx="11">
                    <c:v>4.7924171568863506E-2</c:v>
                  </c:pt>
                  <c:pt idx="12">
                    <c:v>4.9975131810770554E-2</c:v>
                  </c:pt>
                  <c:pt idx="13">
                    <c:v>5.6877614636336248E-2</c:v>
                  </c:pt>
                  <c:pt idx="14">
                    <c:v>5.140048394129839E-2</c:v>
                  </c:pt>
                  <c:pt idx="15">
                    <c:v>5.4297503506066276E-2</c:v>
                  </c:pt>
                  <c:pt idx="16">
                    <c:v>5.3092307522189741E-2</c:v>
                  </c:pt>
                  <c:pt idx="17">
                    <c:v>4.8545302898937159E-2</c:v>
                  </c:pt>
                  <c:pt idx="18">
                    <c:v>5.5668749169097129E-2</c:v>
                  </c:pt>
                  <c:pt idx="19">
                    <c:v>5.330698196854896E-2</c:v>
                  </c:pt>
                  <c:pt idx="20">
                    <c:v>4.5489020801290948E-2</c:v>
                  </c:pt>
                  <c:pt idx="21">
                    <c:v>4.1182698612394632E-2</c:v>
                  </c:pt>
                  <c:pt idx="22">
                    <c:v>4.7225876568490935E-2</c:v>
                  </c:pt>
                  <c:pt idx="23">
                    <c:v>4.3053411763743721E-2</c:v>
                  </c:pt>
                  <c:pt idx="24">
                    <c:v>3.8618283601851801E-2</c:v>
                  </c:pt>
                  <c:pt idx="25">
                    <c:v>3.9819367651423833E-2</c:v>
                  </c:pt>
                  <c:pt idx="26">
                    <c:v>4.069242760188542E-2</c:v>
                  </c:pt>
                  <c:pt idx="27">
                    <c:v>4.5433974502706323E-2</c:v>
                  </c:pt>
                  <c:pt idx="28">
                    <c:v>4.5869086457535305E-2</c:v>
                  </c:pt>
                  <c:pt idx="29">
                    <c:v>4.1555674800843892E-2</c:v>
                  </c:pt>
                  <c:pt idx="30">
                    <c:v>3.5871165654796124E-2</c:v>
                  </c:pt>
                  <c:pt idx="31">
                    <c:v>3.7664156152752398E-2</c:v>
                  </c:pt>
                  <c:pt idx="32">
                    <c:v>4.3246078027808214E-2</c:v>
                  </c:pt>
                  <c:pt idx="33">
                    <c:v>4.540105295154228E-2</c:v>
                  </c:pt>
                  <c:pt idx="34">
                    <c:v>3.9124974972474164E-2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4.8394353231309702E-2</c:v>
                </c:pt>
                <c:pt idx="1">
                  <c:v>4.1858932130671246E-2</c:v>
                </c:pt>
                <c:pt idx="2">
                  <c:v>3.1582801256714275E-2</c:v>
                </c:pt>
                <c:pt idx="3">
                  <c:v>5.4601449275362278E-2</c:v>
                </c:pt>
                <c:pt idx="4">
                  <c:v>6.6677561568865909E-2</c:v>
                </c:pt>
                <c:pt idx="5">
                  <c:v>1.0757111246241709E-2</c:v>
                </c:pt>
                <c:pt idx="6">
                  <c:v>-1.1598172359041876E-2</c:v>
                </c:pt>
                <c:pt idx="7">
                  <c:v>-4.6666286611938827E-2</c:v>
                </c:pt>
                <c:pt idx="8">
                  <c:v>-5.5217053477923071E-2</c:v>
                </c:pt>
                <c:pt idx="9">
                  <c:v>-9.7008884834971887E-2</c:v>
                </c:pt>
                <c:pt idx="10">
                  <c:v>-0.10065344076213643</c:v>
                </c:pt>
                <c:pt idx="11">
                  <c:v>-0.14852530319921628</c:v>
                </c:pt>
                <c:pt idx="12">
                  <c:v>-0.16838476740650657</c:v>
                </c:pt>
                <c:pt idx="13">
                  <c:v>-0.20152858011553668</c:v>
                </c:pt>
                <c:pt idx="14">
                  <c:v>-0.24080347792304332</c:v>
                </c:pt>
                <c:pt idx="15">
                  <c:v>-0.24909546974764374</c:v>
                </c:pt>
                <c:pt idx="16">
                  <c:v>-0.2844800851322592</c:v>
                </c:pt>
                <c:pt idx="17">
                  <c:v>-0.31513639741900623</c:v>
                </c:pt>
                <c:pt idx="18">
                  <c:v>-0.33278875713658335</c:v>
                </c:pt>
                <c:pt idx="19">
                  <c:v>-0.33575022803283683</c:v>
                </c:pt>
                <c:pt idx="20">
                  <c:v>-0.35528292963075581</c:v>
                </c:pt>
                <c:pt idx="21">
                  <c:v>-0.38713911692172576</c:v>
                </c:pt>
                <c:pt idx="22">
                  <c:v>-0.373508285193068</c:v>
                </c:pt>
                <c:pt idx="23">
                  <c:v>-0.38287794331272601</c:v>
                </c:pt>
                <c:pt idx="24">
                  <c:v>-0.42752567480828346</c:v>
                </c:pt>
                <c:pt idx="25">
                  <c:v>-0.40838455626499109</c:v>
                </c:pt>
                <c:pt idx="26">
                  <c:v>-0.38046413127934881</c:v>
                </c:pt>
                <c:pt idx="27">
                  <c:v>-0.38717936049457791</c:v>
                </c:pt>
                <c:pt idx="28">
                  <c:v>-0.35089870274652896</c:v>
                </c:pt>
                <c:pt idx="29">
                  <c:v>-0.39486212459038561</c:v>
                </c:pt>
                <c:pt idx="30">
                  <c:v>-0.45304964359312189</c:v>
                </c:pt>
                <c:pt idx="31">
                  <c:v>-0.48191395560960776</c:v>
                </c:pt>
                <c:pt idx="32">
                  <c:v>-0.45275839498665588</c:v>
                </c:pt>
                <c:pt idx="33">
                  <c:v>-0.4513901979662851</c:v>
                </c:pt>
                <c:pt idx="34">
                  <c:v>-0.4936600114860985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4.2422794318064401E-2</c:v>
                  </c:pt>
                  <c:pt idx="1">
                    <c:v>3.9900000442778354E-2</c:v>
                  </c:pt>
                  <c:pt idx="2">
                    <c:v>3.5379528581367115E-2</c:v>
                  </c:pt>
                  <c:pt idx="3">
                    <c:v>4.3568723071147557E-2</c:v>
                  </c:pt>
                  <c:pt idx="4">
                    <c:v>4.1939050137081144E-2</c:v>
                  </c:pt>
                  <c:pt idx="5">
                    <c:v>5.2444200741744537E-2</c:v>
                  </c:pt>
                  <c:pt idx="6">
                    <c:v>5.3010093675349722E-2</c:v>
                  </c:pt>
                  <c:pt idx="7">
                    <c:v>5.2290939627887875E-2</c:v>
                  </c:pt>
                  <c:pt idx="8">
                    <c:v>4.3951317651921742E-2</c:v>
                  </c:pt>
                  <c:pt idx="9">
                    <c:v>4.5121901017348962E-2</c:v>
                  </c:pt>
                  <c:pt idx="10">
                    <c:v>4.2229330166126122E-2</c:v>
                  </c:pt>
                  <c:pt idx="11">
                    <c:v>4.7913596591105154E-2</c:v>
                  </c:pt>
                  <c:pt idx="12">
                    <c:v>5.0138687332661983E-2</c:v>
                  </c:pt>
                  <c:pt idx="13">
                    <c:v>5.7435781320867248E-2</c:v>
                  </c:pt>
                  <c:pt idx="14">
                    <c:v>5.4693659938614331E-2</c:v>
                  </c:pt>
                  <c:pt idx="15">
                    <c:v>5.4379658851572824E-2</c:v>
                  </c:pt>
                  <c:pt idx="16">
                    <c:v>5.1816820541159041E-2</c:v>
                  </c:pt>
                  <c:pt idx="17">
                    <c:v>4.6268899528448718E-2</c:v>
                  </c:pt>
                  <c:pt idx="18">
                    <c:v>4.4275772241967472E-2</c:v>
                  </c:pt>
                  <c:pt idx="19">
                    <c:v>4.8096752525467072E-2</c:v>
                  </c:pt>
                  <c:pt idx="20">
                    <c:v>4.8976110825307492E-2</c:v>
                  </c:pt>
                  <c:pt idx="21">
                    <c:v>4.5066159922724856E-2</c:v>
                  </c:pt>
                  <c:pt idx="22">
                    <c:v>4.8427733354269899E-2</c:v>
                  </c:pt>
                  <c:pt idx="23">
                    <c:v>4.6785759468247264E-2</c:v>
                  </c:pt>
                  <c:pt idx="24">
                    <c:v>4.7220071894809229E-2</c:v>
                  </c:pt>
                  <c:pt idx="25">
                    <c:v>4.6632413492631669E-2</c:v>
                  </c:pt>
                  <c:pt idx="26">
                    <c:v>4.7370088914065127E-2</c:v>
                  </c:pt>
                  <c:pt idx="27">
                    <c:v>4.506586481077976E-2</c:v>
                  </c:pt>
                  <c:pt idx="28">
                    <c:v>4.3560365702806358E-2</c:v>
                  </c:pt>
                  <c:pt idx="29">
                    <c:v>3.7874697771305699E-2</c:v>
                  </c:pt>
                  <c:pt idx="30">
                    <c:v>4.672689462127786E-2</c:v>
                  </c:pt>
                  <c:pt idx="31">
                    <c:v>4.1344650899041602E-2</c:v>
                  </c:pt>
                  <c:pt idx="32">
                    <c:v>4.0405130431056153E-2</c:v>
                  </c:pt>
                  <c:pt idx="33">
                    <c:v>5.1769788038136651E-2</c:v>
                  </c:pt>
                  <c:pt idx="34">
                    <c:v>5.2405167805979314E-2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4.2422794318064401E-2</c:v>
                  </c:pt>
                  <c:pt idx="1">
                    <c:v>3.9900000442778354E-2</c:v>
                  </c:pt>
                  <c:pt idx="2">
                    <c:v>3.5379528581367115E-2</c:v>
                  </c:pt>
                  <c:pt idx="3">
                    <c:v>4.3568723071147557E-2</c:v>
                  </c:pt>
                  <c:pt idx="4">
                    <c:v>4.1939050137081144E-2</c:v>
                  </c:pt>
                  <c:pt idx="5">
                    <c:v>5.2444200741744537E-2</c:v>
                  </c:pt>
                  <c:pt idx="6">
                    <c:v>5.3010093675349722E-2</c:v>
                  </c:pt>
                  <c:pt idx="7">
                    <c:v>5.2290939627887875E-2</c:v>
                  </c:pt>
                  <c:pt idx="8">
                    <c:v>4.3951317651921742E-2</c:v>
                  </c:pt>
                  <c:pt idx="9">
                    <c:v>4.5121901017348962E-2</c:v>
                  </c:pt>
                  <c:pt idx="10">
                    <c:v>4.2229330166126122E-2</c:v>
                  </c:pt>
                  <c:pt idx="11">
                    <c:v>4.7913596591105154E-2</c:v>
                  </c:pt>
                  <c:pt idx="12">
                    <c:v>5.0138687332661983E-2</c:v>
                  </c:pt>
                  <c:pt idx="13">
                    <c:v>5.7435781320867248E-2</c:v>
                  </c:pt>
                  <c:pt idx="14">
                    <c:v>5.4693659938614331E-2</c:v>
                  </c:pt>
                  <c:pt idx="15">
                    <c:v>5.4379658851572824E-2</c:v>
                  </c:pt>
                  <c:pt idx="16">
                    <c:v>5.1816820541159041E-2</c:v>
                  </c:pt>
                  <c:pt idx="17">
                    <c:v>4.6268899528448718E-2</c:v>
                  </c:pt>
                  <c:pt idx="18">
                    <c:v>4.4275772241967472E-2</c:v>
                  </c:pt>
                  <c:pt idx="19">
                    <c:v>4.8096752525467072E-2</c:v>
                  </c:pt>
                  <c:pt idx="20">
                    <c:v>4.8976110825307492E-2</c:v>
                  </c:pt>
                  <c:pt idx="21">
                    <c:v>4.5066159922724856E-2</c:v>
                  </c:pt>
                  <c:pt idx="22">
                    <c:v>4.8427733354269899E-2</c:v>
                  </c:pt>
                  <c:pt idx="23">
                    <c:v>4.6785759468247264E-2</c:v>
                  </c:pt>
                  <c:pt idx="24">
                    <c:v>4.7220071894809229E-2</c:v>
                  </c:pt>
                  <c:pt idx="25">
                    <c:v>4.6632413492631669E-2</c:v>
                  </c:pt>
                  <c:pt idx="26">
                    <c:v>4.7370088914065127E-2</c:v>
                  </c:pt>
                  <c:pt idx="27">
                    <c:v>4.506586481077976E-2</c:v>
                  </c:pt>
                  <c:pt idx="28">
                    <c:v>4.3560365702806358E-2</c:v>
                  </c:pt>
                  <c:pt idx="29">
                    <c:v>3.7874697771305699E-2</c:v>
                  </c:pt>
                  <c:pt idx="30">
                    <c:v>4.672689462127786E-2</c:v>
                  </c:pt>
                  <c:pt idx="31">
                    <c:v>4.1344650899041602E-2</c:v>
                  </c:pt>
                  <c:pt idx="32">
                    <c:v>4.0405130431056153E-2</c:v>
                  </c:pt>
                  <c:pt idx="33">
                    <c:v>5.1769788038136651E-2</c:v>
                  </c:pt>
                  <c:pt idx="34">
                    <c:v>5.2405167805979314E-2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6.130056980056979E-2</c:v>
                </c:pt>
                <c:pt idx="1">
                  <c:v>5.4770655270655312E-2</c:v>
                </c:pt>
                <c:pt idx="2">
                  <c:v>5.7768788682581826E-2</c:v>
                </c:pt>
                <c:pt idx="3">
                  <c:v>6.5922634836428004E-2</c:v>
                </c:pt>
                <c:pt idx="4">
                  <c:v>5.83727772865704E-2</c:v>
                </c:pt>
                <c:pt idx="5">
                  <c:v>9.3777777777777807E-2</c:v>
                </c:pt>
                <c:pt idx="6">
                  <c:v>0.12304568228706163</c:v>
                </c:pt>
                <c:pt idx="7">
                  <c:v>8.549518616760006E-2</c:v>
                </c:pt>
                <c:pt idx="8">
                  <c:v>6.0881324295117445E-2</c:v>
                </c:pt>
                <c:pt idx="9">
                  <c:v>0.10041595441595444</c:v>
                </c:pt>
                <c:pt idx="10">
                  <c:v>6.9742165242165241E-2</c:v>
                </c:pt>
                <c:pt idx="11">
                  <c:v>5.6196040868454721E-2</c:v>
                </c:pt>
                <c:pt idx="12">
                  <c:v>7.8434915021121987E-2</c:v>
                </c:pt>
                <c:pt idx="13">
                  <c:v>6.7472394144807948E-2</c:v>
                </c:pt>
                <c:pt idx="14">
                  <c:v>7.1768690441104316E-2</c:v>
                </c:pt>
                <c:pt idx="15">
                  <c:v>5.9857451616072345E-2</c:v>
                </c:pt>
                <c:pt idx="16">
                  <c:v>7.8700314372728175E-2</c:v>
                </c:pt>
                <c:pt idx="17">
                  <c:v>0.13239645348266041</c:v>
                </c:pt>
                <c:pt idx="18">
                  <c:v>0.12139974457215838</c:v>
                </c:pt>
                <c:pt idx="19">
                  <c:v>0.15636074270557027</c:v>
                </c:pt>
                <c:pt idx="20">
                  <c:v>0.14773494449356517</c:v>
                </c:pt>
                <c:pt idx="21">
                  <c:v>0.14686413203654583</c:v>
                </c:pt>
                <c:pt idx="22">
                  <c:v>0.15823209549071621</c:v>
                </c:pt>
                <c:pt idx="23">
                  <c:v>0.187517536103743</c:v>
                </c:pt>
                <c:pt idx="24">
                  <c:v>0.13261386187248259</c:v>
                </c:pt>
                <c:pt idx="25">
                  <c:v>0.10505172413793104</c:v>
                </c:pt>
                <c:pt idx="26">
                  <c:v>0.10190730916592985</c:v>
                </c:pt>
                <c:pt idx="27">
                  <c:v>0.13996954514195895</c:v>
                </c:pt>
                <c:pt idx="28">
                  <c:v>0.13861626878868258</c:v>
                </c:pt>
                <c:pt idx="29">
                  <c:v>8.224776500638574E-2</c:v>
                </c:pt>
                <c:pt idx="30">
                  <c:v>6.7261027605855228E-2</c:v>
                </c:pt>
                <c:pt idx="31">
                  <c:v>5.9164701837115662E-2</c:v>
                </c:pt>
                <c:pt idx="32">
                  <c:v>7.1047352392180019E-2</c:v>
                </c:pt>
                <c:pt idx="33">
                  <c:v>0.10874349150211218</c:v>
                </c:pt>
                <c:pt idx="34">
                  <c:v>7.1712594557422182E-2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4.7403630195658783E-2</c:v>
                  </c:pt>
                  <c:pt idx="1">
                    <c:v>4.2452271636870639E-2</c:v>
                  </c:pt>
                  <c:pt idx="2">
                    <c:v>4.5279286273461644E-2</c:v>
                  </c:pt>
                  <c:pt idx="3">
                    <c:v>4.7661458946787139E-2</c:v>
                  </c:pt>
                  <c:pt idx="4">
                    <c:v>4.3970187589333722E-2</c:v>
                  </c:pt>
                  <c:pt idx="5">
                    <c:v>4.6365655846684055E-2</c:v>
                  </c:pt>
                  <c:pt idx="6">
                    <c:v>4.7127329796465674E-2</c:v>
                  </c:pt>
                  <c:pt idx="7">
                    <c:v>4.9052554769672206E-2</c:v>
                  </c:pt>
                  <c:pt idx="8">
                    <c:v>4.807598396591415E-2</c:v>
                  </c:pt>
                  <c:pt idx="9">
                    <c:v>4.3487091462240779E-2</c:v>
                  </c:pt>
                  <c:pt idx="10">
                    <c:v>4.8236832513527152E-2</c:v>
                  </c:pt>
                  <c:pt idx="11">
                    <c:v>4.8748897284009454E-2</c:v>
                  </c:pt>
                  <c:pt idx="12">
                    <c:v>3.7990389434179352E-2</c:v>
                  </c:pt>
                  <c:pt idx="13">
                    <c:v>4.3086381479924475E-2</c:v>
                  </c:pt>
                  <c:pt idx="14">
                    <c:v>4.6454300570452189E-2</c:v>
                  </c:pt>
                  <c:pt idx="15">
                    <c:v>4.8599738008290545E-2</c:v>
                  </c:pt>
                  <c:pt idx="16">
                    <c:v>4.3368529309117207E-2</c:v>
                  </c:pt>
                  <c:pt idx="17">
                    <c:v>4.4533965988815621E-2</c:v>
                  </c:pt>
                  <c:pt idx="18">
                    <c:v>4.2209177980363596E-2</c:v>
                  </c:pt>
                  <c:pt idx="19">
                    <c:v>4.0148989256336927E-2</c:v>
                  </c:pt>
                  <c:pt idx="20">
                    <c:v>4.019673132331722E-2</c:v>
                  </c:pt>
                  <c:pt idx="21">
                    <c:v>3.7512542582503833E-2</c:v>
                  </c:pt>
                  <c:pt idx="22">
                    <c:v>4.0263718146348416E-2</c:v>
                  </c:pt>
                  <c:pt idx="23">
                    <c:v>3.8178658668447225E-2</c:v>
                  </c:pt>
                  <c:pt idx="24">
                    <c:v>3.9648686040894797E-2</c:v>
                  </c:pt>
                  <c:pt idx="25">
                    <c:v>4.1938615025136856E-2</c:v>
                  </c:pt>
                  <c:pt idx="26">
                    <c:v>4.7067308036785799E-2</c:v>
                  </c:pt>
                  <c:pt idx="27">
                    <c:v>4.4043558928057377E-2</c:v>
                  </c:pt>
                  <c:pt idx="28">
                    <c:v>4.7721876754249201E-2</c:v>
                  </c:pt>
                  <c:pt idx="29">
                    <c:v>4.9480385996426422E-2</c:v>
                  </c:pt>
                  <c:pt idx="30">
                    <c:v>4.9268688715582175E-2</c:v>
                  </c:pt>
                  <c:pt idx="31">
                    <c:v>5.0263729748259579E-2</c:v>
                  </c:pt>
                  <c:pt idx="32">
                    <c:v>4.094908731565039E-2</c:v>
                  </c:pt>
                  <c:pt idx="33">
                    <c:v>4.4570012141307874E-2</c:v>
                  </c:pt>
                  <c:pt idx="34">
                    <c:v>4.4281602743981567E-2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4.7403630195658783E-2</c:v>
                  </c:pt>
                  <c:pt idx="1">
                    <c:v>4.2452271636870639E-2</c:v>
                  </c:pt>
                  <c:pt idx="2">
                    <c:v>4.5279286273461644E-2</c:v>
                  </c:pt>
                  <c:pt idx="3">
                    <c:v>4.7661458946787139E-2</c:v>
                  </c:pt>
                  <c:pt idx="4">
                    <c:v>4.3970187589333722E-2</c:v>
                  </c:pt>
                  <c:pt idx="5">
                    <c:v>4.6365655846684055E-2</c:v>
                  </c:pt>
                  <c:pt idx="6">
                    <c:v>4.7127329796465674E-2</c:v>
                  </c:pt>
                  <c:pt idx="7">
                    <c:v>4.9052554769672206E-2</c:v>
                  </c:pt>
                  <c:pt idx="8">
                    <c:v>4.807598396591415E-2</c:v>
                  </c:pt>
                  <c:pt idx="9">
                    <c:v>4.3487091462240779E-2</c:v>
                  </c:pt>
                  <c:pt idx="10">
                    <c:v>4.8236832513527152E-2</c:v>
                  </c:pt>
                  <c:pt idx="11">
                    <c:v>4.8748897284009454E-2</c:v>
                  </c:pt>
                  <c:pt idx="12">
                    <c:v>3.7990389434179352E-2</c:v>
                  </c:pt>
                  <c:pt idx="13">
                    <c:v>4.3086381479924475E-2</c:v>
                  </c:pt>
                  <c:pt idx="14">
                    <c:v>4.6454300570452189E-2</c:v>
                  </c:pt>
                  <c:pt idx="15">
                    <c:v>4.8599738008290545E-2</c:v>
                  </c:pt>
                  <c:pt idx="16">
                    <c:v>4.3368529309117207E-2</c:v>
                  </c:pt>
                  <c:pt idx="17">
                    <c:v>4.4533965988815621E-2</c:v>
                  </c:pt>
                  <c:pt idx="18">
                    <c:v>4.2209177980363596E-2</c:v>
                  </c:pt>
                  <c:pt idx="19">
                    <c:v>4.0148989256336927E-2</c:v>
                  </c:pt>
                  <c:pt idx="20">
                    <c:v>4.019673132331722E-2</c:v>
                  </c:pt>
                  <c:pt idx="21">
                    <c:v>3.7512542582503833E-2</c:v>
                  </c:pt>
                  <c:pt idx="22">
                    <c:v>4.0263718146348416E-2</c:v>
                  </c:pt>
                  <c:pt idx="23">
                    <c:v>3.8178658668447225E-2</c:v>
                  </c:pt>
                  <c:pt idx="24">
                    <c:v>3.9648686040894797E-2</c:v>
                  </c:pt>
                  <c:pt idx="25">
                    <c:v>4.1938615025136856E-2</c:v>
                  </c:pt>
                  <c:pt idx="26">
                    <c:v>4.7067308036785799E-2</c:v>
                  </c:pt>
                  <c:pt idx="27">
                    <c:v>4.4043558928057377E-2</c:v>
                  </c:pt>
                  <c:pt idx="28">
                    <c:v>4.7721876754249201E-2</c:v>
                  </c:pt>
                  <c:pt idx="29">
                    <c:v>4.9480385996426422E-2</c:v>
                  </c:pt>
                  <c:pt idx="30">
                    <c:v>4.9268688715582175E-2</c:v>
                  </c:pt>
                  <c:pt idx="31">
                    <c:v>5.0263729748259579E-2</c:v>
                  </c:pt>
                  <c:pt idx="32">
                    <c:v>4.094908731565039E-2</c:v>
                  </c:pt>
                  <c:pt idx="33">
                    <c:v>4.4570012141307874E-2</c:v>
                  </c:pt>
                  <c:pt idx="34">
                    <c:v>4.4281602743981567E-2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1.4257586815058079E-2</c:v>
                </c:pt>
                <c:pt idx="1">
                  <c:v>1.1613546096304696E-2</c:v>
                </c:pt>
                <c:pt idx="2">
                  <c:v>2.7291540940966207E-2</c:v>
                </c:pt>
                <c:pt idx="3">
                  <c:v>3.0361879499810489E-2</c:v>
                </c:pt>
                <c:pt idx="4">
                  <c:v>1.5694660809603331E-2</c:v>
                </c:pt>
                <c:pt idx="5">
                  <c:v>3.8003955389012863E-2</c:v>
                </c:pt>
                <c:pt idx="6">
                  <c:v>5.3886327593224093E-2</c:v>
                </c:pt>
                <c:pt idx="7">
                  <c:v>2.6557946098176004E-2</c:v>
                </c:pt>
                <c:pt idx="8">
                  <c:v>7.4619665136906529E-3</c:v>
                </c:pt>
                <c:pt idx="9">
                  <c:v>1.1858565019484549E-2</c:v>
                </c:pt>
                <c:pt idx="10">
                  <c:v>-1.2566429951487478E-2</c:v>
                </c:pt>
                <c:pt idx="11">
                  <c:v>-2.68936044798114E-2</c:v>
                </c:pt>
                <c:pt idx="12">
                  <c:v>-8.4616320248503945E-3</c:v>
                </c:pt>
                <c:pt idx="13">
                  <c:v>5.330477313235959E-3</c:v>
                </c:pt>
                <c:pt idx="14">
                  <c:v>-9.5036934117393914E-3</c:v>
                </c:pt>
                <c:pt idx="15">
                  <c:v>-1.5030361294729086E-2</c:v>
                </c:pt>
                <c:pt idx="16">
                  <c:v>5.6108748637482186E-4</c:v>
                </c:pt>
                <c:pt idx="17">
                  <c:v>1.0380849461309198E-2</c:v>
                </c:pt>
                <c:pt idx="18">
                  <c:v>3.2800665702964582E-2</c:v>
                </c:pt>
                <c:pt idx="19">
                  <c:v>2.4834626846121092E-2</c:v>
                </c:pt>
                <c:pt idx="20">
                  <c:v>1.5022466890283045E-2</c:v>
                </c:pt>
                <c:pt idx="21">
                  <c:v>-5.6699367044194841E-3</c:v>
                </c:pt>
                <c:pt idx="22">
                  <c:v>-1.6570939703123653E-2</c:v>
                </c:pt>
                <c:pt idx="23">
                  <c:v>-6.2924251142641987E-3</c:v>
                </c:pt>
                <c:pt idx="24">
                  <c:v>-4.5597495310138979E-2</c:v>
                </c:pt>
                <c:pt idx="25">
                  <c:v>-4.8303229337712118E-2</c:v>
                </c:pt>
                <c:pt idx="26">
                  <c:v>-9.2186176956291083E-3</c:v>
                </c:pt>
                <c:pt idx="27">
                  <c:v>-2.6017617971640903E-2</c:v>
                </c:pt>
                <c:pt idx="28">
                  <c:v>-7.9163333473677207E-3</c:v>
                </c:pt>
                <c:pt idx="29">
                  <c:v>-1.1657403898783123E-2</c:v>
                </c:pt>
                <c:pt idx="30">
                  <c:v>-8.7762386612960444E-3</c:v>
                </c:pt>
                <c:pt idx="31">
                  <c:v>-8.5549029514546387E-3</c:v>
                </c:pt>
                <c:pt idx="32">
                  <c:v>-1.1423495618897508E-3</c:v>
                </c:pt>
                <c:pt idx="33">
                  <c:v>1.8214730140017569E-2</c:v>
                </c:pt>
                <c:pt idx="34">
                  <c:v>-3.5212552453931685E-2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4.0175574065162811E-2</c:v>
                  </c:pt>
                  <c:pt idx="1">
                    <c:v>3.3805727380603882E-2</c:v>
                  </c:pt>
                  <c:pt idx="2">
                    <c:v>3.5783189690483955E-2</c:v>
                  </c:pt>
                  <c:pt idx="3">
                    <c:v>4.0476399302415006E-2</c:v>
                  </c:pt>
                  <c:pt idx="4">
                    <c:v>4.3892931026587367E-2</c:v>
                  </c:pt>
                  <c:pt idx="5">
                    <c:v>4.6084105096844047E-2</c:v>
                  </c:pt>
                  <c:pt idx="6">
                    <c:v>4.5522659465158433E-2</c:v>
                  </c:pt>
                  <c:pt idx="7">
                    <c:v>4.9452758369967674E-2</c:v>
                  </c:pt>
                  <c:pt idx="8">
                    <c:v>4.442124433789902E-2</c:v>
                  </c:pt>
                  <c:pt idx="9">
                    <c:v>3.9627759117538172E-2</c:v>
                  </c:pt>
                  <c:pt idx="10">
                    <c:v>3.7942319940201655E-2</c:v>
                  </c:pt>
                  <c:pt idx="11">
                    <c:v>4.12340108346399E-2</c:v>
                  </c:pt>
                  <c:pt idx="12">
                    <c:v>4.187715413354362E-2</c:v>
                  </c:pt>
                  <c:pt idx="13">
                    <c:v>4.0486402016099168E-2</c:v>
                  </c:pt>
                  <c:pt idx="14">
                    <c:v>3.1359493467756822E-2</c:v>
                  </c:pt>
                  <c:pt idx="15">
                    <c:v>3.26531806917758E-2</c:v>
                  </c:pt>
                  <c:pt idx="16">
                    <c:v>3.719483242948881E-2</c:v>
                  </c:pt>
                  <c:pt idx="17">
                    <c:v>3.2755704284572217E-2</c:v>
                  </c:pt>
                  <c:pt idx="18">
                    <c:v>3.3836161890878513E-2</c:v>
                  </c:pt>
                  <c:pt idx="19">
                    <c:v>3.5580999475238267E-2</c:v>
                  </c:pt>
                  <c:pt idx="20">
                    <c:v>2.936753909836079E-2</c:v>
                  </c:pt>
                  <c:pt idx="21">
                    <c:v>3.4395556290667241E-2</c:v>
                  </c:pt>
                  <c:pt idx="22">
                    <c:v>3.738863030788727E-2</c:v>
                  </c:pt>
                  <c:pt idx="23">
                    <c:v>3.7156508255155901E-2</c:v>
                  </c:pt>
                  <c:pt idx="24">
                    <c:v>3.6842185494973652E-2</c:v>
                  </c:pt>
                  <c:pt idx="25">
                    <c:v>4.2987634374357105E-2</c:v>
                  </c:pt>
                  <c:pt idx="26">
                    <c:v>3.9999545893764824E-2</c:v>
                  </c:pt>
                  <c:pt idx="27">
                    <c:v>3.6002634801653034E-2</c:v>
                  </c:pt>
                  <c:pt idx="28">
                    <c:v>4.0034634458914316E-2</c:v>
                  </c:pt>
                  <c:pt idx="29">
                    <c:v>4.270713969337675E-2</c:v>
                  </c:pt>
                  <c:pt idx="30">
                    <c:v>3.9054704677119939E-2</c:v>
                  </c:pt>
                  <c:pt idx="31">
                    <c:v>3.8281151395789102E-2</c:v>
                  </c:pt>
                  <c:pt idx="32">
                    <c:v>4.1428792887960933E-2</c:v>
                  </c:pt>
                  <c:pt idx="33">
                    <c:v>3.5318664506828079E-2</c:v>
                  </c:pt>
                  <c:pt idx="34">
                    <c:v>3.2703196651227562E-2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4.0175574065162811E-2</c:v>
                  </c:pt>
                  <c:pt idx="1">
                    <c:v>3.3805727380603882E-2</c:v>
                  </c:pt>
                  <c:pt idx="2">
                    <c:v>3.5783189690483955E-2</c:v>
                  </c:pt>
                  <c:pt idx="3">
                    <c:v>4.0476399302415006E-2</c:v>
                  </c:pt>
                  <c:pt idx="4">
                    <c:v>4.3892931026587367E-2</c:v>
                  </c:pt>
                  <c:pt idx="5">
                    <c:v>4.6084105096844047E-2</c:v>
                  </c:pt>
                  <c:pt idx="6">
                    <c:v>4.5522659465158433E-2</c:v>
                  </c:pt>
                  <c:pt idx="7">
                    <c:v>4.9452758369967674E-2</c:v>
                  </c:pt>
                  <c:pt idx="8">
                    <c:v>4.442124433789902E-2</c:v>
                  </c:pt>
                  <c:pt idx="9">
                    <c:v>3.9627759117538172E-2</c:v>
                  </c:pt>
                  <c:pt idx="10">
                    <c:v>3.7942319940201655E-2</c:v>
                  </c:pt>
                  <c:pt idx="11">
                    <c:v>4.12340108346399E-2</c:v>
                  </c:pt>
                  <c:pt idx="12">
                    <c:v>4.187715413354362E-2</c:v>
                  </c:pt>
                  <c:pt idx="13">
                    <c:v>4.0486402016099168E-2</c:v>
                  </c:pt>
                  <c:pt idx="14">
                    <c:v>3.1359493467756822E-2</c:v>
                  </c:pt>
                  <c:pt idx="15">
                    <c:v>3.26531806917758E-2</c:v>
                  </c:pt>
                  <c:pt idx="16">
                    <c:v>3.719483242948881E-2</c:v>
                  </c:pt>
                  <c:pt idx="17">
                    <c:v>3.2755704284572217E-2</c:v>
                  </c:pt>
                  <c:pt idx="18">
                    <c:v>3.3836161890878513E-2</c:v>
                  </c:pt>
                  <c:pt idx="19">
                    <c:v>3.5580999475238267E-2</c:v>
                  </c:pt>
                  <c:pt idx="20">
                    <c:v>2.936753909836079E-2</c:v>
                  </c:pt>
                  <c:pt idx="21">
                    <c:v>3.4395556290667241E-2</c:v>
                  </c:pt>
                  <c:pt idx="22">
                    <c:v>3.738863030788727E-2</c:v>
                  </c:pt>
                  <c:pt idx="23">
                    <c:v>3.7156508255155901E-2</c:v>
                  </c:pt>
                  <c:pt idx="24">
                    <c:v>3.6842185494973652E-2</c:v>
                  </c:pt>
                  <c:pt idx="25">
                    <c:v>4.2987634374357105E-2</c:v>
                  </c:pt>
                  <c:pt idx="26">
                    <c:v>3.9999545893764824E-2</c:v>
                  </c:pt>
                  <c:pt idx="27">
                    <c:v>3.6002634801653034E-2</c:v>
                  </c:pt>
                  <c:pt idx="28">
                    <c:v>4.0034634458914316E-2</c:v>
                  </c:pt>
                  <c:pt idx="29">
                    <c:v>4.270713969337675E-2</c:v>
                  </c:pt>
                  <c:pt idx="30">
                    <c:v>3.9054704677119939E-2</c:v>
                  </c:pt>
                  <c:pt idx="31">
                    <c:v>3.8281151395789102E-2</c:v>
                  </c:pt>
                  <c:pt idx="32">
                    <c:v>4.1428792887960933E-2</c:v>
                  </c:pt>
                  <c:pt idx="33">
                    <c:v>3.5318664506828079E-2</c:v>
                  </c:pt>
                  <c:pt idx="34">
                    <c:v>3.2703196651227562E-2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0.10013196344718089</c:v>
                </c:pt>
                <c:pt idx="1">
                  <c:v>0.13080884560957037</c:v>
                </c:pt>
                <c:pt idx="2">
                  <c:v>0.1070913191746526</c:v>
                </c:pt>
                <c:pt idx="3">
                  <c:v>0.11228306851495264</c:v>
                </c:pt>
                <c:pt idx="4">
                  <c:v>6.2672333704942434E-2</c:v>
                </c:pt>
                <c:pt idx="5">
                  <c:v>-1.209755957944364E-2</c:v>
                </c:pt>
                <c:pt idx="6">
                  <c:v>-0.15954561407459969</c:v>
                </c:pt>
                <c:pt idx="7">
                  <c:v>-0.26375035659455942</c:v>
                </c:pt>
                <c:pt idx="8">
                  <c:v>-0.33028277479364448</c:v>
                </c:pt>
                <c:pt idx="9">
                  <c:v>-0.38552570483729909</c:v>
                </c:pt>
                <c:pt idx="10">
                  <c:v>-0.43142376946724781</c:v>
                </c:pt>
                <c:pt idx="11">
                  <c:v>-0.47316045535248441</c:v>
                </c:pt>
                <c:pt idx="12">
                  <c:v>-0.44249827802364039</c:v>
                </c:pt>
                <c:pt idx="13">
                  <c:v>-0.48590499476369048</c:v>
                </c:pt>
                <c:pt idx="14">
                  <c:v>-0.48018821154690711</c:v>
                </c:pt>
                <c:pt idx="15">
                  <c:v>-0.49933274589071686</c:v>
                </c:pt>
                <c:pt idx="16">
                  <c:v>-0.50232377659913874</c:v>
                </c:pt>
                <c:pt idx="17">
                  <c:v>-0.48147135138077157</c:v>
                </c:pt>
                <c:pt idx="18">
                  <c:v>-0.51240826604957024</c:v>
                </c:pt>
                <c:pt idx="19">
                  <c:v>-0.56198534959404511</c:v>
                </c:pt>
                <c:pt idx="20">
                  <c:v>-0.57653921226384974</c:v>
                </c:pt>
                <c:pt idx="21">
                  <c:v>-0.56382811766869712</c:v>
                </c:pt>
                <c:pt idx="22">
                  <c:v>-0.52959012739809841</c:v>
                </c:pt>
                <c:pt idx="23">
                  <c:v>-0.54966672953991802</c:v>
                </c:pt>
                <c:pt idx="24">
                  <c:v>-0.55331432590490559</c:v>
                </c:pt>
                <c:pt idx="25">
                  <c:v>-0.55092266496251985</c:v>
                </c:pt>
                <c:pt idx="26">
                  <c:v>-0.55156229706954352</c:v>
                </c:pt>
                <c:pt idx="27">
                  <c:v>-0.574800870090725</c:v>
                </c:pt>
                <c:pt idx="28">
                  <c:v>-0.56586114301694002</c:v>
                </c:pt>
                <c:pt idx="29">
                  <c:v>-0.56349517565097262</c:v>
                </c:pt>
                <c:pt idx="30">
                  <c:v>-0.59369051439703613</c:v>
                </c:pt>
                <c:pt idx="31">
                  <c:v>-0.6395001060399611</c:v>
                </c:pt>
                <c:pt idx="32">
                  <c:v>-0.60366797855928278</c:v>
                </c:pt>
                <c:pt idx="33">
                  <c:v>-0.60866725129406274</c:v>
                </c:pt>
                <c:pt idx="34">
                  <c:v>-0.60852790258587364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5.2784937089911506E-2</c:v>
                  </c:pt>
                  <c:pt idx="1">
                    <c:v>4.8373151132213695E-2</c:v>
                  </c:pt>
                  <c:pt idx="2">
                    <c:v>4.0023709580237654E-2</c:v>
                  </c:pt>
                  <c:pt idx="3">
                    <c:v>4.1825312876729956E-2</c:v>
                  </c:pt>
                  <c:pt idx="4">
                    <c:v>4.6514749560362827E-2</c:v>
                  </c:pt>
                  <c:pt idx="5">
                    <c:v>3.6479788955714708E-2</c:v>
                  </c:pt>
                  <c:pt idx="6">
                    <c:v>3.7080309592797102E-2</c:v>
                  </c:pt>
                  <c:pt idx="7">
                    <c:v>2.9680206616585689E-2</c:v>
                  </c:pt>
                  <c:pt idx="8">
                    <c:v>3.0523836927838072E-2</c:v>
                  </c:pt>
                  <c:pt idx="9">
                    <c:v>3.1782406099073492E-2</c:v>
                  </c:pt>
                  <c:pt idx="10">
                    <c:v>2.8709979454263519E-2</c:v>
                  </c:pt>
                  <c:pt idx="11">
                    <c:v>4.1033582107648368E-2</c:v>
                  </c:pt>
                  <c:pt idx="12">
                    <c:v>4.4554025683957554E-2</c:v>
                  </c:pt>
                  <c:pt idx="13">
                    <c:v>3.8105185240559045E-2</c:v>
                  </c:pt>
                  <c:pt idx="14">
                    <c:v>3.6110549256050596E-2</c:v>
                  </c:pt>
                  <c:pt idx="15">
                    <c:v>3.2766010813339227E-2</c:v>
                  </c:pt>
                  <c:pt idx="16">
                    <c:v>3.3543850866590473E-2</c:v>
                  </c:pt>
                  <c:pt idx="17">
                    <c:v>3.2110044816018701E-2</c:v>
                  </c:pt>
                  <c:pt idx="18">
                    <c:v>3.1346347002221116E-2</c:v>
                  </c:pt>
                  <c:pt idx="19">
                    <c:v>3.8615664131415837E-2</c:v>
                  </c:pt>
                  <c:pt idx="20">
                    <c:v>3.5253496511836978E-2</c:v>
                  </c:pt>
                  <c:pt idx="21">
                    <c:v>3.4836293932091117E-2</c:v>
                  </c:pt>
                  <c:pt idx="22">
                    <c:v>3.5209167611652194E-2</c:v>
                  </c:pt>
                  <c:pt idx="23">
                    <c:v>4.606807748336926E-2</c:v>
                  </c:pt>
                  <c:pt idx="24">
                    <c:v>4.6609462466937278E-2</c:v>
                  </c:pt>
                  <c:pt idx="25">
                    <c:v>4.6795351031076973E-2</c:v>
                  </c:pt>
                  <c:pt idx="26">
                    <c:v>4.2666844543742311E-2</c:v>
                  </c:pt>
                  <c:pt idx="27">
                    <c:v>4.8124115601457483E-2</c:v>
                  </c:pt>
                  <c:pt idx="28">
                    <c:v>4.3069627764051897E-2</c:v>
                  </c:pt>
                  <c:pt idx="29">
                    <c:v>4.0335529674478766E-2</c:v>
                  </c:pt>
                  <c:pt idx="30">
                    <c:v>4.2889879765934523E-2</c:v>
                  </c:pt>
                  <c:pt idx="31">
                    <c:v>2.9288769254069261E-2</c:v>
                  </c:pt>
                  <c:pt idx="32">
                    <c:v>3.6984386228749722E-2</c:v>
                  </c:pt>
                  <c:pt idx="33">
                    <c:v>3.7065567282501558E-2</c:v>
                  </c:pt>
                  <c:pt idx="34">
                    <c:v>4.1082720153669289E-2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5.2784937089911506E-2</c:v>
                  </c:pt>
                  <c:pt idx="1">
                    <c:v>4.8373151132213695E-2</c:v>
                  </c:pt>
                  <c:pt idx="2">
                    <c:v>4.0023709580237654E-2</c:v>
                  </c:pt>
                  <c:pt idx="3">
                    <c:v>4.1825312876729956E-2</c:v>
                  </c:pt>
                  <c:pt idx="4">
                    <c:v>4.6514749560362827E-2</c:v>
                  </c:pt>
                  <c:pt idx="5">
                    <c:v>3.6479788955714708E-2</c:v>
                  </c:pt>
                  <c:pt idx="6">
                    <c:v>3.7080309592797102E-2</c:v>
                  </c:pt>
                  <c:pt idx="7">
                    <c:v>2.9680206616585689E-2</c:v>
                  </c:pt>
                  <c:pt idx="8">
                    <c:v>3.0523836927838072E-2</c:v>
                  </c:pt>
                  <c:pt idx="9">
                    <c:v>3.1782406099073492E-2</c:v>
                  </c:pt>
                  <c:pt idx="10">
                    <c:v>2.8709979454263519E-2</c:v>
                  </c:pt>
                  <c:pt idx="11">
                    <c:v>4.1033582107648368E-2</c:v>
                  </c:pt>
                  <c:pt idx="12">
                    <c:v>4.4554025683957554E-2</c:v>
                  </c:pt>
                  <c:pt idx="13">
                    <c:v>3.8105185240559045E-2</c:v>
                  </c:pt>
                  <c:pt idx="14">
                    <c:v>3.6110549256050596E-2</c:v>
                  </c:pt>
                  <c:pt idx="15">
                    <c:v>3.2766010813339227E-2</c:v>
                  </c:pt>
                  <c:pt idx="16">
                    <c:v>3.3543850866590473E-2</c:v>
                  </c:pt>
                  <c:pt idx="17">
                    <c:v>3.2110044816018701E-2</c:v>
                  </c:pt>
                  <c:pt idx="18">
                    <c:v>3.1346347002221116E-2</c:v>
                  </c:pt>
                  <c:pt idx="19">
                    <c:v>3.8615664131415837E-2</c:v>
                  </c:pt>
                  <c:pt idx="20">
                    <c:v>3.5253496511836978E-2</c:v>
                  </c:pt>
                  <c:pt idx="21">
                    <c:v>3.4836293932091117E-2</c:v>
                  </c:pt>
                  <c:pt idx="22">
                    <c:v>3.5209167611652194E-2</c:v>
                  </c:pt>
                  <c:pt idx="23">
                    <c:v>4.606807748336926E-2</c:v>
                  </c:pt>
                  <c:pt idx="24">
                    <c:v>4.6609462466937278E-2</c:v>
                  </c:pt>
                  <c:pt idx="25">
                    <c:v>4.6795351031076973E-2</c:v>
                  </c:pt>
                  <c:pt idx="26">
                    <c:v>4.2666844543742311E-2</c:v>
                  </c:pt>
                  <c:pt idx="27">
                    <c:v>4.8124115601457483E-2</c:v>
                  </c:pt>
                  <c:pt idx="28">
                    <c:v>4.3069627764051897E-2</c:v>
                  </c:pt>
                  <c:pt idx="29">
                    <c:v>4.0335529674478766E-2</c:v>
                  </c:pt>
                  <c:pt idx="30">
                    <c:v>4.2889879765934523E-2</c:v>
                  </c:pt>
                  <c:pt idx="31">
                    <c:v>2.9288769254069261E-2</c:v>
                  </c:pt>
                  <c:pt idx="32">
                    <c:v>3.6984386228749722E-2</c:v>
                  </c:pt>
                  <c:pt idx="33">
                    <c:v>3.7065567282501558E-2</c:v>
                  </c:pt>
                  <c:pt idx="34">
                    <c:v>4.1082720153669289E-2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-8.5299145299145632E-3</c:v>
                </c:pt>
                <c:pt idx="1">
                  <c:v>3.6625356125356126E-2</c:v>
                </c:pt>
                <c:pt idx="2">
                  <c:v>3.4582621082621029E-2</c:v>
                </c:pt>
                <c:pt idx="3">
                  <c:v>-2.0868945868946012E-3</c:v>
                </c:pt>
                <c:pt idx="4">
                  <c:v>-1.0669515669515712E-3</c:v>
                </c:pt>
                <c:pt idx="5">
                  <c:v>3.3618233618233614E-2</c:v>
                </c:pt>
                <c:pt idx="6">
                  <c:v>8.6098290598290619E-2</c:v>
                </c:pt>
                <c:pt idx="7">
                  <c:v>0.10226638176638181</c:v>
                </c:pt>
                <c:pt idx="8">
                  <c:v>9.4821937321937361E-2</c:v>
                </c:pt>
                <c:pt idx="9">
                  <c:v>8.3757834757834826E-2</c:v>
                </c:pt>
                <c:pt idx="10">
                  <c:v>0.11317521367521369</c:v>
                </c:pt>
                <c:pt idx="11">
                  <c:v>0.14153561253561256</c:v>
                </c:pt>
                <c:pt idx="12">
                  <c:v>0.12707692307692303</c:v>
                </c:pt>
                <c:pt idx="13">
                  <c:v>0.15482905982905984</c:v>
                </c:pt>
                <c:pt idx="14">
                  <c:v>0.15809401709401713</c:v>
                </c:pt>
                <c:pt idx="15">
                  <c:v>0.13246438746438749</c:v>
                </c:pt>
                <c:pt idx="16">
                  <c:v>0.13503988603988604</c:v>
                </c:pt>
                <c:pt idx="17">
                  <c:v>0.10043732193732195</c:v>
                </c:pt>
                <c:pt idx="18">
                  <c:v>0.13076780626780632</c:v>
                </c:pt>
                <c:pt idx="19">
                  <c:v>0.14248433048433051</c:v>
                </c:pt>
                <c:pt idx="20">
                  <c:v>0.11013532763532767</c:v>
                </c:pt>
                <c:pt idx="21">
                  <c:v>0.12404843304843302</c:v>
                </c:pt>
                <c:pt idx="22">
                  <c:v>8.1112535612535591E-2</c:v>
                </c:pt>
                <c:pt idx="23">
                  <c:v>9.789601139601134E-2</c:v>
                </c:pt>
                <c:pt idx="24">
                  <c:v>0.11686609686609681</c:v>
                </c:pt>
                <c:pt idx="25">
                  <c:v>0.1475641025641026</c:v>
                </c:pt>
                <c:pt idx="26">
                  <c:v>0.15668091168091169</c:v>
                </c:pt>
                <c:pt idx="27">
                  <c:v>0.18033760683760686</c:v>
                </c:pt>
                <c:pt idx="28">
                  <c:v>0.20303561253561259</c:v>
                </c:pt>
                <c:pt idx="29">
                  <c:v>0.19410968660968655</c:v>
                </c:pt>
                <c:pt idx="30">
                  <c:v>0.14569943019943016</c:v>
                </c:pt>
                <c:pt idx="31">
                  <c:v>0.14122649572649579</c:v>
                </c:pt>
                <c:pt idx="32">
                  <c:v>8.3320512820512851E-2</c:v>
                </c:pt>
                <c:pt idx="33">
                  <c:v>7.1047008547008531E-2</c:v>
                </c:pt>
                <c:pt idx="34">
                  <c:v>7.5129629629629643E-2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3.9157356644976112E-2</c:v>
                  </c:pt>
                  <c:pt idx="1">
                    <c:v>4.1712241694954716E-2</c:v>
                  </c:pt>
                  <c:pt idx="2">
                    <c:v>4.2445355486822517E-2</c:v>
                  </c:pt>
                  <c:pt idx="3">
                    <c:v>3.976896280181582E-2</c:v>
                  </c:pt>
                  <c:pt idx="4">
                    <c:v>3.6597372350382289E-2</c:v>
                  </c:pt>
                  <c:pt idx="5">
                    <c:v>3.2475445558993156E-2</c:v>
                  </c:pt>
                  <c:pt idx="6">
                    <c:v>3.6215460540540582E-2</c:v>
                  </c:pt>
                  <c:pt idx="7">
                    <c:v>3.0669539714536221E-2</c:v>
                  </c:pt>
                  <c:pt idx="8">
                    <c:v>3.2594313708970653E-2</c:v>
                  </c:pt>
                  <c:pt idx="9">
                    <c:v>3.7960274456147254E-2</c:v>
                  </c:pt>
                  <c:pt idx="10">
                    <c:v>4.0139473696251184E-2</c:v>
                  </c:pt>
                  <c:pt idx="11">
                    <c:v>4.3538229027294852E-2</c:v>
                  </c:pt>
                  <c:pt idx="12">
                    <c:v>4.0362546943015533E-2</c:v>
                  </c:pt>
                  <c:pt idx="13">
                    <c:v>4.2603810712153994E-2</c:v>
                  </c:pt>
                  <c:pt idx="14">
                    <c:v>4.1073918700661551E-2</c:v>
                  </c:pt>
                  <c:pt idx="15">
                    <c:v>3.6448586880610249E-2</c:v>
                  </c:pt>
                  <c:pt idx="16">
                    <c:v>3.9261607661628249E-2</c:v>
                  </c:pt>
                  <c:pt idx="17">
                    <c:v>4.0711011912909094E-2</c:v>
                  </c:pt>
                  <c:pt idx="18">
                    <c:v>4.0517209858221659E-2</c:v>
                  </c:pt>
                  <c:pt idx="19">
                    <c:v>4.174770098845338E-2</c:v>
                  </c:pt>
                  <c:pt idx="20">
                    <c:v>4.4088810183945518E-2</c:v>
                  </c:pt>
                  <c:pt idx="21">
                    <c:v>4.8008194385971675E-2</c:v>
                  </c:pt>
                  <c:pt idx="22">
                    <c:v>4.9217205725514364E-2</c:v>
                  </c:pt>
                  <c:pt idx="23">
                    <c:v>4.7091252491909784E-2</c:v>
                  </c:pt>
                  <c:pt idx="24">
                    <c:v>4.5759345292160025E-2</c:v>
                  </c:pt>
                  <c:pt idx="25">
                    <c:v>4.4579787027110983E-2</c:v>
                  </c:pt>
                  <c:pt idx="26">
                    <c:v>4.801031960542293E-2</c:v>
                  </c:pt>
                  <c:pt idx="27">
                    <c:v>4.8705535578787998E-2</c:v>
                  </c:pt>
                  <c:pt idx="28">
                    <c:v>4.4929368909035532E-2</c:v>
                  </c:pt>
                  <c:pt idx="29">
                    <c:v>4.541426803338789E-2</c:v>
                  </c:pt>
                  <c:pt idx="30">
                    <c:v>4.1331358725917693E-2</c:v>
                  </c:pt>
                  <c:pt idx="31">
                    <c:v>3.9837129084619609E-2</c:v>
                  </c:pt>
                  <c:pt idx="32">
                    <c:v>4.4760247806574657E-2</c:v>
                  </c:pt>
                  <c:pt idx="33">
                    <c:v>4.4120220430192363E-2</c:v>
                  </c:pt>
                  <c:pt idx="34">
                    <c:v>4.0029423158660156E-2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3.9157356644976112E-2</c:v>
                  </c:pt>
                  <c:pt idx="1">
                    <c:v>4.1712241694954716E-2</c:v>
                  </c:pt>
                  <c:pt idx="2">
                    <c:v>4.2445355486822517E-2</c:v>
                  </c:pt>
                  <c:pt idx="3">
                    <c:v>3.976896280181582E-2</c:v>
                  </c:pt>
                  <c:pt idx="4">
                    <c:v>3.6597372350382289E-2</c:v>
                  </c:pt>
                  <c:pt idx="5">
                    <c:v>3.2475445558993156E-2</c:v>
                  </c:pt>
                  <c:pt idx="6">
                    <c:v>3.6215460540540582E-2</c:v>
                  </c:pt>
                  <c:pt idx="7">
                    <c:v>3.0669539714536221E-2</c:v>
                  </c:pt>
                  <c:pt idx="8">
                    <c:v>3.2594313708970653E-2</c:v>
                  </c:pt>
                  <c:pt idx="9">
                    <c:v>3.7960274456147254E-2</c:v>
                  </c:pt>
                  <c:pt idx="10">
                    <c:v>4.0139473696251184E-2</c:v>
                  </c:pt>
                  <c:pt idx="11">
                    <c:v>4.3538229027294852E-2</c:v>
                  </c:pt>
                  <c:pt idx="12">
                    <c:v>4.0362546943015533E-2</c:v>
                  </c:pt>
                  <c:pt idx="13">
                    <c:v>4.2603810712153994E-2</c:v>
                  </c:pt>
                  <c:pt idx="14">
                    <c:v>4.1073918700661551E-2</c:v>
                  </c:pt>
                  <c:pt idx="15">
                    <c:v>3.6448586880610249E-2</c:v>
                  </c:pt>
                  <c:pt idx="16">
                    <c:v>3.9261607661628249E-2</c:v>
                  </c:pt>
                  <c:pt idx="17">
                    <c:v>4.0711011912909094E-2</c:v>
                  </c:pt>
                  <c:pt idx="18">
                    <c:v>4.0517209858221659E-2</c:v>
                  </c:pt>
                  <c:pt idx="19">
                    <c:v>4.174770098845338E-2</c:v>
                  </c:pt>
                  <c:pt idx="20">
                    <c:v>4.4088810183945518E-2</c:v>
                  </c:pt>
                  <c:pt idx="21">
                    <c:v>4.8008194385971675E-2</c:v>
                  </c:pt>
                  <c:pt idx="22">
                    <c:v>4.9217205725514364E-2</c:v>
                  </c:pt>
                  <c:pt idx="23">
                    <c:v>4.7091252491909784E-2</c:v>
                  </c:pt>
                  <c:pt idx="24">
                    <c:v>4.5759345292160025E-2</c:v>
                  </c:pt>
                  <c:pt idx="25">
                    <c:v>4.4579787027110983E-2</c:v>
                  </c:pt>
                  <c:pt idx="26">
                    <c:v>4.801031960542293E-2</c:v>
                  </c:pt>
                  <c:pt idx="27">
                    <c:v>4.8705535578787998E-2</c:v>
                  </c:pt>
                  <c:pt idx="28">
                    <c:v>4.4929368909035532E-2</c:v>
                  </c:pt>
                  <c:pt idx="29">
                    <c:v>4.541426803338789E-2</c:v>
                  </c:pt>
                  <c:pt idx="30">
                    <c:v>4.1331358725917693E-2</c:v>
                  </c:pt>
                  <c:pt idx="31">
                    <c:v>3.9837129084619609E-2</c:v>
                  </c:pt>
                  <c:pt idx="32">
                    <c:v>4.4760247806574657E-2</c:v>
                  </c:pt>
                  <c:pt idx="33">
                    <c:v>4.4120220430192363E-2</c:v>
                  </c:pt>
                  <c:pt idx="34">
                    <c:v>4.0029423158660156E-2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-5.9588134300777723E-3</c:v>
                </c:pt>
                <c:pt idx="1">
                  <c:v>-2.7416974256054705E-2</c:v>
                </c:pt>
                <c:pt idx="2">
                  <c:v>-2.4314473308726187E-2</c:v>
                </c:pt>
                <c:pt idx="3">
                  <c:v>-2.0515802843389053E-2</c:v>
                </c:pt>
                <c:pt idx="4">
                  <c:v>-2.2946694642096959E-2</c:v>
                </c:pt>
                <c:pt idx="5">
                  <c:v>-3.5964859959112833E-2</c:v>
                </c:pt>
                <c:pt idx="6">
                  <c:v>-4.2359035175127152E-2</c:v>
                </c:pt>
                <c:pt idx="7">
                  <c:v>-5.8131178102442442E-2</c:v>
                </c:pt>
                <c:pt idx="8">
                  <c:v>-5.1525023507782146E-2</c:v>
                </c:pt>
                <c:pt idx="9">
                  <c:v>-4.9044133814248714E-2</c:v>
                </c:pt>
                <c:pt idx="10">
                  <c:v>-5.0710145537731711E-2</c:v>
                </c:pt>
                <c:pt idx="11">
                  <c:v>-5.3268224963627209E-2</c:v>
                </c:pt>
                <c:pt idx="12">
                  <c:v>-5.9654798160545273E-2</c:v>
                </c:pt>
                <c:pt idx="13">
                  <c:v>-3.5033027849119817E-2</c:v>
                </c:pt>
                <c:pt idx="14">
                  <c:v>-8.8639542662531084E-3</c:v>
                </c:pt>
                <c:pt idx="15">
                  <c:v>7.2075912593154087E-3</c:v>
                </c:pt>
                <c:pt idx="16">
                  <c:v>-6.354118423083973E-3</c:v>
                </c:pt>
                <c:pt idx="17">
                  <c:v>-2.5441618832423397E-2</c:v>
                </c:pt>
                <c:pt idx="18">
                  <c:v>-1.8757397349351407E-2</c:v>
                </c:pt>
                <c:pt idx="19">
                  <c:v>-1.1983413563873321E-2</c:v>
                </c:pt>
                <c:pt idx="20">
                  <c:v>-2.2790268479923648E-2</c:v>
                </c:pt>
                <c:pt idx="21">
                  <c:v>-4.0932194667826848E-2</c:v>
                </c:pt>
                <c:pt idx="22">
                  <c:v>-4.8644735426344649E-2</c:v>
                </c:pt>
                <c:pt idx="23">
                  <c:v>-3.4047104449403266E-2</c:v>
                </c:pt>
                <c:pt idx="24">
                  <c:v>-3.9147182106952221E-2</c:v>
                </c:pt>
                <c:pt idx="25">
                  <c:v>-4.5463290434554805E-2</c:v>
                </c:pt>
                <c:pt idx="26">
                  <c:v>-7.4915559110961386E-2</c:v>
                </c:pt>
                <c:pt idx="27">
                  <c:v>-7.1710430905833164E-2</c:v>
                </c:pt>
                <c:pt idx="28">
                  <c:v>-0.1058127961863594</c:v>
                </c:pt>
                <c:pt idx="29">
                  <c:v>-0.10065921200978672</c:v>
                </c:pt>
                <c:pt idx="30">
                  <c:v>-0.15896523655144346</c:v>
                </c:pt>
                <c:pt idx="31">
                  <c:v>-0.12913228214952358</c:v>
                </c:pt>
                <c:pt idx="32">
                  <c:v>-0.14678329333501747</c:v>
                </c:pt>
                <c:pt idx="33">
                  <c:v>-0.11324230792621598</c:v>
                </c:pt>
                <c:pt idx="34">
                  <c:v>-0.11246046950069938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4.1111924463770752E-2</c:v>
                  </c:pt>
                  <c:pt idx="1">
                    <c:v>3.5587080407239485E-2</c:v>
                  </c:pt>
                  <c:pt idx="2">
                    <c:v>3.6909788353843731E-2</c:v>
                  </c:pt>
                  <c:pt idx="3">
                    <c:v>3.8367944491440611E-2</c:v>
                  </c:pt>
                  <c:pt idx="4">
                    <c:v>3.8485994237940017E-2</c:v>
                  </c:pt>
                  <c:pt idx="5">
                    <c:v>4.2429374438157613E-2</c:v>
                  </c:pt>
                  <c:pt idx="6">
                    <c:v>4.6008755649801926E-2</c:v>
                  </c:pt>
                  <c:pt idx="7">
                    <c:v>4.5382699929343268E-2</c:v>
                  </c:pt>
                  <c:pt idx="8">
                    <c:v>4.3222176145973672E-2</c:v>
                  </c:pt>
                  <c:pt idx="9">
                    <c:v>3.8656278342290122E-2</c:v>
                  </c:pt>
                  <c:pt idx="10">
                    <c:v>3.3403691178101103E-2</c:v>
                  </c:pt>
                  <c:pt idx="11">
                    <c:v>2.9218064093112849E-2</c:v>
                  </c:pt>
                  <c:pt idx="12">
                    <c:v>3.5223465128742693E-2</c:v>
                  </c:pt>
                  <c:pt idx="13">
                    <c:v>3.6545741106541352E-2</c:v>
                  </c:pt>
                  <c:pt idx="14">
                    <c:v>2.8073683778187631E-2</c:v>
                  </c:pt>
                  <c:pt idx="15">
                    <c:v>3.2075781483442388E-2</c:v>
                  </c:pt>
                  <c:pt idx="16">
                    <c:v>3.4325179101682896E-2</c:v>
                  </c:pt>
                  <c:pt idx="17">
                    <c:v>4.024120475197554E-2</c:v>
                  </c:pt>
                  <c:pt idx="18">
                    <c:v>3.4726751492724063E-2</c:v>
                  </c:pt>
                  <c:pt idx="19">
                    <c:v>3.9904578878892365E-2</c:v>
                  </c:pt>
                  <c:pt idx="20">
                    <c:v>3.9771970363970281E-2</c:v>
                  </c:pt>
                  <c:pt idx="21">
                    <c:v>3.5257476933274703E-2</c:v>
                  </c:pt>
                  <c:pt idx="22">
                    <c:v>3.4085027731021671E-2</c:v>
                  </c:pt>
                  <c:pt idx="23">
                    <c:v>3.6765626404344658E-2</c:v>
                  </c:pt>
                  <c:pt idx="24">
                    <c:v>3.3898205849274513E-2</c:v>
                  </c:pt>
                  <c:pt idx="25">
                    <c:v>3.7176991235644836E-2</c:v>
                  </c:pt>
                  <c:pt idx="26">
                    <c:v>3.3827731019043523E-2</c:v>
                  </c:pt>
                  <c:pt idx="27">
                    <c:v>4.211498865477678E-2</c:v>
                  </c:pt>
                  <c:pt idx="28">
                    <c:v>3.47231483561607E-2</c:v>
                  </c:pt>
                  <c:pt idx="29">
                    <c:v>3.39724726822489E-2</c:v>
                  </c:pt>
                  <c:pt idx="30">
                    <c:v>3.2729131458814592E-2</c:v>
                  </c:pt>
                  <c:pt idx="31">
                    <c:v>3.4838877847862278E-2</c:v>
                  </c:pt>
                  <c:pt idx="32">
                    <c:v>3.6935067179067638E-2</c:v>
                  </c:pt>
                  <c:pt idx="33">
                    <c:v>3.4157480390207953E-2</c:v>
                  </c:pt>
                  <c:pt idx="34">
                    <c:v>3.3481698207804493E-2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4.1111924463770752E-2</c:v>
                  </c:pt>
                  <c:pt idx="1">
                    <c:v>3.5587080407239485E-2</c:v>
                  </c:pt>
                  <c:pt idx="2">
                    <c:v>3.6909788353843731E-2</c:v>
                  </c:pt>
                  <c:pt idx="3">
                    <c:v>3.8367944491440611E-2</c:v>
                  </c:pt>
                  <c:pt idx="4">
                    <c:v>3.8485994237940017E-2</c:v>
                  </c:pt>
                  <c:pt idx="5">
                    <c:v>4.2429374438157613E-2</c:v>
                  </c:pt>
                  <c:pt idx="6">
                    <c:v>4.6008755649801926E-2</c:v>
                  </c:pt>
                  <c:pt idx="7">
                    <c:v>4.5382699929343268E-2</c:v>
                  </c:pt>
                  <c:pt idx="8">
                    <c:v>4.3222176145973672E-2</c:v>
                  </c:pt>
                  <c:pt idx="9">
                    <c:v>3.8656278342290122E-2</c:v>
                  </c:pt>
                  <c:pt idx="10">
                    <c:v>3.3403691178101103E-2</c:v>
                  </c:pt>
                  <c:pt idx="11">
                    <c:v>2.9218064093112849E-2</c:v>
                  </c:pt>
                  <c:pt idx="12">
                    <c:v>3.5223465128742693E-2</c:v>
                  </c:pt>
                  <c:pt idx="13">
                    <c:v>3.6545741106541352E-2</c:v>
                  </c:pt>
                  <c:pt idx="14">
                    <c:v>2.8073683778187631E-2</c:v>
                  </c:pt>
                  <c:pt idx="15">
                    <c:v>3.2075781483442388E-2</c:v>
                  </c:pt>
                  <c:pt idx="16">
                    <c:v>3.4325179101682896E-2</c:v>
                  </c:pt>
                  <c:pt idx="17">
                    <c:v>4.024120475197554E-2</c:v>
                  </c:pt>
                  <c:pt idx="18">
                    <c:v>3.4726751492724063E-2</c:v>
                  </c:pt>
                  <c:pt idx="19">
                    <c:v>3.9904578878892365E-2</c:v>
                  </c:pt>
                  <c:pt idx="20">
                    <c:v>3.9771970363970281E-2</c:v>
                  </c:pt>
                  <c:pt idx="21">
                    <c:v>3.5257476933274703E-2</c:v>
                  </c:pt>
                  <c:pt idx="22">
                    <c:v>3.4085027731021671E-2</c:v>
                  </c:pt>
                  <c:pt idx="23">
                    <c:v>3.6765626404344658E-2</c:v>
                  </c:pt>
                  <c:pt idx="24">
                    <c:v>3.3898205849274513E-2</c:v>
                  </c:pt>
                  <c:pt idx="25">
                    <c:v>3.7176991235644836E-2</c:v>
                  </c:pt>
                  <c:pt idx="26">
                    <c:v>3.3827731019043523E-2</c:v>
                  </c:pt>
                  <c:pt idx="27">
                    <c:v>4.211498865477678E-2</c:v>
                  </c:pt>
                  <c:pt idx="28">
                    <c:v>3.47231483561607E-2</c:v>
                  </c:pt>
                  <c:pt idx="29">
                    <c:v>3.39724726822489E-2</c:v>
                  </c:pt>
                  <c:pt idx="30">
                    <c:v>3.2729131458814592E-2</c:v>
                  </c:pt>
                  <c:pt idx="31">
                    <c:v>3.4838877847862278E-2</c:v>
                  </c:pt>
                  <c:pt idx="32">
                    <c:v>3.6935067179067638E-2</c:v>
                  </c:pt>
                  <c:pt idx="33">
                    <c:v>3.4157480390207953E-2</c:v>
                  </c:pt>
                  <c:pt idx="34">
                    <c:v>3.3481698207804493E-2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9.3851469920310515E-2</c:v>
                </c:pt>
                <c:pt idx="1">
                  <c:v>0.12007359924026596</c:v>
                </c:pt>
                <c:pt idx="2">
                  <c:v>0.14843248069697351</c:v>
                </c:pt>
                <c:pt idx="3">
                  <c:v>0.14915247326479214</c:v>
                </c:pt>
                <c:pt idx="4">
                  <c:v>0.13888419216317774</c:v>
                </c:pt>
                <c:pt idx="5">
                  <c:v>2.3233824683100049E-2</c:v>
                </c:pt>
                <c:pt idx="6">
                  <c:v>-9.4908026755852845E-2</c:v>
                </c:pt>
                <c:pt idx="7">
                  <c:v>-0.27251868367810411</c:v>
                </c:pt>
                <c:pt idx="8">
                  <c:v>-0.36299573681820069</c:v>
                </c:pt>
                <c:pt idx="9">
                  <c:v>-0.42317622527767473</c:v>
                </c:pt>
                <c:pt idx="10">
                  <c:v>-0.49014523721045467</c:v>
                </c:pt>
                <c:pt idx="11">
                  <c:v>-0.48913797018869482</c:v>
                </c:pt>
                <c:pt idx="12">
                  <c:v>-0.51656875799991753</c:v>
                </c:pt>
                <c:pt idx="13">
                  <c:v>-0.50310603245385865</c:v>
                </c:pt>
                <c:pt idx="14">
                  <c:v>-0.54261716008092808</c:v>
                </c:pt>
                <c:pt idx="15">
                  <c:v>-0.55986472397704279</c:v>
                </c:pt>
                <c:pt idx="16">
                  <c:v>-0.54318737354969227</c:v>
                </c:pt>
                <c:pt idx="17">
                  <c:v>-0.50599420909203507</c:v>
                </c:pt>
                <c:pt idx="18">
                  <c:v>-0.54182914240885249</c:v>
                </c:pt>
                <c:pt idx="19">
                  <c:v>-0.55262412775093928</c:v>
                </c:pt>
                <c:pt idx="20">
                  <c:v>-0.5754420599529293</c:v>
                </c:pt>
                <c:pt idx="21">
                  <c:v>-0.55562327098558972</c:v>
                </c:pt>
                <c:pt idx="22">
                  <c:v>-0.55909549320781193</c:v>
                </c:pt>
                <c:pt idx="23">
                  <c:v>-0.59235285313183861</c:v>
                </c:pt>
                <c:pt idx="24">
                  <c:v>-0.60880605103431185</c:v>
                </c:pt>
                <c:pt idx="25">
                  <c:v>-0.587723791238284</c:v>
                </c:pt>
                <c:pt idx="26">
                  <c:v>-0.59426364631074768</c:v>
                </c:pt>
                <c:pt idx="27">
                  <c:v>-0.57692963169412448</c:v>
                </c:pt>
                <c:pt idx="28">
                  <c:v>-0.57186810974854463</c:v>
                </c:pt>
                <c:pt idx="29">
                  <c:v>-0.57827717907428033</c:v>
                </c:pt>
                <c:pt idx="30">
                  <c:v>-0.6131543416326023</c:v>
                </c:pt>
                <c:pt idx="31">
                  <c:v>-0.58950978570543777</c:v>
                </c:pt>
                <c:pt idx="32">
                  <c:v>-0.58002379330277887</c:v>
                </c:pt>
                <c:pt idx="33">
                  <c:v>-0.55024732647921037</c:v>
                </c:pt>
                <c:pt idx="34">
                  <c:v>-0.54026771336553947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4.6041334074979387E-2</c:v>
                  </c:pt>
                  <c:pt idx="1">
                    <c:v>4.3147926560844804E-2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4.6041334074979387E-2</c:v>
                  </c:pt>
                  <c:pt idx="1">
                    <c:v>4.3147926560844804E-2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5.3847067491895141E-2</c:v>
                </c:pt>
                <c:pt idx="1">
                  <c:v>3.3415924943511172E-2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5945-BF68-695404E7E246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3.5643606882956626E-2</c:v>
                  </c:pt>
                  <c:pt idx="1">
                    <c:v>3.5548607701567231E-2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3.5643606882956626E-2</c:v>
                  </c:pt>
                  <c:pt idx="1">
                    <c:v>3.5548607701567231E-2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7.3610409386271461E-2</c:v>
                </c:pt>
                <c:pt idx="1">
                  <c:v>8.8744450526059712E-2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5945-BF68-695404E7E246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3.9747867917567396E-2</c:v>
                  </c:pt>
                  <c:pt idx="1">
                    <c:v>3.6549580546334712E-2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3.9747867917567396E-2</c:v>
                  </c:pt>
                  <c:pt idx="1">
                    <c:v>3.6549580546334712E-2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4.8623019492584678E-2</c:v>
                </c:pt>
                <c:pt idx="1">
                  <c:v>-0.46655444072835373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5-5945-BF68-695404E7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3.416996807551978E-2</c:v>
                  </c:pt>
                  <c:pt idx="1">
                    <c:v>4.260104568069005E-2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3.416996807551978E-2</c:v>
                  </c:pt>
                  <c:pt idx="1">
                    <c:v>4.260104568069005E-2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5.9627085175361062E-2</c:v>
                </c:pt>
                <c:pt idx="1">
                  <c:v>7.5585833578937056E-2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D044-BB5D-9B036B25B054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4.3190817242663077E-2</c:v>
                  </c:pt>
                  <c:pt idx="1">
                    <c:v>4.3173018899401672E-2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4.3190817242663077E-2</c:v>
                  </c:pt>
                  <c:pt idx="1">
                    <c:v>4.3173018899401672E-2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1.9843842832348562E-2</c:v>
                </c:pt>
                <c:pt idx="1">
                  <c:v>-7.0942626977109069E-3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D044-BB5D-9B036B25B054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3.5002965320457109E-2</c:v>
                  </c:pt>
                  <c:pt idx="1">
                    <c:v>3.2570947779579744E-2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3.5002965320457109E-2</c:v>
                  </c:pt>
                  <c:pt idx="1">
                    <c:v>3.2570947779579744E-2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0.10259750609025975</c:v>
                </c:pt>
                <c:pt idx="1">
                  <c:v>-0.61081075057524326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5-D044-BB5D-9B036B25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3.9126002156780131E-2</c:v>
                  </c:pt>
                  <c:pt idx="1">
                    <c:v>3.3823862503096977E-2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3.9126002156780131E-2</c:v>
                  </c:pt>
                  <c:pt idx="1">
                    <c:v>3.3823862503096977E-2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1.1904843304843279E-2</c:v>
                </c:pt>
                <c:pt idx="1">
                  <c:v>0.10328461538461542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EA4C-8768-58DBBF1EABFA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3.5816648804557906E-2</c:v>
                  </c:pt>
                  <c:pt idx="1">
                    <c:v>3.8951038214673238E-2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3.5816648804557906E-2</c:v>
                  </c:pt>
                  <c:pt idx="1">
                    <c:v>3.8951038214673238E-2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-2.0230551696068935E-2</c:v>
                </c:pt>
                <c:pt idx="1">
                  <c:v>-0.13211671789257992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C-EA4C-8768-58DBBF1EABFA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3.4275493110868485E-2</c:v>
                  </c:pt>
                  <c:pt idx="1">
                    <c:v>3.0611418321883917E-2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3.4275493110868485E-2</c:v>
                  </c:pt>
                  <c:pt idx="1">
                    <c:v>3.0611418321883917E-2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0.13007884305710396</c:v>
                </c:pt>
                <c:pt idx="1">
                  <c:v>-0.57464059209711371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C-EA4C-8768-58DBBF1E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4.3147926560844804E-2</c:v>
                  </c:pt>
                  <c:pt idx="1">
                    <c:v>4.260104568069005E-2</c:v>
                  </c:pt>
                  <c:pt idx="2">
                    <c:v>3.3823862503096977E-2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4.3147926560844804E-2</c:v>
                  </c:pt>
                  <c:pt idx="1">
                    <c:v>4.260104568069005E-2</c:v>
                  </c:pt>
                  <c:pt idx="2">
                    <c:v>3.3823862503096977E-2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3.3415924943511172E-2</c:v>
                </c:pt>
                <c:pt idx="1">
                  <c:v>7.5585833578937056E-2</c:v>
                </c:pt>
                <c:pt idx="2">
                  <c:v>0.10328461538461542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6B45-A0FB-E7384032E33D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3.5548607701567231E-2</c:v>
                  </c:pt>
                  <c:pt idx="1">
                    <c:v>4.3173018899401672E-2</c:v>
                  </c:pt>
                  <c:pt idx="2">
                    <c:v>3.8951038214673238E-2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3.5548607701567231E-2</c:v>
                  </c:pt>
                  <c:pt idx="1">
                    <c:v>4.3173018899401672E-2</c:v>
                  </c:pt>
                  <c:pt idx="2">
                    <c:v>3.8951038214673238E-2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8.8744450526059712E-2</c:v>
                </c:pt>
                <c:pt idx="1">
                  <c:v>-7.0942626977109069E-3</c:v>
                </c:pt>
                <c:pt idx="2">
                  <c:v>-0.13211671789257992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6B45-A0FB-E7384032E33D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3.6549580546334712E-2</c:v>
                  </c:pt>
                  <c:pt idx="1">
                    <c:v>3.2570947779579744E-2</c:v>
                  </c:pt>
                  <c:pt idx="2">
                    <c:v>3.0611418321883917E-2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3.6549580546334712E-2</c:v>
                  </c:pt>
                  <c:pt idx="1">
                    <c:v>3.2570947779579744E-2</c:v>
                  </c:pt>
                  <c:pt idx="2">
                    <c:v>3.0611418321883917E-2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-0.46655444072835373</c:v>
                </c:pt>
                <c:pt idx="1">
                  <c:v>-0.61081075057524326</c:v>
                </c:pt>
                <c:pt idx="2">
                  <c:v>-0.57464059209711371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6B45-A0FB-E7384032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81A0-A290-F84F-898B-8E2B8482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DAB83-E27D-364F-8912-04D7EB6A0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154D4-1F2D-6248-B911-23ED1087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B9ED4-94EE-F949-91A1-6FBD87A3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J40"/>
  <sheetViews>
    <sheetView topLeftCell="BH13" workbookViewId="0">
      <selection activeCell="BQ40" sqref="BQ40:CJ40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-3.7037037037037E-2</v>
      </c>
      <c r="D2">
        <v>3.7037037037037E-2</v>
      </c>
      <c r="E2">
        <v>-0.28000000000000003</v>
      </c>
      <c r="F2">
        <v>-0.12</v>
      </c>
      <c r="G2">
        <v>-0.10344827586206901</v>
      </c>
      <c r="H2">
        <v>-0.407407407407407</v>
      </c>
      <c r="I2">
        <v>0.230769230769231</v>
      </c>
      <c r="J2">
        <v>7.69230769230769E-2</v>
      </c>
      <c r="K2">
        <v>-0.15384615384615399</v>
      </c>
      <c r="L2">
        <v>0.30769230769230799</v>
      </c>
      <c r="M2">
        <v>0.25925925925925902</v>
      </c>
      <c r="N2">
        <v>-0.407407407407407</v>
      </c>
      <c r="O2">
        <v>-0.16666666666666699</v>
      </c>
      <c r="P2">
        <v>0.04</v>
      </c>
      <c r="Q2">
        <v>0.31034482758620702</v>
      </c>
      <c r="R2">
        <v>0.55555555555555602</v>
      </c>
      <c r="S2">
        <v>7.69230769230769E-2</v>
      </c>
      <c r="T2">
        <v>-7.69230769230769E-2</v>
      </c>
      <c r="U2">
        <v>0.38461538461538503</v>
      </c>
      <c r="V2">
        <v>7.69230769230769E-2</v>
      </c>
      <c r="AJ2">
        <v>-0.11111111111111099</v>
      </c>
      <c r="AK2">
        <v>0.18518518518518501</v>
      </c>
      <c r="AL2">
        <v>0.25</v>
      </c>
      <c r="AM2">
        <v>-0.12</v>
      </c>
      <c r="AN2">
        <v>-0.10344827586206901</v>
      </c>
      <c r="AO2">
        <v>-0.11111111111111099</v>
      </c>
      <c r="AP2">
        <v>0.30769230769230799</v>
      </c>
      <c r="AQ2">
        <v>7.69230769230769E-2</v>
      </c>
      <c r="AR2">
        <v>0.15384615384615399</v>
      </c>
      <c r="AS2">
        <v>0.30769230769230799</v>
      </c>
      <c r="AT2">
        <v>3.7037037037037E-2</v>
      </c>
      <c r="AU2">
        <v>3.7037037037037E-2</v>
      </c>
      <c r="AV2">
        <v>-0.16666666666666699</v>
      </c>
      <c r="AW2">
        <v>0.2</v>
      </c>
      <c r="AX2">
        <v>0.10344827586206901</v>
      </c>
      <c r="AY2">
        <v>0.33333333333333298</v>
      </c>
      <c r="AZ2">
        <v>0</v>
      </c>
      <c r="BA2">
        <v>0.230769230769231</v>
      </c>
      <c r="BB2">
        <v>0</v>
      </c>
      <c r="BC2">
        <v>-0.38461538461538503</v>
      </c>
      <c r="BQ2">
        <v>-0.15384615384615399</v>
      </c>
      <c r="BR2">
        <v>0.18518518518518501</v>
      </c>
      <c r="BS2">
        <v>0.33333333333333298</v>
      </c>
      <c r="BT2">
        <v>-0.36</v>
      </c>
      <c r="BU2">
        <v>0.18518518518518501</v>
      </c>
      <c r="BV2">
        <v>3.7037037037037E-2</v>
      </c>
      <c r="BW2">
        <v>0</v>
      </c>
      <c r="BX2">
        <v>7.69230769230769E-2</v>
      </c>
      <c r="BY2">
        <v>0.30769230769230799</v>
      </c>
      <c r="BZ2">
        <v>7.69230769230769E-2</v>
      </c>
      <c r="CA2">
        <v>0.11111111111111099</v>
      </c>
      <c r="CB2">
        <v>-0.11111111111111099</v>
      </c>
      <c r="CC2">
        <v>-0.33333333333333298</v>
      </c>
      <c r="CD2">
        <v>-0.52</v>
      </c>
      <c r="CE2">
        <v>-3.7037037037037E-2</v>
      </c>
      <c r="CF2">
        <v>0.18518518518518501</v>
      </c>
      <c r="CG2">
        <v>7.69230769230769E-2</v>
      </c>
      <c r="CH2">
        <v>0</v>
      </c>
      <c r="CI2">
        <v>0.15384615384615399</v>
      </c>
      <c r="CJ2">
        <v>-0.38461538461538503</v>
      </c>
    </row>
    <row r="3" spans="1:88" x14ac:dyDescent="0.2">
      <c r="A3">
        <v>2</v>
      </c>
      <c r="C3">
        <v>-3.7037037037037E-2</v>
      </c>
      <c r="D3">
        <v>0.11111111111111099</v>
      </c>
      <c r="E3">
        <v>-0.28000000000000003</v>
      </c>
      <c r="F3">
        <v>-0.12</v>
      </c>
      <c r="G3">
        <v>-0.17241379310344801</v>
      </c>
      <c r="H3">
        <v>-0.18518518518518501</v>
      </c>
      <c r="I3">
        <v>0.15384615384615399</v>
      </c>
      <c r="J3">
        <v>0.230769230769231</v>
      </c>
      <c r="K3">
        <v>0.15384615384615399</v>
      </c>
      <c r="L3">
        <v>0</v>
      </c>
      <c r="M3">
        <v>0.33333333333333298</v>
      </c>
      <c r="N3">
        <v>-0.33333333333333298</v>
      </c>
      <c r="O3">
        <v>-8.3333333333333301E-2</v>
      </c>
      <c r="P3">
        <v>0.2</v>
      </c>
      <c r="Q3">
        <v>0.24137931034482801</v>
      </c>
      <c r="R3">
        <v>0.55555555555555602</v>
      </c>
      <c r="S3">
        <v>0.15384615384615399</v>
      </c>
      <c r="T3">
        <v>0</v>
      </c>
      <c r="U3">
        <v>0.38461538461538503</v>
      </c>
      <c r="V3">
        <v>0.230769230769231</v>
      </c>
      <c r="AJ3">
        <v>-0.25925925925925902</v>
      </c>
      <c r="AK3">
        <v>3.7037037037037E-2</v>
      </c>
      <c r="AL3">
        <v>0.16666666666666699</v>
      </c>
      <c r="AM3">
        <v>-0.04</v>
      </c>
      <c r="AN3">
        <v>-0.10344827586206901</v>
      </c>
      <c r="AO3">
        <v>3.7037037037037E-2</v>
      </c>
      <c r="AP3">
        <v>0.38461538461538503</v>
      </c>
      <c r="AQ3">
        <v>-0.15384615384615399</v>
      </c>
      <c r="AR3">
        <v>0</v>
      </c>
      <c r="AS3">
        <v>0.30769230769230799</v>
      </c>
      <c r="AT3">
        <v>3.7037037037037E-2</v>
      </c>
      <c r="AU3">
        <v>-3.7037037037037E-2</v>
      </c>
      <c r="AV3">
        <v>-8.3333333333333301E-2</v>
      </c>
      <c r="AW3">
        <v>0.28000000000000003</v>
      </c>
      <c r="AX3">
        <v>0.10344827586206901</v>
      </c>
      <c r="AY3">
        <v>0.11111111111111099</v>
      </c>
      <c r="AZ3">
        <v>0.15384615384615399</v>
      </c>
      <c r="BA3">
        <v>0.30769230769230799</v>
      </c>
      <c r="BB3">
        <v>7.69230769230769E-2</v>
      </c>
      <c r="BC3">
        <v>-0.230769230769231</v>
      </c>
      <c r="BQ3">
        <v>0</v>
      </c>
      <c r="BR3">
        <v>-3.7037037037037E-2</v>
      </c>
      <c r="BS3">
        <v>0.25</v>
      </c>
      <c r="BT3">
        <v>-0.2</v>
      </c>
      <c r="BU3">
        <v>0.25925925925925902</v>
      </c>
      <c r="BV3">
        <v>0.11111111111111099</v>
      </c>
      <c r="BW3">
        <v>0</v>
      </c>
      <c r="BX3">
        <v>0.15384615384615399</v>
      </c>
      <c r="BY3">
        <v>0.15384615384615399</v>
      </c>
      <c r="BZ3">
        <v>0.230769230769231</v>
      </c>
      <c r="CA3">
        <v>0.25925925925925902</v>
      </c>
      <c r="CB3">
        <v>0.25925925925925902</v>
      </c>
      <c r="CC3">
        <v>-0.33333333333333298</v>
      </c>
      <c r="CD3">
        <v>-0.44</v>
      </c>
      <c r="CE3">
        <v>3.7037037037037E-2</v>
      </c>
      <c r="CF3">
        <v>0.25925925925925902</v>
      </c>
      <c r="CG3">
        <v>0.15384615384615399</v>
      </c>
      <c r="CH3">
        <v>-7.69230769230769E-2</v>
      </c>
      <c r="CI3">
        <v>0</v>
      </c>
      <c r="CJ3">
        <v>-0.30769230769230799</v>
      </c>
    </row>
    <row r="4" spans="1:88" x14ac:dyDescent="0.2">
      <c r="A4">
        <v>3</v>
      </c>
      <c r="C4">
        <v>-0.11111111111111099</v>
      </c>
      <c r="D4">
        <v>0.11111111111111099</v>
      </c>
      <c r="E4">
        <v>-0.28000000000000003</v>
      </c>
      <c r="F4">
        <v>-0.04</v>
      </c>
      <c r="G4">
        <v>-0.17241379310344801</v>
      </c>
      <c r="H4">
        <v>-0.18518518518518501</v>
      </c>
      <c r="I4">
        <v>7.69230769230769E-2</v>
      </c>
      <c r="J4">
        <v>7.69230769230769E-2</v>
      </c>
      <c r="K4">
        <v>0</v>
      </c>
      <c r="L4">
        <v>0</v>
      </c>
      <c r="M4">
        <v>0.25925925925925902</v>
      </c>
      <c r="N4">
        <v>-0.11111111111111099</v>
      </c>
      <c r="O4">
        <v>-0.25</v>
      </c>
      <c r="P4">
        <v>0.04</v>
      </c>
      <c r="Q4">
        <v>0.24137931034482801</v>
      </c>
      <c r="R4">
        <v>0.55555555555555602</v>
      </c>
      <c r="S4">
        <v>0.30769230769230799</v>
      </c>
      <c r="T4">
        <v>-0.15384615384615399</v>
      </c>
      <c r="U4">
        <v>0.30769230769230799</v>
      </c>
      <c r="V4">
        <v>0.15384615384615399</v>
      </c>
      <c r="AJ4">
        <v>-0.11111111111111099</v>
      </c>
      <c r="AK4">
        <v>0.11111111111111099</v>
      </c>
      <c r="AL4">
        <v>0.16666666666666699</v>
      </c>
      <c r="AM4">
        <v>-0.2</v>
      </c>
      <c r="AN4">
        <v>-0.10344827586206901</v>
      </c>
      <c r="AO4">
        <v>-0.11111111111111099</v>
      </c>
      <c r="AP4">
        <v>0.230769230769231</v>
      </c>
      <c r="AQ4">
        <v>-0.15384615384615399</v>
      </c>
      <c r="AR4">
        <v>7.69230769230769E-2</v>
      </c>
      <c r="AS4">
        <v>0.30769230769230799</v>
      </c>
      <c r="AT4">
        <v>3.7037037037037E-2</v>
      </c>
      <c r="AU4">
        <v>3.7037037037037E-2</v>
      </c>
      <c r="AV4">
        <v>-8.3333333333333301E-2</v>
      </c>
      <c r="AW4">
        <v>0.28000000000000003</v>
      </c>
      <c r="AX4">
        <v>0.17241379310344801</v>
      </c>
      <c r="AY4">
        <v>3.7037037037037E-2</v>
      </c>
      <c r="AZ4">
        <v>7.69230769230769E-2</v>
      </c>
      <c r="BA4">
        <v>0.30769230769230799</v>
      </c>
      <c r="BB4">
        <v>0.15384615384615399</v>
      </c>
      <c r="BC4">
        <v>-7.69230769230769E-2</v>
      </c>
      <c r="BQ4">
        <v>7.69230769230769E-2</v>
      </c>
      <c r="BR4">
        <v>-0.11111111111111099</v>
      </c>
      <c r="BS4">
        <v>0.33333333333333298</v>
      </c>
      <c r="BT4">
        <v>-0.04</v>
      </c>
      <c r="BU4">
        <v>0.25925925925925902</v>
      </c>
      <c r="BV4">
        <v>3.7037037037037E-2</v>
      </c>
      <c r="BW4">
        <v>-0.15384615384615399</v>
      </c>
      <c r="BX4">
        <v>7.69230769230769E-2</v>
      </c>
      <c r="BY4">
        <v>0.15384615384615399</v>
      </c>
      <c r="BZ4">
        <v>0</v>
      </c>
      <c r="CA4">
        <v>0.18518518518518501</v>
      </c>
      <c r="CB4">
        <v>0.11111111111111099</v>
      </c>
      <c r="CC4">
        <v>-0.25</v>
      </c>
      <c r="CD4">
        <v>-0.44</v>
      </c>
      <c r="CE4">
        <v>3.7037037037037E-2</v>
      </c>
      <c r="CF4">
        <v>0.18518518518518501</v>
      </c>
      <c r="CG4">
        <v>0.15384615384615399</v>
      </c>
      <c r="CH4">
        <v>7.69230769230769E-2</v>
      </c>
      <c r="CI4">
        <v>7.69230769230769E-2</v>
      </c>
      <c r="CJ4">
        <v>-7.69230769230769E-2</v>
      </c>
    </row>
    <row r="5" spans="1:88" x14ac:dyDescent="0.2">
      <c r="A5">
        <v>4</v>
      </c>
      <c r="C5">
        <v>-0.18518518518518501</v>
      </c>
      <c r="D5">
        <v>3.7037037037037E-2</v>
      </c>
      <c r="E5">
        <v>-0.2</v>
      </c>
      <c r="F5">
        <v>-0.04</v>
      </c>
      <c r="G5">
        <v>-0.10344827586206901</v>
      </c>
      <c r="H5">
        <v>-0.18518518518518501</v>
      </c>
      <c r="I5">
        <v>0.15384615384615399</v>
      </c>
      <c r="J5">
        <v>0.38461538461538503</v>
      </c>
      <c r="K5">
        <v>7.69230769230769E-2</v>
      </c>
      <c r="L5">
        <v>-0.230769230769231</v>
      </c>
      <c r="M5">
        <v>0.407407407407407</v>
      </c>
      <c r="N5">
        <v>0.11111111111111099</v>
      </c>
      <c r="O5">
        <v>-0.25</v>
      </c>
      <c r="P5">
        <v>0.04</v>
      </c>
      <c r="Q5">
        <v>0.31034482758620702</v>
      </c>
      <c r="R5">
        <v>0.407407407407407</v>
      </c>
      <c r="S5">
        <v>0.38461538461538503</v>
      </c>
      <c r="T5">
        <v>-7.69230769230769E-2</v>
      </c>
      <c r="U5">
        <v>0.15384615384615399</v>
      </c>
      <c r="V5">
        <v>0</v>
      </c>
      <c r="AJ5">
        <v>-0.11111111111111099</v>
      </c>
      <c r="AK5">
        <v>0.18518518518518501</v>
      </c>
      <c r="AL5">
        <v>0.33333333333333298</v>
      </c>
      <c r="AM5">
        <v>-0.04</v>
      </c>
      <c r="AN5">
        <v>-0.17241379310344801</v>
      </c>
      <c r="AO5">
        <v>-0.25925925925925902</v>
      </c>
      <c r="AP5">
        <v>0</v>
      </c>
      <c r="AQ5">
        <v>-7.69230769230769E-2</v>
      </c>
      <c r="AR5">
        <v>0.230769230769231</v>
      </c>
      <c r="AS5">
        <v>0.230769230769231</v>
      </c>
      <c r="AT5">
        <v>0.11111111111111099</v>
      </c>
      <c r="AU5">
        <v>-0.11111111111111099</v>
      </c>
      <c r="AV5">
        <v>-0.25</v>
      </c>
      <c r="AW5">
        <v>0.36</v>
      </c>
      <c r="AX5">
        <v>0.24137931034482801</v>
      </c>
      <c r="AY5">
        <v>0.18518518518518501</v>
      </c>
      <c r="AZ5">
        <v>-7.69230769230769E-2</v>
      </c>
      <c r="BA5">
        <v>0.30769230769230799</v>
      </c>
      <c r="BB5">
        <v>0.15384615384615399</v>
      </c>
      <c r="BC5">
        <v>7.69230769230769E-2</v>
      </c>
      <c r="BQ5">
        <v>7.69230769230769E-2</v>
      </c>
      <c r="BR5">
        <v>-0.25925925925925902</v>
      </c>
      <c r="BS5">
        <v>0.41666666666666702</v>
      </c>
      <c r="BT5">
        <v>-0.04</v>
      </c>
      <c r="BU5">
        <v>0.25925925925925902</v>
      </c>
      <c r="BV5">
        <v>-0.11111111111111099</v>
      </c>
      <c r="BW5">
        <v>-0.30769230769230799</v>
      </c>
      <c r="BX5">
        <v>0</v>
      </c>
      <c r="BY5">
        <v>7.69230769230769E-2</v>
      </c>
      <c r="BZ5">
        <v>-7.69230769230769E-2</v>
      </c>
      <c r="CA5">
        <v>0.11111111111111099</v>
      </c>
      <c r="CB5">
        <v>3.7037037037037E-2</v>
      </c>
      <c r="CC5">
        <v>-0.16666666666666699</v>
      </c>
      <c r="CD5">
        <v>-0.36</v>
      </c>
      <c r="CE5">
        <v>-3.7037037037037E-2</v>
      </c>
      <c r="CF5">
        <v>0.18518518518518501</v>
      </c>
      <c r="CG5">
        <v>0.15384615384615399</v>
      </c>
      <c r="CH5">
        <v>0</v>
      </c>
      <c r="CI5">
        <v>0</v>
      </c>
      <c r="CJ5">
        <v>0</v>
      </c>
    </row>
    <row r="6" spans="1:88" x14ac:dyDescent="0.2">
      <c r="A6">
        <v>5</v>
      </c>
      <c r="C6">
        <v>-0.18518518518518501</v>
      </c>
      <c r="D6">
        <v>3.7037037037037E-2</v>
      </c>
      <c r="E6">
        <v>-0.44</v>
      </c>
      <c r="F6">
        <v>0.04</v>
      </c>
      <c r="G6">
        <v>-0.10344827586206901</v>
      </c>
      <c r="H6">
        <v>-0.18518518518518501</v>
      </c>
      <c r="I6">
        <v>0.15384615384615399</v>
      </c>
      <c r="J6">
        <v>0.230769230769231</v>
      </c>
      <c r="K6">
        <v>0.15384615384615399</v>
      </c>
      <c r="L6">
        <v>-0.230769230769231</v>
      </c>
      <c r="M6">
        <v>0.25925925925925902</v>
      </c>
      <c r="N6">
        <v>0.33333333333333298</v>
      </c>
      <c r="O6">
        <v>-0.16666666666666699</v>
      </c>
      <c r="P6">
        <v>0.36</v>
      </c>
      <c r="Q6">
        <v>0.17241379310344801</v>
      </c>
      <c r="R6">
        <v>0.407407407407407</v>
      </c>
      <c r="S6">
        <v>0.38461538461538503</v>
      </c>
      <c r="T6">
        <v>-7.69230769230769E-2</v>
      </c>
      <c r="U6">
        <v>0.15384615384615399</v>
      </c>
      <c r="V6">
        <v>-7.69230769230769E-2</v>
      </c>
      <c r="AJ6">
        <v>-3.7037037037037E-2</v>
      </c>
      <c r="AK6">
        <v>0.18518518518518501</v>
      </c>
      <c r="AL6">
        <v>0.25</v>
      </c>
      <c r="AM6">
        <v>-0.04</v>
      </c>
      <c r="AN6">
        <v>-0.24137931034482801</v>
      </c>
      <c r="AO6">
        <v>-0.11111111111111099</v>
      </c>
      <c r="AP6">
        <v>-7.69230769230769E-2</v>
      </c>
      <c r="AQ6">
        <v>7.69230769230769E-2</v>
      </c>
      <c r="AR6">
        <v>0.15384615384615399</v>
      </c>
      <c r="AS6">
        <v>0.230769230769231</v>
      </c>
      <c r="AT6">
        <v>3.7037037037037E-2</v>
      </c>
      <c r="AU6">
        <v>-0.33333333333333298</v>
      </c>
      <c r="AV6">
        <v>-0.16666666666666699</v>
      </c>
      <c r="AW6">
        <v>0.36</v>
      </c>
      <c r="AX6">
        <v>0.31034482758620702</v>
      </c>
      <c r="AY6">
        <v>0.18518518518518501</v>
      </c>
      <c r="AZ6">
        <v>0</v>
      </c>
      <c r="BA6">
        <v>0</v>
      </c>
      <c r="BB6">
        <v>0.230769230769231</v>
      </c>
      <c r="BC6">
        <v>0.15384615384615399</v>
      </c>
      <c r="BQ6">
        <v>-0.230769230769231</v>
      </c>
      <c r="BR6">
        <v>-0.407407407407407</v>
      </c>
      <c r="BS6">
        <v>0.33333333333333298</v>
      </c>
      <c r="BT6">
        <v>-0.12</v>
      </c>
      <c r="BU6">
        <v>0.25925925925925902</v>
      </c>
      <c r="BV6">
        <v>-0.11111111111111099</v>
      </c>
      <c r="BW6">
        <v>-0.38461538461538503</v>
      </c>
      <c r="BX6">
        <v>0.15384615384615399</v>
      </c>
      <c r="BY6">
        <v>0.38461538461538503</v>
      </c>
      <c r="BZ6">
        <v>0</v>
      </c>
      <c r="CA6">
        <v>3.7037037037037E-2</v>
      </c>
      <c r="CB6">
        <v>0.11111111111111099</v>
      </c>
      <c r="CC6">
        <v>-8.3333333333333301E-2</v>
      </c>
      <c r="CD6">
        <v>-0.12</v>
      </c>
      <c r="CE6">
        <v>3.7037037037037E-2</v>
      </c>
      <c r="CF6">
        <v>-0.11111111111111099</v>
      </c>
      <c r="CG6">
        <v>7.69230769230769E-2</v>
      </c>
      <c r="CH6">
        <v>0</v>
      </c>
      <c r="CI6">
        <v>0.15384615384615399</v>
      </c>
      <c r="CJ6">
        <v>0</v>
      </c>
    </row>
    <row r="7" spans="1:88" x14ac:dyDescent="0.2">
      <c r="A7">
        <v>6</v>
      </c>
      <c r="C7">
        <v>-0.11111111111111099</v>
      </c>
      <c r="D7">
        <v>0.18518518518518501</v>
      </c>
      <c r="E7">
        <v>-0.44</v>
      </c>
      <c r="F7">
        <v>0.12</v>
      </c>
      <c r="G7">
        <v>-3.4482758620689703E-2</v>
      </c>
      <c r="H7">
        <v>-0.25925925925925902</v>
      </c>
      <c r="I7">
        <v>7.69230769230769E-2</v>
      </c>
      <c r="J7">
        <v>0.46153846153846201</v>
      </c>
      <c r="K7">
        <v>7.69230769230769E-2</v>
      </c>
      <c r="L7">
        <v>0</v>
      </c>
      <c r="M7">
        <v>0.33333333333333298</v>
      </c>
      <c r="N7">
        <v>0.11111111111111099</v>
      </c>
      <c r="O7">
        <v>-0.16666666666666699</v>
      </c>
      <c r="P7">
        <v>0.44</v>
      </c>
      <c r="Q7">
        <v>0.24137931034482801</v>
      </c>
      <c r="R7">
        <v>0.407407407407407</v>
      </c>
      <c r="S7">
        <v>0.15384615384615399</v>
      </c>
      <c r="T7">
        <v>-0.38461538461538503</v>
      </c>
      <c r="U7">
        <v>-7.69230769230769E-2</v>
      </c>
      <c r="V7">
        <v>-0.15384615384615399</v>
      </c>
      <c r="AJ7">
        <v>0.11111111111111099</v>
      </c>
      <c r="AK7">
        <v>0.25925925925925902</v>
      </c>
      <c r="AL7">
        <v>0.33333333333333298</v>
      </c>
      <c r="AM7">
        <v>-0.04</v>
      </c>
      <c r="AN7">
        <v>-0.44827586206896602</v>
      </c>
      <c r="AO7">
        <v>-0.25925925925925902</v>
      </c>
      <c r="AP7">
        <v>0</v>
      </c>
      <c r="AQ7">
        <v>0.15384615384615399</v>
      </c>
      <c r="AR7">
        <v>-7.69230769230769E-2</v>
      </c>
      <c r="AS7">
        <v>0.15384615384615399</v>
      </c>
      <c r="AT7">
        <v>0.11111111111111099</v>
      </c>
      <c r="AU7">
        <v>-0.18518518518518501</v>
      </c>
      <c r="AV7">
        <v>0</v>
      </c>
      <c r="AW7">
        <v>0.36</v>
      </c>
      <c r="AX7">
        <v>0.44827586206896602</v>
      </c>
      <c r="AY7">
        <v>0.18518518518518501</v>
      </c>
      <c r="AZ7">
        <v>0.15384615384615399</v>
      </c>
      <c r="BA7">
        <v>-7.69230769230769E-2</v>
      </c>
      <c r="BB7">
        <v>0.230769230769231</v>
      </c>
      <c r="BC7">
        <v>0.46153846153846201</v>
      </c>
      <c r="BQ7">
        <v>-7.69230769230769E-2</v>
      </c>
      <c r="BR7">
        <v>-0.25925925925925902</v>
      </c>
      <c r="BS7">
        <v>0.25</v>
      </c>
      <c r="BT7">
        <v>-0.04</v>
      </c>
      <c r="BU7">
        <v>0.25925925925925902</v>
      </c>
      <c r="BV7">
        <v>-3.7037037037037E-2</v>
      </c>
      <c r="BW7">
        <v>-0.230769230769231</v>
      </c>
      <c r="BX7">
        <v>0.230769230769231</v>
      </c>
      <c r="BY7">
        <v>0.30769230769230799</v>
      </c>
      <c r="BZ7">
        <v>-7.69230769230769E-2</v>
      </c>
      <c r="CA7">
        <v>3.7037037037037E-2</v>
      </c>
      <c r="CB7">
        <v>0.25925925925925902</v>
      </c>
      <c r="CC7">
        <v>8.3333333333333301E-2</v>
      </c>
      <c r="CD7">
        <v>0.04</v>
      </c>
      <c r="CE7">
        <v>-3.7037037037037E-2</v>
      </c>
      <c r="CF7">
        <v>-3.7037037037037E-2</v>
      </c>
      <c r="CG7">
        <v>7.69230769230769E-2</v>
      </c>
      <c r="CH7">
        <v>7.69230769230769E-2</v>
      </c>
      <c r="CI7">
        <v>0</v>
      </c>
      <c r="CJ7">
        <v>-0.15384615384615399</v>
      </c>
    </row>
    <row r="8" spans="1:88" x14ac:dyDescent="0.2">
      <c r="A8">
        <v>7</v>
      </c>
      <c r="C8">
        <v>-3.7037037037037E-2</v>
      </c>
      <c r="D8">
        <v>0.11111111111111099</v>
      </c>
      <c r="E8">
        <v>-0.44</v>
      </c>
      <c r="F8">
        <v>0.36</v>
      </c>
      <c r="G8">
        <v>3.4482758620689703E-2</v>
      </c>
      <c r="H8">
        <v>-0.18518518518518501</v>
      </c>
      <c r="I8">
        <v>0</v>
      </c>
      <c r="J8">
        <v>0.46153846153846201</v>
      </c>
      <c r="K8">
        <v>7.69230769230769E-2</v>
      </c>
      <c r="L8">
        <v>0</v>
      </c>
      <c r="M8">
        <v>0.33333333333333298</v>
      </c>
      <c r="N8">
        <v>3.7037037037037E-2</v>
      </c>
      <c r="O8">
        <v>-8.3333333333333301E-2</v>
      </c>
      <c r="P8">
        <v>0.52</v>
      </c>
      <c r="Q8">
        <v>0.17241379310344801</v>
      </c>
      <c r="R8">
        <v>0.407407407407407</v>
      </c>
      <c r="S8">
        <v>0</v>
      </c>
      <c r="T8">
        <v>-0.30769230769230799</v>
      </c>
      <c r="U8">
        <v>0.15384615384615399</v>
      </c>
      <c r="V8">
        <v>0</v>
      </c>
      <c r="AJ8">
        <v>0.18518518518518501</v>
      </c>
      <c r="AK8">
        <v>0.33333333333333298</v>
      </c>
      <c r="AL8">
        <v>0.33333333333333298</v>
      </c>
      <c r="AM8">
        <v>-0.04</v>
      </c>
      <c r="AN8">
        <v>-0.31034482758620702</v>
      </c>
      <c r="AO8">
        <v>-0.25925925925925902</v>
      </c>
      <c r="AP8">
        <v>0</v>
      </c>
      <c r="AQ8">
        <v>0.38461538461538503</v>
      </c>
      <c r="AR8">
        <v>-7.69230769230769E-2</v>
      </c>
      <c r="AS8">
        <v>7.69230769230769E-2</v>
      </c>
      <c r="AT8">
        <v>-0.11111111111111099</v>
      </c>
      <c r="AU8">
        <v>-3.7037037037037E-2</v>
      </c>
      <c r="AV8">
        <v>0</v>
      </c>
      <c r="AW8">
        <v>0.2</v>
      </c>
      <c r="AX8">
        <v>0.51724137931034497</v>
      </c>
      <c r="AY8">
        <v>0.11111111111111099</v>
      </c>
      <c r="AZ8">
        <v>0.38461538461538503</v>
      </c>
      <c r="BA8">
        <v>0</v>
      </c>
      <c r="BB8">
        <v>0.30769230769230799</v>
      </c>
      <c r="BC8">
        <v>0.46153846153846201</v>
      </c>
      <c r="BQ8">
        <v>-0.15384615384615399</v>
      </c>
      <c r="BR8">
        <v>-0.11111111111111099</v>
      </c>
      <c r="BS8">
        <v>8.3333333333333301E-2</v>
      </c>
      <c r="BT8">
        <v>-0.04</v>
      </c>
      <c r="BU8">
        <v>0.18518518518518501</v>
      </c>
      <c r="BV8">
        <v>0.11111111111111099</v>
      </c>
      <c r="BW8">
        <v>0</v>
      </c>
      <c r="BX8">
        <v>0.46153846153846201</v>
      </c>
      <c r="BY8">
        <v>0.30769230769230799</v>
      </c>
      <c r="BZ8">
        <v>-7.69230769230769E-2</v>
      </c>
      <c r="CA8">
        <v>3.7037037037037E-2</v>
      </c>
      <c r="CB8">
        <v>0.33333333333333298</v>
      </c>
      <c r="CC8">
        <v>0</v>
      </c>
      <c r="CD8">
        <v>0.2</v>
      </c>
      <c r="CE8">
        <v>0.11111111111111099</v>
      </c>
      <c r="CF8">
        <v>-0.11111111111111099</v>
      </c>
      <c r="CG8">
        <v>0.230769230769231</v>
      </c>
      <c r="CH8">
        <v>0.15384615384615399</v>
      </c>
      <c r="CI8">
        <v>7.69230769230769E-2</v>
      </c>
      <c r="CJ8">
        <v>-7.69230769230769E-2</v>
      </c>
    </row>
    <row r="9" spans="1:88" x14ac:dyDescent="0.2">
      <c r="A9">
        <v>8</v>
      </c>
      <c r="C9">
        <v>3.7037037037037E-2</v>
      </c>
      <c r="D9">
        <v>0.18518518518518501</v>
      </c>
      <c r="E9">
        <v>-0.36</v>
      </c>
      <c r="F9">
        <v>0.2</v>
      </c>
      <c r="G9">
        <v>-0.10344827586206901</v>
      </c>
      <c r="H9">
        <v>3.7037037037037E-2</v>
      </c>
      <c r="I9">
        <v>-7.69230769230769E-2</v>
      </c>
      <c r="J9">
        <v>0.46153846153846201</v>
      </c>
      <c r="K9">
        <v>0.230769230769231</v>
      </c>
      <c r="L9">
        <v>0.15384615384615399</v>
      </c>
      <c r="M9">
        <v>0.407407407407407</v>
      </c>
      <c r="N9">
        <v>-0.11111111111111099</v>
      </c>
      <c r="O9">
        <v>0</v>
      </c>
      <c r="P9">
        <v>0.28000000000000003</v>
      </c>
      <c r="Q9">
        <v>3.4482758620689703E-2</v>
      </c>
      <c r="R9">
        <v>0.33333333333333298</v>
      </c>
      <c r="S9">
        <v>0</v>
      </c>
      <c r="T9">
        <v>-0.38461538461538503</v>
      </c>
      <c r="U9">
        <v>7.69230769230769E-2</v>
      </c>
      <c r="V9">
        <v>-7.69230769230769E-2</v>
      </c>
      <c r="AJ9">
        <v>3.7037037037037E-2</v>
      </c>
      <c r="AK9">
        <v>0.55555555555555602</v>
      </c>
      <c r="AL9">
        <v>0.25</v>
      </c>
      <c r="AM9">
        <v>-0.12</v>
      </c>
      <c r="AN9">
        <v>-0.31034482758620702</v>
      </c>
      <c r="AO9">
        <v>-0.18518518518518501</v>
      </c>
      <c r="AP9">
        <v>-7.69230769230769E-2</v>
      </c>
      <c r="AQ9">
        <v>0.46153846153846201</v>
      </c>
      <c r="AR9">
        <v>-7.69230769230769E-2</v>
      </c>
      <c r="AS9">
        <v>7.69230769230769E-2</v>
      </c>
      <c r="AT9">
        <v>-3.7037037037037E-2</v>
      </c>
      <c r="AU9">
        <v>-0.11111111111111099</v>
      </c>
      <c r="AV9">
        <v>0</v>
      </c>
      <c r="AW9">
        <v>-0.04</v>
      </c>
      <c r="AX9">
        <v>0.17241379310344801</v>
      </c>
      <c r="AY9">
        <v>3.7037037037037E-2</v>
      </c>
      <c r="AZ9">
        <v>0.38461538461538503</v>
      </c>
      <c r="BA9">
        <v>0.15384615384615399</v>
      </c>
      <c r="BB9">
        <v>7.69230769230769E-2</v>
      </c>
      <c r="BC9">
        <v>0.46153846153846201</v>
      </c>
      <c r="BQ9">
        <v>-7.69230769230769E-2</v>
      </c>
      <c r="BR9">
        <v>3.7037037037037E-2</v>
      </c>
      <c r="BS9">
        <v>0.16666666666666699</v>
      </c>
      <c r="BT9">
        <v>-0.04</v>
      </c>
      <c r="BU9">
        <v>0.18518518518518501</v>
      </c>
      <c r="BV9">
        <v>3.7037037037037E-2</v>
      </c>
      <c r="BW9">
        <v>7.69230769230769E-2</v>
      </c>
      <c r="BX9">
        <v>0.38461538461538503</v>
      </c>
      <c r="BY9">
        <v>0.230769230769231</v>
      </c>
      <c r="BZ9">
        <v>0</v>
      </c>
      <c r="CA9">
        <v>0.11111111111111099</v>
      </c>
      <c r="CB9">
        <v>0.18518518518518501</v>
      </c>
      <c r="CC9">
        <v>8.3333333333333301E-2</v>
      </c>
      <c r="CD9">
        <v>0.2</v>
      </c>
      <c r="CE9">
        <v>0.11111111111111099</v>
      </c>
      <c r="CF9">
        <v>-0.18518518518518501</v>
      </c>
      <c r="CG9">
        <v>0.30769230769230799</v>
      </c>
      <c r="CH9">
        <v>0.15384615384615399</v>
      </c>
      <c r="CI9">
        <v>7.69230769230769E-2</v>
      </c>
      <c r="CJ9">
        <v>0</v>
      </c>
    </row>
    <row r="10" spans="1:88" x14ac:dyDescent="0.2">
      <c r="A10">
        <v>9</v>
      </c>
      <c r="C10">
        <v>0.11111111111111099</v>
      </c>
      <c r="D10">
        <v>0.18518518518518501</v>
      </c>
      <c r="E10">
        <v>-0.28000000000000003</v>
      </c>
      <c r="F10">
        <v>0.36</v>
      </c>
      <c r="G10">
        <v>3.4482758620689703E-2</v>
      </c>
      <c r="H10">
        <v>3.7037037037037E-2</v>
      </c>
      <c r="I10">
        <v>-0.15384615384615399</v>
      </c>
      <c r="J10">
        <v>0.30769230769230799</v>
      </c>
      <c r="K10">
        <v>0.230769230769231</v>
      </c>
      <c r="L10">
        <v>7.69230769230769E-2</v>
      </c>
      <c r="M10">
        <v>0.33333333333333298</v>
      </c>
      <c r="N10">
        <v>3.7037037037037E-2</v>
      </c>
      <c r="O10">
        <v>-0.16666666666666699</v>
      </c>
      <c r="P10">
        <v>0.44</v>
      </c>
      <c r="Q10">
        <v>3.4482758620689703E-2</v>
      </c>
      <c r="R10">
        <v>0.407407407407407</v>
      </c>
      <c r="S10">
        <v>0.15384615384615399</v>
      </c>
      <c r="T10">
        <v>-0.230769230769231</v>
      </c>
      <c r="U10">
        <v>-0.15384615384615399</v>
      </c>
      <c r="V10">
        <v>0</v>
      </c>
      <c r="AJ10">
        <v>3.7037037037037E-2</v>
      </c>
      <c r="AK10">
        <v>0.25925925925925902</v>
      </c>
      <c r="AL10">
        <v>8.3333333333333301E-2</v>
      </c>
      <c r="AM10">
        <v>-0.12</v>
      </c>
      <c r="AN10">
        <v>-0.10344827586206901</v>
      </c>
      <c r="AO10">
        <v>3.7037037037037E-2</v>
      </c>
      <c r="AP10">
        <v>-7.69230769230769E-2</v>
      </c>
      <c r="AQ10">
        <v>0.38461538461538503</v>
      </c>
      <c r="AR10">
        <v>-0.15384615384615399</v>
      </c>
      <c r="AS10">
        <v>0</v>
      </c>
      <c r="AT10">
        <v>-0.18518518518518501</v>
      </c>
      <c r="AU10">
        <v>-0.18518518518518501</v>
      </c>
      <c r="AV10">
        <v>8.3333333333333301E-2</v>
      </c>
      <c r="AW10">
        <v>-0.2</v>
      </c>
      <c r="AX10">
        <v>0.17241379310344801</v>
      </c>
      <c r="AY10">
        <v>0.18518518518518501</v>
      </c>
      <c r="AZ10">
        <v>0.38461538461538503</v>
      </c>
      <c r="BA10">
        <v>0.230769230769231</v>
      </c>
      <c r="BB10">
        <v>0</v>
      </c>
      <c r="BC10">
        <v>0.38461538461538503</v>
      </c>
      <c r="BQ10">
        <v>0.15384615384615399</v>
      </c>
      <c r="BR10">
        <v>0.11111111111111099</v>
      </c>
      <c r="BS10">
        <v>8.3333333333333301E-2</v>
      </c>
      <c r="BT10">
        <v>0.04</v>
      </c>
      <c r="BU10">
        <v>0.18518518518518501</v>
      </c>
      <c r="BV10">
        <v>3.7037037037037E-2</v>
      </c>
      <c r="BW10">
        <v>0</v>
      </c>
      <c r="BX10">
        <v>0.30769230769230799</v>
      </c>
      <c r="BY10">
        <v>0.230769230769231</v>
      </c>
      <c r="BZ10">
        <v>0</v>
      </c>
      <c r="CA10">
        <v>0.11111111111111099</v>
      </c>
      <c r="CB10">
        <v>0.11111111111111099</v>
      </c>
      <c r="CC10">
        <v>0</v>
      </c>
      <c r="CD10">
        <v>0.36</v>
      </c>
      <c r="CE10">
        <v>-3.7037037037037E-2</v>
      </c>
      <c r="CF10">
        <v>-0.25925925925925902</v>
      </c>
      <c r="CG10">
        <v>0.15384615384615399</v>
      </c>
      <c r="CH10">
        <v>0.230769230769231</v>
      </c>
      <c r="CI10">
        <v>0</v>
      </c>
      <c r="CJ10">
        <v>7.69230769230769E-2</v>
      </c>
    </row>
    <row r="11" spans="1:88" x14ac:dyDescent="0.2">
      <c r="A11">
        <v>10</v>
      </c>
      <c r="C11">
        <v>0.11111111111111099</v>
      </c>
      <c r="D11">
        <v>0.11111111111111099</v>
      </c>
      <c r="E11">
        <v>-0.36</v>
      </c>
      <c r="F11">
        <v>0.52</v>
      </c>
      <c r="G11">
        <v>0.10344827586206901</v>
      </c>
      <c r="H11">
        <v>-3.7037037037037E-2</v>
      </c>
      <c r="I11">
        <v>-0.15384615384615399</v>
      </c>
      <c r="J11">
        <v>0.38461538461538503</v>
      </c>
      <c r="K11">
        <v>0.15384615384615399</v>
      </c>
      <c r="L11">
        <v>0.15384615384615399</v>
      </c>
      <c r="M11">
        <v>0.48148148148148101</v>
      </c>
      <c r="N11">
        <v>0.18518518518518501</v>
      </c>
      <c r="O11">
        <v>-8.3333333333333301E-2</v>
      </c>
      <c r="P11">
        <v>0.36</v>
      </c>
      <c r="Q11">
        <v>-3.4482758620689703E-2</v>
      </c>
      <c r="R11">
        <v>0.25925925925925902</v>
      </c>
      <c r="S11">
        <v>7.69230769230769E-2</v>
      </c>
      <c r="T11">
        <v>-0.15384615384615399</v>
      </c>
      <c r="U11">
        <v>-7.69230769230769E-2</v>
      </c>
      <c r="V11">
        <v>7.69230769230769E-2</v>
      </c>
      <c r="AJ11">
        <v>0.11111111111111099</v>
      </c>
      <c r="AK11">
        <v>0.33333333333333298</v>
      </c>
      <c r="AL11">
        <v>0.16666666666666699</v>
      </c>
      <c r="AM11">
        <v>-0.04</v>
      </c>
      <c r="AN11">
        <v>-0.24137931034482801</v>
      </c>
      <c r="AO11">
        <v>3.7037037037037E-2</v>
      </c>
      <c r="AP11">
        <v>0</v>
      </c>
      <c r="AQ11">
        <v>0.46153846153846201</v>
      </c>
      <c r="AR11">
        <v>-0.15384615384615399</v>
      </c>
      <c r="AS11">
        <v>0.15384615384615399</v>
      </c>
      <c r="AT11">
        <v>-0.18518518518518501</v>
      </c>
      <c r="AU11">
        <v>-3.7037037037037E-2</v>
      </c>
      <c r="AV11">
        <v>0.16666666666666699</v>
      </c>
      <c r="AW11">
        <v>-0.04</v>
      </c>
      <c r="AX11">
        <v>0.24137931034482801</v>
      </c>
      <c r="AY11">
        <v>0.11111111111111099</v>
      </c>
      <c r="AZ11">
        <v>0.53846153846153799</v>
      </c>
      <c r="BA11">
        <v>0.15384615384615399</v>
      </c>
      <c r="BB11">
        <v>0</v>
      </c>
      <c r="BC11">
        <v>0.230769230769231</v>
      </c>
      <c r="BQ11">
        <v>0.15384615384615399</v>
      </c>
      <c r="BR11">
        <v>0.11111111111111099</v>
      </c>
      <c r="BS11">
        <v>0.16666666666666699</v>
      </c>
      <c r="BT11">
        <v>0.2</v>
      </c>
      <c r="BU11">
        <v>0.25925925925925902</v>
      </c>
      <c r="BV11">
        <v>-3.7037037037037E-2</v>
      </c>
      <c r="BW11">
        <v>0.15384615384615399</v>
      </c>
      <c r="BX11">
        <v>0.15384615384615399</v>
      </c>
      <c r="BY11">
        <v>0.230769230769231</v>
      </c>
      <c r="BZ11">
        <v>-0.15384615384615399</v>
      </c>
      <c r="CA11">
        <v>0.18518518518518501</v>
      </c>
      <c r="CB11">
        <v>-0.11111111111111099</v>
      </c>
      <c r="CC11">
        <v>0</v>
      </c>
      <c r="CD11">
        <v>0.28000000000000003</v>
      </c>
      <c r="CE11">
        <v>-3.7037037037037E-2</v>
      </c>
      <c r="CF11">
        <v>-0.11111111111111099</v>
      </c>
      <c r="CG11">
        <v>0.230769230769231</v>
      </c>
      <c r="CH11">
        <v>0.15384615384615399</v>
      </c>
      <c r="CI11">
        <v>-7.69230769230769E-2</v>
      </c>
      <c r="CJ11">
        <v>-7.69230769230769E-2</v>
      </c>
    </row>
    <row r="12" spans="1:88" x14ac:dyDescent="0.2">
      <c r="A12">
        <v>11</v>
      </c>
      <c r="C12">
        <v>3.7037037037037E-2</v>
      </c>
      <c r="D12">
        <v>3.7037037037037E-2</v>
      </c>
      <c r="E12">
        <v>-0.28000000000000003</v>
      </c>
      <c r="F12">
        <v>0.28000000000000003</v>
      </c>
      <c r="G12">
        <v>0.10344827586206901</v>
      </c>
      <c r="H12">
        <v>-0.11111111111111099</v>
      </c>
      <c r="I12">
        <v>-0.15384615384615399</v>
      </c>
      <c r="J12">
        <v>0.46153846153846201</v>
      </c>
      <c r="K12">
        <v>7.69230769230769E-2</v>
      </c>
      <c r="L12">
        <v>0</v>
      </c>
      <c r="M12">
        <v>0.48148148148148101</v>
      </c>
      <c r="N12">
        <v>0.11111111111111099</v>
      </c>
      <c r="O12">
        <v>-0.33333333333333298</v>
      </c>
      <c r="P12">
        <v>0.12</v>
      </c>
      <c r="Q12">
        <v>3.4482758620689703E-2</v>
      </c>
      <c r="R12">
        <v>0.11111111111111099</v>
      </c>
      <c r="S12">
        <v>0.230769230769231</v>
      </c>
      <c r="T12">
        <v>-0.30769230769230799</v>
      </c>
      <c r="U12">
        <v>0</v>
      </c>
      <c r="V12">
        <v>0.230769230769231</v>
      </c>
      <c r="AJ12">
        <v>-3.7037037037037E-2</v>
      </c>
      <c r="AK12">
        <v>0.18518518518518501</v>
      </c>
      <c r="AL12">
        <v>0.16666666666666699</v>
      </c>
      <c r="AM12">
        <v>-0.2</v>
      </c>
      <c r="AN12">
        <v>-0.24137931034482801</v>
      </c>
      <c r="AO12">
        <v>3.7037037037037E-2</v>
      </c>
      <c r="AP12">
        <v>0.15384615384615399</v>
      </c>
      <c r="AQ12">
        <v>0.30769230769230799</v>
      </c>
      <c r="AR12">
        <v>0</v>
      </c>
      <c r="AS12">
        <v>0.230769230769231</v>
      </c>
      <c r="AT12">
        <v>-0.18518518518518501</v>
      </c>
      <c r="AU12">
        <v>-3.7037037037037E-2</v>
      </c>
      <c r="AV12">
        <v>8.3333333333333301E-2</v>
      </c>
      <c r="AW12">
        <v>0.04</v>
      </c>
      <c r="AX12">
        <v>0.24137931034482801</v>
      </c>
      <c r="AY12">
        <v>0.11111111111111099</v>
      </c>
      <c r="AZ12">
        <v>0.53846153846153799</v>
      </c>
      <c r="BA12">
        <v>7.69230769230769E-2</v>
      </c>
      <c r="BB12">
        <v>-0.15384615384615399</v>
      </c>
      <c r="BC12">
        <v>7.69230769230769E-2</v>
      </c>
      <c r="BQ12">
        <v>7.69230769230769E-2</v>
      </c>
      <c r="BR12">
        <v>0.11111111111111099</v>
      </c>
      <c r="BS12">
        <v>0</v>
      </c>
      <c r="BT12">
        <v>0.04</v>
      </c>
      <c r="BU12">
        <v>0.11111111111111099</v>
      </c>
      <c r="BV12">
        <v>-3.7037037037037E-2</v>
      </c>
      <c r="BW12">
        <v>0.230769230769231</v>
      </c>
      <c r="BX12">
        <v>0.230769230769231</v>
      </c>
      <c r="BY12">
        <v>0.30769230769230799</v>
      </c>
      <c r="BZ12">
        <v>7.69230769230769E-2</v>
      </c>
      <c r="CA12">
        <v>0.25925925925925902</v>
      </c>
      <c r="CB12">
        <v>0.11111111111111099</v>
      </c>
      <c r="CC12">
        <v>8.3333333333333301E-2</v>
      </c>
      <c r="CD12">
        <v>0.2</v>
      </c>
      <c r="CE12">
        <v>-0.11111111111111099</v>
      </c>
      <c r="CF12">
        <v>0.11111111111111099</v>
      </c>
      <c r="CG12">
        <v>0.230769230769231</v>
      </c>
      <c r="CH12">
        <v>0.30769230769230799</v>
      </c>
      <c r="CI12">
        <v>-0.15384615384615399</v>
      </c>
      <c r="CJ12">
        <v>7.69230769230769E-2</v>
      </c>
    </row>
    <row r="13" spans="1:88" x14ac:dyDescent="0.2">
      <c r="A13">
        <v>12</v>
      </c>
      <c r="C13">
        <v>-3.7037037037037E-2</v>
      </c>
      <c r="D13">
        <v>0.33333333333333298</v>
      </c>
      <c r="E13">
        <v>-0.2</v>
      </c>
      <c r="F13">
        <v>-0.04</v>
      </c>
      <c r="G13">
        <v>0.17241379310344801</v>
      </c>
      <c r="H13">
        <v>-0.11111111111111099</v>
      </c>
      <c r="I13">
        <v>0</v>
      </c>
      <c r="J13">
        <v>0.53846153846153799</v>
      </c>
      <c r="K13">
        <v>0.15384615384615399</v>
      </c>
      <c r="L13">
        <v>-7.69230769230769E-2</v>
      </c>
      <c r="M13">
        <v>0.18518518518518501</v>
      </c>
      <c r="N13">
        <v>0.11111111111111099</v>
      </c>
      <c r="O13">
        <v>-8.3333333333333301E-2</v>
      </c>
      <c r="P13">
        <v>0.12</v>
      </c>
      <c r="Q13">
        <v>-0.10344827586206901</v>
      </c>
      <c r="R13">
        <v>0.25925925925925902</v>
      </c>
      <c r="S13">
        <v>7.69230769230769E-2</v>
      </c>
      <c r="T13">
        <v>-0.30769230769230799</v>
      </c>
      <c r="U13">
        <v>0.15384615384615399</v>
      </c>
      <c r="V13">
        <v>0.38461538461538503</v>
      </c>
      <c r="AJ13">
        <v>3.7037037037037E-2</v>
      </c>
      <c r="AK13">
        <v>0.11111111111111099</v>
      </c>
      <c r="AL13">
        <v>0.16666666666666699</v>
      </c>
      <c r="AM13">
        <v>-0.2</v>
      </c>
      <c r="AN13">
        <v>-0.24137931034482801</v>
      </c>
      <c r="AO13">
        <v>-3.7037037037037E-2</v>
      </c>
      <c r="AP13">
        <v>0.230769230769231</v>
      </c>
      <c r="AQ13">
        <v>0.38461538461538503</v>
      </c>
      <c r="AR13">
        <v>-0.15384615384615399</v>
      </c>
      <c r="AS13">
        <v>0.15384615384615399</v>
      </c>
      <c r="AT13">
        <v>-0.407407407407407</v>
      </c>
      <c r="AU13">
        <v>3.7037037037037E-2</v>
      </c>
      <c r="AV13">
        <v>8.3333333333333301E-2</v>
      </c>
      <c r="AW13">
        <v>0.36</v>
      </c>
      <c r="AX13">
        <v>0.10344827586206901</v>
      </c>
      <c r="AY13">
        <v>0.11111111111111099</v>
      </c>
      <c r="AZ13">
        <v>0.46153846153846201</v>
      </c>
      <c r="BA13">
        <v>0</v>
      </c>
      <c r="BB13">
        <v>-7.69230769230769E-2</v>
      </c>
      <c r="BC13">
        <v>0</v>
      </c>
      <c r="BQ13">
        <v>0</v>
      </c>
      <c r="BR13">
        <v>3.7037037037037E-2</v>
      </c>
      <c r="BS13">
        <v>-8.3333333333333301E-2</v>
      </c>
      <c r="BT13">
        <v>0.04</v>
      </c>
      <c r="BU13">
        <v>0.25925925925925902</v>
      </c>
      <c r="BV13">
        <v>0.18518518518518501</v>
      </c>
      <c r="BW13">
        <v>0.30769230769230799</v>
      </c>
      <c r="BX13">
        <v>0.30769230769230799</v>
      </c>
      <c r="BY13">
        <v>0.46153846153846201</v>
      </c>
      <c r="BZ13">
        <v>0.30769230769230799</v>
      </c>
      <c r="CA13">
        <v>0.18518518518518501</v>
      </c>
      <c r="CB13">
        <v>0.18518518518518501</v>
      </c>
      <c r="CC13">
        <v>-8.3333333333333301E-2</v>
      </c>
      <c r="CD13">
        <v>0.04</v>
      </c>
      <c r="CE13">
        <v>-0.18518518518518501</v>
      </c>
      <c r="CF13">
        <v>0.48148148148148101</v>
      </c>
      <c r="CG13">
        <v>0.230769230769231</v>
      </c>
      <c r="CH13">
        <v>7.69230769230769E-2</v>
      </c>
      <c r="CI13">
        <v>-7.69230769230769E-2</v>
      </c>
      <c r="CJ13">
        <v>0.15384615384615399</v>
      </c>
    </row>
    <row r="14" spans="1:88" x14ac:dyDescent="0.2">
      <c r="A14">
        <v>13</v>
      </c>
      <c r="C14">
        <v>0.11111111111111099</v>
      </c>
      <c r="D14">
        <v>0.25925925925925902</v>
      </c>
      <c r="E14">
        <v>-0.12</v>
      </c>
      <c r="F14">
        <v>-0.04</v>
      </c>
      <c r="G14">
        <v>-3.4482758620689703E-2</v>
      </c>
      <c r="H14">
        <v>0.11111111111111099</v>
      </c>
      <c r="I14">
        <v>0</v>
      </c>
      <c r="J14">
        <v>0.53846153846153799</v>
      </c>
      <c r="K14">
        <v>0</v>
      </c>
      <c r="L14">
        <v>0.230769230769231</v>
      </c>
      <c r="M14">
        <v>0.11111111111111099</v>
      </c>
      <c r="N14">
        <v>0.33333333333333298</v>
      </c>
      <c r="O14">
        <v>-0.16666666666666699</v>
      </c>
      <c r="P14">
        <v>-0.12</v>
      </c>
      <c r="Q14">
        <v>-0.10344827586206901</v>
      </c>
      <c r="R14">
        <v>0.18518518518518501</v>
      </c>
      <c r="S14">
        <v>0</v>
      </c>
      <c r="T14">
        <v>-0.15384615384615399</v>
      </c>
      <c r="U14">
        <v>0.230769230769231</v>
      </c>
      <c r="V14">
        <v>0.38461538461538503</v>
      </c>
      <c r="AJ14">
        <v>3.7037037037037E-2</v>
      </c>
      <c r="AK14">
        <v>0.11111111111111099</v>
      </c>
      <c r="AL14">
        <v>8.3333333333333301E-2</v>
      </c>
      <c r="AM14">
        <v>-0.04</v>
      </c>
      <c r="AN14">
        <v>-0.17241379310344801</v>
      </c>
      <c r="AO14">
        <v>-3.7037037037037E-2</v>
      </c>
      <c r="AP14">
        <v>0.46153846153846201</v>
      </c>
      <c r="AQ14">
        <v>0.38461538461538503</v>
      </c>
      <c r="AR14">
        <v>-7.69230769230769E-2</v>
      </c>
      <c r="AS14">
        <v>0.15384615384615399</v>
      </c>
      <c r="AT14">
        <v>-0.48148148148148101</v>
      </c>
      <c r="AU14">
        <v>0.18518518518518501</v>
      </c>
      <c r="AV14">
        <v>8.3333333333333301E-2</v>
      </c>
      <c r="AW14">
        <v>0.36</v>
      </c>
      <c r="AX14">
        <v>0.10344827586206901</v>
      </c>
      <c r="AY14">
        <v>0.25925925925925902</v>
      </c>
      <c r="AZ14">
        <v>0.230769230769231</v>
      </c>
      <c r="BA14">
        <v>-0.15384615384615399</v>
      </c>
      <c r="BB14">
        <v>-0.15384615384615399</v>
      </c>
      <c r="BC14">
        <v>0.230769230769231</v>
      </c>
      <c r="BQ14">
        <v>0</v>
      </c>
      <c r="BR14">
        <v>3.7037037037037E-2</v>
      </c>
      <c r="BS14">
        <v>-0.16666666666666699</v>
      </c>
      <c r="BT14">
        <v>-0.04</v>
      </c>
      <c r="BU14">
        <v>0.25925925925925902</v>
      </c>
      <c r="BV14">
        <v>0.25925925925925902</v>
      </c>
      <c r="BW14">
        <v>0</v>
      </c>
      <c r="BX14">
        <v>0.30769230769230799</v>
      </c>
      <c r="BY14">
        <v>0.53846153846153799</v>
      </c>
      <c r="BZ14">
        <v>0.38461538461538503</v>
      </c>
      <c r="CA14">
        <v>0.11111111111111099</v>
      </c>
      <c r="CB14">
        <v>0.11111111111111099</v>
      </c>
      <c r="CC14">
        <v>0.16666666666666699</v>
      </c>
      <c r="CD14">
        <v>0.12</v>
      </c>
      <c r="CE14">
        <v>-0.18518518518518501</v>
      </c>
      <c r="CF14">
        <v>0.407407407407407</v>
      </c>
      <c r="CG14">
        <v>0.30769230769230799</v>
      </c>
      <c r="CH14">
        <v>-7.69230769230769E-2</v>
      </c>
      <c r="CI14">
        <v>-7.69230769230769E-2</v>
      </c>
      <c r="CJ14">
        <v>7.69230769230769E-2</v>
      </c>
    </row>
    <row r="15" spans="1:88" x14ac:dyDescent="0.2">
      <c r="A15">
        <v>14</v>
      </c>
      <c r="C15">
        <v>0.11111111111111099</v>
      </c>
      <c r="D15">
        <v>0.25925925925925902</v>
      </c>
      <c r="E15">
        <v>0.04</v>
      </c>
      <c r="F15">
        <v>-0.2</v>
      </c>
      <c r="G15">
        <v>3.4482758620689703E-2</v>
      </c>
      <c r="H15">
        <v>3.7037037037037E-2</v>
      </c>
      <c r="I15">
        <v>-0.15384615384615399</v>
      </c>
      <c r="J15">
        <v>0.46153846153846201</v>
      </c>
      <c r="K15">
        <v>-7.69230769230769E-2</v>
      </c>
      <c r="L15">
        <v>0.230769230769231</v>
      </c>
      <c r="M15">
        <v>0.11111111111111099</v>
      </c>
      <c r="N15">
        <v>0.25925925925925902</v>
      </c>
      <c r="O15">
        <v>8.3333333333333301E-2</v>
      </c>
      <c r="P15">
        <v>-0.04</v>
      </c>
      <c r="Q15">
        <v>-0.17241379310344801</v>
      </c>
      <c r="R15">
        <v>0.33333333333333298</v>
      </c>
      <c r="S15">
        <v>0.15384615384615399</v>
      </c>
      <c r="T15">
        <v>-0.15384615384615399</v>
      </c>
      <c r="U15">
        <v>0.230769230769231</v>
      </c>
      <c r="V15">
        <v>0.38461538461538503</v>
      </c>
      <c r="AJ15">
        <v>0.11111111111111099</v>
      </c>
      <c r="AK15">
        <v>0.33333333333333298</v>
      </c>
      <c r="AL15">
        <v>8.3333333333333301E-2</v>
      </c>
      <c r="AM15">
        <v>-0.04</v>
      </c>
      <c r="AN15">
        <v>-0.17241379310344801</v>
      </c>
      <c r="AO15">
        <v>-0.18518518518518501</v>
      </c>
      <c r="AP15">
        <v>0.46153846153846201</v>
      </c>
      <c r="AQ15">
        <v>0.38461538461538503</v>
      </c>
      <c r="AR15">
        <v>-0.15384615384615399</v>
      </c>
      <c r="AS15">
        <v>0.15384615384615399</v>
      </c>
      <c r="AT15">
        <v>-0.55555555555555602</v>
      </c>
      <c r="AU15">
        <v>0.18518518518518501</v>
      </c>
      <c r="AV15">
        <v>0.16666666666666699</v>
      </c>
      <c r="AW15">
        <v>0.36</v>
      </c>
      <c r="AX15">
        <v>3.4482758620689703E-2</v>
      </c>
      <c r="AY15">
        <v>0.25925925925925902</v>
      </c>
      <c r="AZ15">
        <v>0.30769230769230799</v>
      </c>
      <c r="BA15">
        <v>-0.230769230769231</v>
      </c>
      <c r="BB15">
        <v>-0.15384615384615399</v>
      </c>
      <c r="BC15">
        <v>0</v>
      </c>
      <c r="BQ15">
        <v>-7.69230769230769E-2</v>
      </c>
      <c r="BR15">
        <v>0.33333333333333298</v>
      </c>
      <c r="BS15">
        <v>8.3333333333333301E-2</v>
      </c>
      <c r="BT15">
        <v>0.2</v>
      </c>
      <c r="BU15">
        <v>0.18518518518518501</v>
      </c>
      <c r="BV15">
        <v>0.18518518518518501</v>
      </c>
      <c r="BW15">
        <v>-0.15384615384615399</v>
      </c>
      <c r="BX15">
        <v>0.38461538461538503</v>
      </c>
      <c r="BY15">
        <v>0.46153846153846201</v>
      </c>
      <c r="BZ15">
        <v>0.30769230769230799</v>
      </c>
      <c r="CA15">
        <v>3.7037037037037E-2</v>
      </c>
      <c r="CB15">
        <v>0.18518518518518501</v>
      </c>
      <c r="CC15">
        <v>8.3333333333333301E-2</v>
      </c>
      <c r="CD15">
        <v>0.2</v>
      </c>
      <c r="CE15">
        <v>-3.7037037037037E-2</v>
      </c>
      <c r="CF15">
        <v>0.33333333333333298</v>
      </c>
      <c r="CG15">
        <v>0.30769230769230799</v>
      </c>
      <c r="CH15">
        <v>-7.69230769230769E-2</v>
      </c>
      <c r="CI15">
        <v>0.15384615384615399</v>
      </c>
      <c r="CJ15">
        <v>0</v>
      </c>
    </row>
    <row r="16" spans="1:88" x14ac:dyDescent="0.2">
      <c r="A16">
        <v>15</v>
      </c>
      <c r="C16">
        <v>0.11111111111111099</v>
      </c>
      <c r="D16">
        <v>0.18518518518518501</v>
      </c>
      <c r="E16">
        <v>0.04</v>
      </c>
      <c r="F16">
        <v>-0.04</v>
      </c>
      <c r="G16">
        <v>3.4482758620689703E-2</v>
      </c>
      <c r="H16">
        <v>0.11111111111111099</v>
      </c>
      <c r="I16">
        <v>-7.69230769230769E-2</v>
      </c>
      <c r="J16">
        <v>0.230769230769231</v>
      </c>
      <c r="K16">
        <v>-7.69230769230769E-2</v>
      </c>
      <c r="L16">
        <v>0.15384615384615399</v>
      </c>
      <c r="M16">
        <v>3.7037037037037E-2</v>
      </c>
      <c r="N16">
        <v>0.407407407407407</v>
      </c>
      <c r="O16">
        <v>0.16666666666666699</v>
      </c>
      <c r="P16">
        <v>-0.12</v>
      </c>
      <c r="Q16">
        <v>-0.10344827586206901</v>
      </c>
      <c r="R16">
        <v>0.407407407407407</v>
      </c>
      <c r="S16">
        <v>0.15384615384615399</v>
      </c>
      <c r="T16">
        <v>-0.15384615384615399</v>
      </c>
      <c r="U16">
        <v>0.30769230769230799</v>
      </c>
      <c r="V16">
        <v>0.230769230769231</v>
      </c>
      <c r="AJ16">
        <v>0.11111111111111099</v>
      </c>
      <c r="AK16">
        <v>0.18518518518518501</v>
      </c>
      <c r="AL16">
        <v>0.25</v>
      </c>
      <c r="AM16">
        <v>0.2</v>
      </c>
      <c r="AN16">
        <v>-0.17241379310344801</v>
      </c>
      <c r="AO16">
        <v>-0.18518518518518501</v>
      </c>
      <c r="AP16">
        <v>0.46153846153846201</v>
      </c>
      <c r="AQ16">
        <v>0.230769230769231</v>
      </c>
      <c r="AR16">
        <v>-7.69230769230769E-2</v>
      </c>
      <c r="AS16">
        <v>0.230769230769231</v>
      </c>
      <c r="AT16">
        <v>-0.48148148148148101</v>
      </c>
      <c r="AU16">
        <v>0.11111111111111099</v>
      </c>
      <c r="AV16">
        <v>0</v>
      </c>
      <c r="AW16">
        <v>0.28000000000000003</v>
      </c>
      <c r="AX16">
        <v>3.4482758620689703E-2</v>
      </c>
      <c r="AY16">
        <v>0.33333333333333298</v>
      </c>
      <c r="AZ16">
        <v>0.38461538461538503</v>
      </c>
      <c r="BA16">
        <v>-0.30769230769230799</v>
      </c>
      <c r="BB16">
        <v>-0.15384615384615399</v>
      </c>
      <c r="BC16">
        <v>0</v>
      </c>
      <c r="BQ16">
        <v>-7.69230769230769E-2</v>
      </c>
      <c r="BR16">
        <v>0.407407407407407</v>
      </c>
      <c r="BS16">
        <v>8.3333333333333301E-2</v>
      </c>
      <c r="BT16">
        <v>0.12</v>
      </c>
      <c r="BU16">
        <v>0.18518518518518501</v>
      </c>
      <c r="BV16">
        <v>0.18518518518518501</v>
      </c>
      <c r="BW16">
        <v>-7.69230769230769E-2</v>
      </c>
      <c r="BX16">
        <v>0.30769230769230799</v>
      </c>
      <c r="BY16">
        <v>0.30769230769230799</v>
      </c>
      <c r="BZ16">
        <v>0.46153846153846201</v>
      </c>
      <c r="CA16">
        <v>0.25925925925925902</v>
      </c>
      <c r="CB16">
        <v>0.11111111111111099</v>
      </c>
      <c r="CC16">
        <v>8.3333333333333301E-2</v>
      </c>
      <c r="CD16">
        <v>0.2</v>
      </c>
      <c r="CE16">
        <v>3.7037037037037E-2</v>
      </c>
      <c r="CF16">
        <v>0.25925925925925902</v>
      </c>
      <c r="CG16">
        <v>0.30769230769230799</v>
      </c>
      <c r="CH16">
        <v>-7.69230769230769E-2</v>
      </c>
      <c r="CI16">
        <v>0.15384615384615399</v>
      </c>
      <c r="CJ16">
        <v>-7.69230769230769E-2</v>
      </c>
    </row>
    <row r="17" spans="1:88" x14ac:dyDescent="0.2">
      <c r="A17">
        <v>16</v>
      </c>
      <c r="C17">
        <v>-0.11111111111111099</v>
      </c>
      <c r="D17">
        <v>0.33333333333333298</v>
      </c>
      <c r="E17">
        <v>0.2</v>
      </c>
      <c r="F17">
        <v>0.2</v>
      </c>
      <c r="G17">
        <v>0.24137931034482801</v>
      </c>
      <c r="H17">
        <v>0.25925925925925902</v>
      </c>
      <c r="I17">
        <v>-0.30769230769230799</v>
      </c>
      <c r="J17">
        <v>0.15384615384615399</v>
      </c>
      <c r="K17">
        <v>7.69230769230769E-2</v>
      </c>
      <c r="L17">
        <v>0.15384615384615399</v>
      </c>
      <c r="M17">
        <v>-0.18518518518518501</v>
      </c>
      <c r="N17">
        <v>0.48148148148148101</v>
      </c>
      <c r="O17">
        <v>0.25</v>
      </c>
      <c r="P17">
        <v>-0.2</v>
      </c>
      <c r="Q17">
        <v>-0.10344827586206901</v>
      </c>
      <c r="R17">
        <v>0.18518518518518501</v>
      </c>
      <c r="S17">
        <v>0.230769230769231</v>
      </c>
      <c r="T17">
        <v>-7.69230769230769E-2</v>
      </c>
      <c r="U17">
        <v>0</v>
      </c>
      <c r="V17">
        <v>0.15384615384615399</v>
      </c>
      <c r="AJ17">
        <v>-3.7037037037037E-2</v>
      </c>
      <c r="AK17">
        <v>0.33333333333333298</v>
      </c>
      <c r="AL17">
        <v>8.3333333333333301E-2</v>
      </c>
      <c r="AM17">
        <v>0.12</v>
      </c>
      <c r="AN17">
        <v>-0.37931034482758602</v>
      </c>
      <c r="AO17">
        <v>-0.25925925925925902</v>
      </c>
      <c r="AP17">
        <v>0.38461538461538503</v>
      </c>
      <c r="AQ17">
        <v>0.15384615384615399</v>
      </c>
      <c r="AR17">
        <v>0</v>
      </c>
      <c r="AS17">
        <v>0.230769230769231</v>
      </c>
      <c r="AT17">
        <v>-0.407407407407407</v>
      </c>
      <c r="AU17">
        <v>0.25925925925925902</v>
      </c>
      <c r="AV17">
        <v>8.3333333333333301E-2</v>
      </c>
      <c r="AW17">
        <v>0.2</v>
      </c>
      <c r="AX17">
        <v>0.17241379310344801</v>
      </c>
      <c r="AY17">
        <v>0.25925925925925902</v>
      </c>
      <c r="AZ17">
        <v>0.38461538461538503</v>
      </c>
      <c r="BA17">
        <v>-0.30769230769230799</v>
      </c>
      <c r="BB17">
        <v>0</v>
      </c>
      <c r="BC17">
        <v>-7.69230769230769E-2</v>
      </c>
      <c r="BQ17">
        <v>7.69230769230769E-2</v>
      </c>
      <c r="BR17">
        <v>0.25925925925925902</v>
      </c>
      <c r="BS17">
        <v>0</v>
      </c>
      <c r="BT17">
        <v>0.12</v>
      </c>
      <c r="BU17">
        <v>3.7037037037037E-2</v>
      </c>
      <c r="BV17">
        <v>0.11111111111111099</v>
      </c>
      <c r="BW17">
        <v>0</v>
      </c>
      <c r="BX17">
        <v>0.30769230769230799</v>
      </c>
      <c r="BY17">
        <v>0.30769230769230799</v>
      </c>
      <c r="BZ17">
        <v>0.46153846153846201</v>
      </c>
      <c r="CA17">
        <v>0.11111111111111099</v>
      </c>
      <c r="CB17">
        <v>3.7037037037037E-2</v>
      </c>
      <c r="CC17">
        <v>0.16666666666666699</v>
      </c>
      <c r="CD17">
        <v>0.28000000000000003</v>
      </c>
      <c r="CE17">
        <v>0.11111111111111099</v>
      </c>
      <c r="CF17">
        <v>0.18518518518518501</v>
      </c>
      <c r="CG17">
        <v>0.230769230769231</v>
      </c>
      <c r="CH17">
        <v>-0.15384615384615399</v>
      </c>
      <c r="CI17">
        <v>-7.69230769230769E-2</v>
      </c>
      <c r="CJ17">
        <v>7.69230769230769E-2</v>
      </c>
    </row>
    <row r="18" spans="1:88" x14ac:dyDescent="0.2">
      <c r="A18">
        <v>17</v>
      </c>
      <c r="C18">
        <v>-3.7037037037037E-2</v>
      </c>
      <c r="D18">
        <v>0.33333333333333298</v>
      </c>
      <c r="E18">
        <v>0.36</v>
      </c>
      <c r="F18">
        <v>0.04</v>
      </c>
      <c r="G18">
        <v>0.10344827586206901</v>
      </c>
      <c r="H18">
        <v>0.407407407407407</v>
      </c>
      <c r="I18">
        <v>-0.230769230769231</v>
      </c>
      <c r="J18">
        <v>0.15384615384615399</v>
      </c>
      <c r="K18">
        <v>0.15384615384615399</v>
      </c>
      <c r="L18">
        <v>7.69230769230769E-2</v>
      </c>
      <c r="M18">
        <v>-0.11111111111111099</v>
      </c>
      <c r="N18">
        <v>0.33333333333333298</v>
      </c>
      <c r="O18">
        <v>0.16666666666666699</v>
      </c>
      <c r="P18">
        <v>-0.04</v>
      </c>
      <c r="Q18">
        <v>-0.10344827586206901</v>
      </c>
      <c r="R18">
        <v>0.33333333333333298</v>
      </c>
      <c r="S18">
        <v>0.230769230769231</v>
      </c>
      <c r="T18">
        <v>0</v>
      </c>
      <c r="U18">
        <v>0.15384615384615399</v>
      </c>
      <c r="V18">
        <v>7.69230769230769E-2</v>
      </c>
      <c r="AJ18">
        <v>3.7037037037037E-2</v>
      </c>
      <c r="AK18">
        <v>0.18518518518518501</v>
      </c>
      <c r="AL18">
        <v>8.3333333333333301E-2</v>
      </c>
      <c r="AM18">
        <v>0.28000000000000003</v>
      </c>
      <c r="AN18">
        <v>-0.31034482758620702</v>
      </c>
      <c r="AO18">
        <v>-0.18518518518518501</v>
      </c>
      <c r="AP18">
        <v>0.30769230769230799</v>
      </c>
      <c r="AQ18">
        <v>7.69230769230769E-2</v>
      </c>
      <c r="AR18">
        <v>-0.15384615384615399</v>
      </c>
      <c r="AS18">
        <v>0.38461538461538503</v>
      </c>
      <c r="AT18">
        <v>-0.33333333333333298</v>
      </c>
      <c r="AU18">
        <v>0.25925925925925902</v>
      </c>
      <c r="AV18">
        <v>0</v>
      </c>
      <c r="AW18">
        <v>0.36</v>
      </c>
      <c r="AX18">
        <v>0.17241379310344801</v>
      </c>
      <c r="AY18">
        <v>0.33333333333333298</v>
      </c>
      <c r="AZ18">
        <v>0.230769230769231</v>
      </c>
      <c r="BA18">
        <v>-0.30769230769230799</v>
      </c>
      <c r="BB18">
        <v>0</v>
      </c>
      <c r="BC18">
        <v>0.15384615384615399</v>
      </c>
      <c r="BQ18">
        <v>0.15384615384615399</v>
      </c>
      <c r="BR18">
        <v>0.25925925925925902</v>
      </c>
      <c r="BS18">
        <v>-0.25</v>
      </c>
      <c r="BT18">
        <v>0.28000000000000003</v>
      </c>
      <c r="BU18">
        <v>3.7037037037037E-2</v>
      </c>
      <c r="BV18">
        <v>0.18518518518518501</v>
      </c>
      <c r="BW18">
        <v>0</v>
      </c>
      <c r="BX18">
        <v>0.38461538461538503</v>
      </c>
      <c r="BY18">
        <v>0.15384615384615399</v>
      </c>
      <c r="BZ18">
        <v>0.30769230769230799</v>
      </c>
      <c r="CA18">
        <v>-3.7037037037037E-2</v>
      </c>
      <c r="CB18">
        <v>0.11111111111111099</v>
      </c>
      <c r="CC18">
        <v>8.3333333333333301E-2</v>
      </c>
      <c r="CD18">
        <v>0.2</v>
      </c>
      <c r="CE18">
        <v>0.11111111111111099</v>
      </c>
      <c r="CF18">
        <v>0.25925925925925902</v>
      </c>
      <c r="CG18">
        <v>0.230769230769231</v>
      </c>
      <c r="CH18">
        <v>-7.69230769230769E-2</v>
      </c>
      <c r="CI18">
        <v>0.230769230769231</v>
      </c>
      <c r="CJ18">
        <v>7.69230769230769E-2</v>
      </c>
    </row>
    <row r="19" spans="1:88" x14ac:dyDescent="0.2">
      <c r="A19">
        <v>18</v>
      </c>
      <c r="C19">
        <v>-3.7037037037037E-2</v>
      </c>
      <c r="D19">
        <v>0.407407407407407</v>
      </c>
      <c r="E19">
        <v>0.36</v>
      </c>
      <c r="F19">
        <v>-0.04</v>
      </c>
      <c r="G19">
        <v>0.10344827586206901</v>
      </c>
      <c r="H19">
        <v>0.33333333333333298</v>
      </c>
      <c r="I19">
        <v>-0.46153846153846201</v>
      </c>
      <c r="J19">
        <v>0.15384615384615399</v>
      </c>
      <c r="K19">
        <v>7.69230769230769E-2</v>
      </c>
      <c r="L19">
        <v>7.69230769230769E-2</v>
      </c>
      <c r="M19">
        <v>-0.25925925925925902</v>
      </c>
      <c r="N19">
        <v>0.18518518518518501</v>
      </c>
      <c r="O19">
        <v>-8.3333333333333301E-2</v>
      </c>
      <c r="P19">
        <v>-0.12</v>
      </c>
      <c r="Q19">
        <v>-3.4482758620689703E-2</v>
      </c>
      <c r="R19">
        <v>0.33333333333333298</v>
      </c>
      <c r="S19">
        <v>0.15384615384615399</v>
      </c>
      <c r="T19">
        <v>-0.15384615384615399</v>
      </c>
      <c r="U19">
        <v>0.230769230769231</v>
      </c>
      <c r="V19">
        <v>0.230769230769231</v>
      </c>
      <c r="AJ19">
        <v>0.18518518518518501</v>
      </c>
      <c r="AK19">
        <v>0.11111111111111099</v>
      </c>
      <c r="AL19">
        <v>8.3333333333333301E-2</v>
      </c>
      <c r="AM19">
        <v>0.44</v>
      </c>
      <c r="AN19">
        <v>-0.31034482758620702</v>
      </c>
      <c r="AO19">
        <v>-3.7037037037037E-2</v>
      </c>
      <c r="AP19">
        <v>0.230769230769231</v>
      </c>
      <c r="AQ19">
        <v>7.69230769230769E-2</v>
      </c>
      <c r="AR19">
        <v>-7.69230769230769E-2</v>
      </c>
      <c r="AS19">
        <v>0.230769230769231</v>
      </c>
      <c r="AT19">
        <v>-0.25925925925925902</v>
      </c>
      <c r="AU19">
        <v>0.407407407407407</v>
      </c>
      <c r="AV19">
        <v>0.16666666666666699</v>
      </c>
      <c r="AW19">
        <v>0.44</v>
      </c>
      <c r="AX19">
        <v>0.24137931034482801</v>
      </c>
      <c r="AY19">
        <v>0.33333333333333298</v>
      </c>
      <c r="AZ19">
        <v>0.15384615384615399</v>
      </c>
      <c r="BA19">
        <v>0</v>
      </c>
      <c r="BB19">
        <v>0</v>
      </c>
      <c r="BC19">
        <v>0.230769230769231</v>
      </c>
      <c r="BQ19">
        <v>0.15384615384615399</v>
      </c>
      <c r="BR19">
        <v>0.25925925925925902</v>
      </c>
      <c r="BS19">
        <v>-0.25</v>
      </c>
      <c r="BT19">
        <v>0.12</v>
      </c>
      <c r="BU19">
        <v>0.11111111111111099</v>
      </c>
      <c r="BV19">
        <v>0.25925925925925902</v>
      </c>
      <c r="BW19">
        <v>-7.69230769230769E-2</v>
      </c>
      <c r="BX19">
        <v>0.230769230769231</v>
      </c>
      <c r="BY19">
        <v>0</v>
      </c>
      <c r="BZ19">
        <v>0.30769230769230799</v>
      </c>
      <c r="CA19">
        <v>-0.11111111111111099</v>
      </c>
      <c r="CB19">
        <v>0.18518518518518501</v>
      </c>
      <c r="CC19">
        <v>0.16666666666666699</v>
      </c>
      <c r="CD19">
        <v>0.2</v>
      </c>
      <c r="CE19">
        <v>0.11111111111111099</v>
      </c>
      <c r="CF19">
        <v>0.11111111111111099</v>
      </c>
      <c r="CG19">
        <v>0.15384615384615399</v>
      </c>
      <c r="CH19">
        <v>-7.69230769230769E-2</v>
      </c>
      <c r="CI19">
        <v>0.15384615384615399</v>
      </c>
      <c r="CJ19">
        <v>0</v>
      </c>
    </row>
    <row r="20" spans="1:88" x14ac:dyDescent="0.2">
      <c r="A20">
        <v>19</v>
      </c>
      <c r="C20">
        <v>3.7037037037037E-2</v>
      </c>
      <c r="D20">
        <v>0.25925925925925902</v>
      </c>
      <c r="E20">
        <v>0.44</v>
      </c>
      <c r="F20">
        <v>0.04</v>
      </c>
      <c r="G20">
        <v>0.17241379310344801</v>
      </c>
      <c r="H20">
        <v>0.33333333333333298</v>
      </c>
      <c r="I20">
        <v>-7.69230769230769E-2</v>
      </c>
      <c r="J20">
        <v>0</v>
      </c>
      <c r="K20">
        <v>0.15384615384615399</v>
      </c>
      <c r="L20">
        <v>7.69230769230769E-2</v>
      </c>
      <c r="M20">
        <v>-0.25925925925925902</v>
      </c>
      <c r="N20">
        <v>0.18518518518518501</v>
      </c>
      <c r="O20">
        <v>-8.3333333333333301E-2</v>
      </c>
      <c r="P20">
        <v>0.12</v>
      </c>
      <c r="Q20">
        <v>3.4482758620689703E-2</v>
      </c>
      <c r="R20">
        <v>0.25925925925925902</v>
      </c>
      <c r="S20">
        <v>0.15384615384615399</v>
      </c>
      <c r="T20">
        <v>-0.230769230769231</v>
      </c>
      <c r="U20">
        <v>0.230769230769231</v>
      </c>
      <c r="V20">
        <v>0.230769230769231</v>
      </c>
      <c r="AJ20">
        <v>-3.7037037037037E-2</v>
      </c>
      <c r="AK20">
        <v>0.11111111111111099</v>
      </c>
      <c r="AL20">
        <v>8.3333333333333301E-2</v>
      </c>
      <c r="AM20">
        <v>0.2</v>
      </c>
      <c r="AN20">
        <v>-0.31034482758620702</v>
      </c>
      <c r="AO20">
        <v>-0.11111111111111099</v>
      </c>
      <c r="AP20">
        <v>0.30769230769230799</v>
      </c>
      <c r="AQ20">
        <v>-0.15384615384615399</v>
      </c>
      <c r="AR20">
        <v>-7.69230769230769E-2</v>
      </c>
      <c r="AS20">
        <v>0.230769230769231</v>
      </c>
      <c r="AT20">
        <v>-3.7037037037037E-2</v>
      </c>
      <c r="AU20">
        <v>0.33333333333333298</v>
      </c>
      <c r="AV20">
        <v>0.25</v>
      </c>
      <c r="AW20">
        <v>0.44</v>
      </c>
      <c r="AX20">
        <v>0.17241379310344801</v>
      </c>
      <c r="AY20">
        <v>0.33333333333333298</v>
      </c>
      <c r="AZ20">
        <v>0.38461538461538503</v>
      </c>
      <c r="BA20">
        <v>7.69230769230769E-2</v>
      </c>
      <c r="BB20">
        <v>7.69230769230769E-2</v>
      </c>
      <c r="BC20">
        <v>0.15384615384615399</v>
      </c>
      <c r="BQ20">
        <v>0.230769230769231</v>
      </c>
      <c r="BR20">
        <v>0.25925925925925902</v>
      </c>
      <c r="BS20">
        <v>-8.3333333333333301E-2</v>
      </c>
      <c r="BT20">
        <v>0.12</v>
      </c>
      <c r="BU20">
        <v>0.18518518518518501</v>
      </c>
      <c r="BV20">
        <v>0.25925925925925902</v>
      </c>
      <c r="BW20">
        <v>-7.69230769230769E-2</v>
      </c>
      <c r="BX20">
        <v>0.38461538461538503</v>
      </c>
      <c r="BY20">
        <v>7.69230769230769E-2</v>
      </c>
      <c r="BZ20">
        <v>0.38461538461538503</v>
      </c>
      <c r="CA20">
        <v>3.7037037037037E-2</v>
      </c>
      <c r="CB20">
        <v>0.18518518518518501</v>
      </c>
      <c r="CC20">
        <v>0</v>
      </c>
      <c r="CD20">
        <v>0.12</v>
      </c>
      <c r="CE20">
        <v>3.7037037037037E-2</v>
      </c>
      <c r="CF20">
        <v>0.11111111111111099</v>
      </c>
      <c r="CG20">
        <v>0.30769230769230799</v>
      </c>
      <c r="CH20">
        <v>0</v>
      </c>
      <c r="CI20">
        <v>7.69230769230769E-2</v>
      </c>
      <c r="CJ20">
        <v>0</v>
      </c>
    </row>
    <row r="21" spans="1:88" x14ac:dyDescent="0.2">
      <c r="A21">
        <v>20</v>
      </c>
      <c r="C21">
        <v>0.11111111111111099</v>
      </c>
      <c r="D21">
        <v>0.25925925925925902</v>
      </c>
      <c r="E21">
        <v>0.28000000000000003</v>
      </c>
      <c r="F21">
        <v>-0.2</v>
      </c>
      <c r="G21">
        <v>0.10344827586206901</v>
      </c>
      <c r="H21">
        <v>0.18518518518518501</v>
      </c>
      <c r="I21">
        <v>0</v>
      </c>
      <c r="J21">
        <v>7.69230769230769E-2</v>
      </c>
      <c r="K21">
        <v>0.30769230769230799</v>
      </c>
      <c r="L21">
        <v>0.230769230769231</v>
      </c>
      <c r="M21">
        <v>-0.48148148148148101</v>
      </c>
      <c r="N21">
        <v>3.7037037037037E-2</v>
      </c>
      <c r="O21">
        <v>0</v>
      </c>
      <c r="P21">
        <v>0.36</v>
      </c>
      <c r="Q21">
        <v>0.10344827586206901</v>
      </c>
      <c r="R21">
        <v>0.18518518518518501</v>
      </c>
      <c r="S21">
        <v>-7.69230769230769E-2</v>
      </c>
      <c r="T21">
        <v>7.69230769230769E-2</v>
      </c>
      <c r="U21">
        <v>0.15384615384615399</v>
      </c>
      <c r="V21">
        <v>0.15384615384615399</v>
      </c>
      <c r="AJ21">
        <v>0.25925925925925902</v>
      </c>
      <c r="AK21">
        <v>0.25925925925925902</v>
      </c>
      <c r="AL21">
        <v>0.25</v>
      </c>
      <c r="AM21">
        <v>-0.04</v>
      </c>
      <c r="AN21">
        <v>-0.31034482758620702</v>
      </c>
      <c r="AO21">
        <v>-0.11111111111111099</v>
      </c>
      <c r="AP21">
        <v>0.230769230769231</v>
      </c>
      <c r="AQ21">
        <v>0</v>
      </c>
      <c r="AR21">
        <v>7.69230769230769E-2</v>
      </c>
      <c r="AS21">
        <v>0.230769230769231</v>
      </c>
      <c r="AT21">
        <v>0.11111111111111099</v>
      </c>
      <c r="AU21">
        <v>0.33333333333333298</v>
      </c>
      <c r="AV21">
        <v>0.41666666666666702</v>
      </c>
      <c r="AW21">
        <v>0.52</v>
      </c>
      <c r="AX21">
        <v>3.4482758620689703E-2</v>
      </c>
      <c r="AY21">
        <v>0.48148148148148101</v>
      </c>
      <c r="AZ21">
        <v>0.30769230769230799</v>
      </c>
      <c r="BA21">
        <v>-0.15384615384615399</v>
      </c>
      <c r="BB21">
        <v>0.15384615384615399</v>
      </c>
      <c r="BC21">
        <v>7.69230769230769E-2</v>
      </c>
      <c r="BQ21">
        <v>0.15384615384615399</v>
      </c>
      <c r="BR21">
        <v>0.48148148148148101</v>
      </c>
      <c r="BS21">
        <v>0</v>
      </c>
      <c r="BT21">
        <v>0.2</v>
      </c>
      <c r="BU21">
        <v>0.33333333333333298</v>
      </c>
      <c r="BV21">
        <v>0.25925925925925902</v>
      </c>
      <c r="BW21">
        <v>0</v>
      </c>
      <c r="BX21">
        <v>0.230769230769231</v>
      </c>
      <c r="BY21">
        <v>0</v>
      </c>
      <c r="BZ21">
        <v>0.38461538461538503</v>
      </c>
      <c r="CA21">
        <v>-0.18518518518518501</v>
      </c>
      <c r="CB21">
        <v>0.33333333333333298</v>
      </c>
      <c r="CC21">
        <v>0</v>
      </c>
      <c r="CD21">
        <v>0.04</v>
      </c>
      <c r="CE21">
        <v>-3.7037037037037E-2</v>
      </c>
      <c r="CF21">
        <v>-3.7037037037037E-2</v>
      </c>
      <c r="CG21">
        <v>0.30769230769230799</v>
      </c>
      <c r="CH21">
        <v>0.15384615384615399</v>
      </c>
      <c r="CI21">
        <v>0.15384615384615399</v>
      </c>
      <c r="CJ21">
        <v>7.69230769230769E-2</v>
      </c>
    </row>
    <row r="22" spans="1:88" x14ac:dyDescent="0.2">
      <c r="A22">
        <v>21</v>
      </c>
      <c r="C22">
        <v>0.18518518518518501</v>
      </c>
      <c r="D22">
        <v>0.25925925925925902</v>
      </c>
      <c r="E22">
        <v>-0.04</v>
      </c>
      <c r="F22">
        <v>-0.36</v>
      </c>
      <c r="G22">
        <v>-3.4482758620689703E-2</v>
      </c>
      <c r="H22">
        <v>0.18518518518518501</v>
      </c>
      <c r="I22">
        <v>7.69230769230769E-2</v>
      </c>
      <c r="J22">
        <v>0</v>
      </c>
      <c r="K22">
        <v>0.30769230769230799</v>
      </c>
      <c r="L22">
        <v>0.15384615384615399</v>
      </c>
      <c r="M22">
        <v>-0.33333333333333298</v>
      </c>
      <c r="N22">
        <v>0.11111111111111099</v>
      </c>
      <c r="O22">
        <v>-8.3333333333333301E-2</v>
      </c>
      <c r="P22">
        <v>0.28000000000000003</v>
      </c>
      <c r="Q22">
        <v>3.4482758620689703E-2</v>
      </c>
      <c r="R22">
        <v>-0.18518518518518501</v>
      </c>
      <c r="S22">
        <v>-7.69230769230769E-2</v>
      </c>
      <c r="T22">
        <v>0.38461538461538503</v>
      </c>
      <c r="U22">
        <v>-0.15384615384615399</v>
      </c>
      <c r="V22">
        <v>0.230769230769231</v>
      </c>
      <c r="AJ22">
        <v>0.18518518518518501</v>
      </c>
      <c r="AK22">
        <v>0.18518518518518501</v>
      </c>
      <c r="AL22">
        <v>0.25</v>
      </c>
      <c r="AM22">
        <v>0.04</v>
      </c>
      <c r="AN22">
        <v>-0.31034482758620702</v>
      </c>
      <c r="AO22">
        <v>-0.18518518518518501</v>
      </c>
      <c r="AP22">
        <v>0.230769230769231</v>
      </c>
      <c r="AQ22">
        <v>0</v>
      </c>
      <c r="AR22">
        <v>0</v>
      </c>
      <c r="AS22">
        <v>0.38461538461538503</v>
      </c>
      <c r="AT22">
        <v>0.25925925925925902</v>
      </c>
      <c r="AU22">
        <v>0.33333333333333298</v>
      </c>
      <c r="AV22">
        <v>8.3333333333333301E-2</v>
      </c>
      <c r="AW22">
        <v>0.68</v>
      </c>
      <c r="AX22">
        <v>0.10344827586206901</v>
      </c>
      <c r="AY22">
        <v>0.407407407407407</v>
      </c>
      <c r="AZ22">
        <v>0.230769230769231</v>
      </c>
      <c r="BA22">
        <v>0</v>
      </c>
      <c r="BB22">
        <v>0</v>
      </c>
      <c r="BC22">
        <v>7.69230769230769E-2</v>
      </c>
      <c r="BQ22">
        <v>7.69230769230769E-2</v>
      </c>
      <c r="BR22">
        <v>0.33333333333333298</v>
      </c>
      <c r="BS22">
        <v>8.3333333333333301E-2</v>
      </c>
      <c r="BT22">
        <v>0.28000000000000003</v>
      </c>
      <c r="BU22">
        <v>0.18518518518518501</v>
      </c>
      <c r="BV22">
        <v>3.7037037037037E-2</v>
      </c>
      <c r="BW22">
        <v>-0.15384615384615399</v>
      </c>
      <c r="BX22">
        <v>0.30769230769230799</v>
      </c>
      <c r="BY22">
        <v>0</v>
      </c>
      <c r="BZ22">
        <v>0.15384615384615399</v>
      </c>
      <c r="CA22">
        <v>-0.18518518518518501</v>
      </c>
      <c r="CB22">
        <v>0.33333333333333298</v>
      </c>
      <c r="CC22">
        <v>0.16666666666666699</v>
      </c>
      <c r="CD22">
        <v>0.12</v>
      </c>
      <c r="CE22">
        <v>0.11111111111111099</v>
      </c>
      <c r="CF22">
        <v>-0.18518518518518501</v>
      </c>
      <c r="CG22">
        <v>0.230769230769231</v>
      </c>
      <c r="CH22">
        <v>0.15384615384615399</v>
      </c>
      <c r="CI22">
        <v>0</v>
      </c>
      <c r="CJ22">
        <v>0.15384615384615399</v>
      </c>
    </row>
    <row r="23" spans="1:88" x14ac:dyDescent="0.2">
      <c r="A23">
        <v>22</v>
      </c>
      <c r="C23">
        <v>0.18518518518518501</v>
      </c>
      <c r="D23">
        <v>0.33333333333333298</v>
      </c>
      <c r="E23">
        <v>0.04</v>
      </c>
      <c r="F23">
        <v>-0.12</v>
      </c>
      <c r="G23">
        <v>3.4482758620689703E-2</v>
      </c>
      <c r="H23">
        <v>3.7037037037037E-2</v>
      </c>
      <c r="I23">
        <v>7.69230769230769E-2</v>
      </c>
      <c r="J23">
        <v>7.69230769230769E-2</v>
      </c>
      <c r="K23">
        <v>0.46153846153846201</v>
      </c>
      <c r="L23">
        <v>0.230769230769231</v>
      </c>
      <c r="M23">
        <v>-0.407407407407407</v>
      </c>
      <c r="N23">
        <v>0.11111111111111099</v>
      </c>
      <c r="O23">
        <v>-0.16666666666666699</v>
      </c>
      <c r="P23">
        <v>0.28000000000000003</v>
      </c>
      <c r="Q23">
        <v>0.10344827586206901</v>
      </c>
      <c r="R23">
        <v>-0.18518518518518501</v>
      </c>
      <c r="S23">
        <v>7.69230769230769E-2</v>
      </c>
      <c r="T23">
        <v>0.230769230769231</v>
      </c>
      <c r="U23">
        <v>-0.15384615384615399</v>
      </c>
      <c r="V23">
        <v>0.38461538461538503</v>
      </c>
      <c r="AJ23">
        <v>0.11111111111111099</v>
      </c>
      <c r="AK23">
        <v>0.18518518518518501</v>
      </c>
      <c r="AL23">
        <v>0.16666666666666699</v>
      </c>
      <c r="AM23">
        <v>-0.12</v>
      </c>
      <c r="AN23">
        <v>-0.24137931034482801</v>
      </c>
      <c r="AO23">
        <v>-0.11111111111111099</v>
      </c>
      <c r="AP23">
        <v>0.230769230769231</v>
      </c>
      <c r="AQ23">
        <v>-0.15384615384615399</v>
      </c>
      <c r="AR23">
        <v>0.230769230769231</v>
      </c>
      <c r="AS23">
        <v>0.230769230769231</v>
      </c>
      <c r="AT23">
        <v>0.407407407407407</v>
      </c>
      <c r="AU23">
        <v>0.11111111111111099</v>
      </c>
      <c r="AV23">
        <v>0.16666666666666699</v>
      </c>
      <c r="AW23">
        <v>0.52</v>
      </c>
      <c r="AX23">
        <v>0.10344827586206901</v>
      </c>
      <c r="AY23">
        <v>0.407407407407407</v>
      </c>
      <c r="AZ23">
        <v>0.30769230769230799</v>
      </c>
      <c r="BA23">
        <v>-7.69230769230769E-2</v>
      </c>
      <c r="BB23">
        <v>0.230769230769231</v>
      </c>
      <c r="BC23">
        <v>0.230769230769231</v>
      </c>
      <c r="BQ23">
        <v>7.69230769230769E-2</v>
      </c>
      <c r="BR23">
        <v>0.407407407407407</v>
      </c>
      <c r="BS23">
        <v>8.3333333333333301E-2</v>
      </c>
      <c r="BT23">
        <v>0.28000000000000003</v>
      </c>
      <c r="BU23">
        <v>0.25925925925925902</v>
      </c>
      <c r="BV23">
        <v>3.7037037037037E-2</v>
      </c>
      <c r="BW23">
        <v>-7.69230769230769E-2</v>
      </c>
      <c r="BX23">
        <v>0.15384615384615399</v>
      </c>
      <c r="BY23">
        <v>0.230769230769231</v>
      </c>
      <c r="BZ23">
        <v>0</v>
      </c>
      <c r="CA23">
        <v>-3.7037037037037E-2</v>
      </c>
      <c r="CB23">
        <v>0.407407407407407</v>
      </c>
      <c r="CC23">
        <v>8.3333333333333301E-2</v>
      </c>
      <c r="CD23">
        <v>0.04</v>
      </c>
      <c r="CE23">
        <v>0.25925925925925902</v>
      </c>
      <c r="CF23">
        <v>-0.18518518518518501</v>
      </c>
      <c r="CG23">
        <v>0.15384615384615399</v>
      </c>
      <c r="CH23">
        <v>0</v>
      </c>
      <c r="CI23">
        <v>7.69230769230769E-2</v>
      </c>
      <c r="CJ23">
        <v>0.230769230769231</v>
      </c>
    </row>
    <row r="24" spans="1:88" x14ac:dyDescent="0.2">
      <c r="A24">
        <v>23</v>
      </c>
      <c r="C24">
        <v>0.11111111111111099</v>
      </c>
      <c r="D24">
        <v>0.11111111111111099</v>
      </c>
      <c r="E24">
        <v>0.12</v>
      </c>
      <c r="F24">
        <v>0.04</v>
      </c>
      <c r="G24">
        <v>-3.4482758620689703E-2</v>
      </c>
      <c r="H24">
        <v>-3.7037037037037E-2</v>
      </c>
      <c r="I24">
        <v>7.69230769230769E-2</v>
      </c>
      <c r="J24">
        <v>0</v>
      </c>
      <c r="K24">
        <v>0.30769230769230799</v>
      </c>
      <c r="L24">
        <v>0.230769230769231</v>
      </c>
      <c r="M24">
        <v>-0.33333333333333298</v>
      </c>
      <c r="N24">
        <v>0.407407407407407</v>
      </c>
      <c r="O24">
        <v>-8.3333333333333301E-2</v>
      </c>
      <c r="P24">
        <v>-0.04</v>
      </c>
      <c r="Q24">
        <v>0.10344827586206901</v>
      </c>
      <c r="R24">
        <v>0.11111111111111099</v>
      </c>
      <c r="S24">
        <v>0.15384615384615399</v>
      </c>
      <c r="T24">
        <v>-7.69230769230769E-2</v>
      </c>
      <c r="U24">
        <v>-0.230769230769231</v>
      </c>
      <c r="V24">
        <v>0.38461538461538503</v>
      </c>
      <c r="AJ24">
        <v>0.18518518518518501</v>
      </c>
      <c r="AK24">
        <v>0.25925925925925902</v>
      </c>
      <c r="AL24">
        <v>0.25</v>
      </c>
      <c r="AM24">
        <v>-0.36</v>
      </c>
      <c r="AN24">
        <v>-0.17241379310344801</v>
      </c>
      <c r="AO24">
        <v>-3.7037037037037E-2</v>
      </c>
      <c r="AP24">
        <v>0.15384615384615399</v>
      </c>
      <c r="AQ24">
        <v>-7.69230769230769E-2</v>
      </c>
      <c r="AR24">
        <v>7.69230769230769E-2</v>
      </c>
      <c r="AS24">
        <v>0.46153846153846201</v>
      </c>
      <c r="AT24">
        <v>0.25925925925925902</v>
      </c>
      <c r="AU24">
        <v>0.25925925925925902</v>
      </c>
      <c r="AV24">
        <v>0.16666666666666699</v>
      </c>
      <c r="AW24">
        <v>0.52</v>
      </c>
      <c r="AX24">
        <v>-3.4482758620689703E-2</v>
      </c>
      <c r="AY24">
        <v>0.407407407407407</v>
      </c>
      <c r="AZ24">
        <v>0.30769230769230799</v>
      </c>
      <c r="BA24">
        <v>7.69230769230769E-2</v>
      </c>
      <c r="BB24">
        <v>0.15384615384615399</v>
      </c>
      <c r="BC24">
        <v>0.30769230769230799</v>
      </c>
      <c r="BQ24">
        <v>-7.69230769230769E-2</v>
      </c>
      <c r="BR24">
        <v>0.33333333333333298</v>
      </c>
      <c r="BS24">
        <v>-8.3333333333333301E-2</v>
      </c>
      <c r="BT24">
        <v>0.2</v>
      </c>
      <c r="BU24">
        <v>0.33333333333333298</v>
      </c>
      <c r="BV24">
        <v>0.18518518518518501</v>
      </c>
      <c r="BW24">
        <v>-7.69230769230769E-2</v>
      </c>
      <c r="BX24">
        <v>7.69230769230769E-2</v>
      </c>
      <c r="BY24">
        <v>7.69230769230769E-2</v>
      </c>
      <c r="BZ24">
        <v>0</v>
      </c>
      <c r="CA24">
        <v>0.11111111111111099</v>
      </c>
      <c r="CB24">
        <v>0.18518518518518501</v>
      </c>
      <c r="CC24">
        <v>0.16666666666666699</v>
      </c>
      <c r="CD24">
        <v>-0.04</v>
      </c>
      <c r="CE24">
        <v>0.25925925925925902</v>
      </c>
      <c r="CF24">
        <v>-0.25925925925925902</v>
      </c>
      <c r="CG24">
        <v>7.69230769230769E-2</v>
      </c>
      <c r="CH24">
        <v>-7.69230769230769E-2</v>
      </c>
      <c r="CI24">
        <v>0</v>
      </c>
      <c r="CJ24">
        <v>0.230769230769231</v>
      </c>
    </row>
    <row r="25" spans="1:88" x14ac:dyDescent="0.2">
      <c r="A25">
        <v>24</v>
      </c>
      <c r="C25">
        <v>0.25925925925925902</v>
      </c>
      <c r="D25">
        <v>0.11111111111111099</v>
      </c>
      <c r="E25">
        <v>0.04</v>
      </c>
      <c r="F25">
        <v>-0.04</v>
      </c>
      <c r="G25">
        <v>-3.4482758620689703E-2</v>
      </c>
      <c r="H25">
        <v>3.7037037037037E-2</v>
      </c>
      <c r="I25">
        <v>0.230769230769231</v>
      </c>
      <c r="J25">
        <v>-0.30769230769230799</v>
      </c>
      <c r="K25">
        <v>0.38461538461538503</v>
      </c>
      <c r="L25">
        <v>0.30769230769230799</v>
      </c>
      <c r="M25">
        <v>-0.25925925925925902</v>
      </c>
      <c r="N25">
        <v>0.18518518518518501</v>
      </c>
      <c r="O25">
        <v>-0.16666666666666699</v>
      </c>
      <c r="P25">
        <v>-0.12</v>
      </c>
      <c r="Q25">
        <v>0.17241379310344801</v>
      </c>
      <c r="R25">
        <v>0.18518518518518501</v>
      </c>
      <c r="S25">
        <v>0.230769230769231</v>
      </c>
      <c r="T25">
        <v>-7.69230769230769E-2</v>
      </c>
      <c r="U25">
        <v>-0.38461538461538503</v>
      </c>
      <c r="V25">
        <v>0</v>
      </c>
      <c r="AJ25">
        <v>0.18518518518518501</v>
      </c>
      <c r="AK25">
        <v>0.407407407407407</v>
      </c>
      <c r="AL25">
        <v>0.25</v>
      </c>
      <c r="AM25">
        <v>-0.36</v>
      </c>
      <c r="AN25">
        <v>-0.10344827586206901</v>
      </c>
      <c r="AO25">
        <v>3.7037037037037E-2</v>
      </c>
      <c r="AP25">
        <v>7.69230769230769E-2</v>
      </c>
      <c r="AQ25">
        <v>-7.69230769230769E-2</v>
      </c>
      <c r="AR25">
        <v>0.230769230769231</v>
      </c>
      <c r="AS25">
        <v>0.230769230769231</v>
      </c>
      <c r="AT25">
        <v>0.25925925925925902</v>
      </c>
      <c r="AU25">
        <v>0.407407407407407</v>
      </c>
      <c r="AV25">
        <v>0.25</v>
      </c>
      <c r="AW25">
        <v>0.44</v>
      </c>
      <c r="AX25">
        <v>3.4482758620689703E-2</v>
      </c>
      <c r="AY25">
        <v>0.48148148148148101</v>
      </c>
      <c r="AZ25">
        <v>0.15384615384615399</v>
      </c>
      <c r="BA25">
        <v>0.15384615384615399</v>
      </c>
      <c r="BB25">
        <v>0.30769230769230799</v>
      </c>
      <c r="BC25">
        <v>0.38461538461538503</v>
      </c>
      <c r="BQ25">
        <v>-7.69230769230769E-2</v>
      </c>
      <c r="BR25">
        <v>0.407407407407407</v>
      </c>
      <c r="BS25">
        <v>-0.16666666666666699</v>
      </c>
      <c r="BT25">
        <v>0.44</v>
      </c>
      <c r="BU25">
        <v>0.33333333333333298</v>
      </c>
      <c r="BV25">
        <v>3.7037037037037E-2</v>
      </c>
      <c r="BW25">
        <v>0</v>
      </c>
      <c r="BX25">
        <v>-7.69230769230769E-2</v>
      </c>
      <c r="BY25">
        <v>7.69230769230769E-2</v>
      </c>
      <c r="BZ25">
        <v>0</v>
      </c>
      <c r="CA25">
        <v>0.11111111111111099</v>
      </c>
      <c r="CB25">
        <v>0.18518518518518501</v>
      </c>
      <c r="CC25">
        <v>0.41666666666666702</v>
      </c>
      <c r="CD25">
        <v>0.04</v>
      </c>
      <c r="CE25">
        <v>0.25925925925925902</v>
      </c>
      <c r="CF25">
        <v>-0.25925925925925902</v>
      </c>
      <c r="CG25">
        <v>7.69230769230769E-2</v>
      </c>
      <c r="CH25">
        <v>-0.15384615384615399</v>
      </c>
      <c r="CI25">
        <v>0</v>
      </c>
      <c r="CJ25">
        <v>0.30769230769230799</v>
      </c>
    </row>
    <row r="26" spans="1:88" x14ac:dyDescent="0.2">
      <c r="A26">
        <v>25</v>
      </c>
      <c r="C26">
        <v>-3.7037037037037E-2</v>
      </c>
      <c r="D26">
        <v>0.18518518518518501</v>
      </c>
      <c r="E26">
        <v>-0.04</v>
      </c>
      <c r="F26">
        <v>-0.28000000000000003</v>
      </c>
      <c r="G26">
        <v>-0.17241379310344801</v>
      </c>
      <c r="H26">
        <v>-0.11111111111111099</v>
      </c>
      <c r="I26">
        <v>0.230769230769231</v>
      </c>
      <c r="J26">
        <v>-0.30769230769230799</v>
      </c>
      <c r="K26">
        <v>0.46153846153846201</v>
      </c>
      <c r="L26">
        <v>0.230769230769231</v>
      </c>
      <c r="M26">
        <v>-0.18518518518518501</v>
      </c>
      <c r="N26">
        <v>3.7037037037037E-2</v>
      </c>
      <c r="O26">
        <v>8.3333333333333301E-2</v>
      </c>
      <c r="P26">
        <v>-0.28000000000000003</v>
      </c>
      <c r="Q26">
        <v>0.10344827586206901</v>
      </c>
      <c r="R26">
        <v>0.407407407407407</v>
      </c>
      <c r="S26">
        <v>0.38461538461538503</v>
      </c>
      <c r="T26">
        <v>0.15384615384615399</v>
      </c>
      <c r="U26">
        <v>-0.46153846153846201</v>
      </c>
      <c r="V26">
        <v>-0.15384615384615399</v>
      </c>
      <c r="AJ26">
        <v>0.11111111111111099</v>
      </c>
      <c r="AK26">
        <v>0.25925925925925902</v>
      </c>
      <c r="AL26">
        <v>0.16666666666666699</v>
      </c>
      <c r="AM26">
        <v>-0.28000000000000003</v>
      </c>
      <c r="AN26">
        <v>-0.17241379310344801</v>
      </c>
      <c r="AO26">
        <v>3.7037037037037E-2</v>
      </c>
      <c r="AP26">
        <v>0</v>
      </c>
      <c r="AQ26">
        <v>-0.230769230769231</v>
      </c>
      <c r="AR26">
        <v>0.230769230769231</v>
      </c>
      <c r="AS26">
        <v>0.230769230769231</v>
      </c>
      <c r="AT26">
        <v>0.25925925925925902</v>
      </c>
      <c r="AU26">
        <v>0.18518518518518501</v>
      </c>
      <c r="AV26">
        <v>0.25</v>
      </c>
      <c r="AW26">
        <v>0.6</v>
      </c>
      <c r="AX26">
        <v>-3.4482758620689703E-2</v>
      </c>
      <c r="AY26">
        <v>-3.7037037037037E-2</v>
      </c>
      <c r="AZ26">
        <v>0.30769230769230799</v>
      </c>
      <c r="BA26">
        <v>0.230769230769231</v>
      </c>
      <c r="BB26">
        <v>0.230769230769231</v>
      </c>
      <c r="BC26">
        <v>0.30769230769230799</v>
      </c>
      <c r="BQ26">
        <v>0.15384615384615399</v>
      </c>
      <c r="BR26">
        <v>0.48148148148148101</v>
      </c>
      <c r="BS26">
        <v>-8.3333333333333301E-2</v>
      </c>
      <c r="BT26">
        <v>0.28000000000000003</v>
      </c>
      <c r="BU26">
        <v>0.33333333333333298</v>
      </c>
      <c r="BV26">
        <v>0.18518518518518501</v>
      </c>
      <c r="BW26">
        <v>0</v>
      </c>
      <c r="BX26">
        <v>-7.69230769230769E-2</v>
      </c>
      <c r="BY26">
        <v>7.69230769230769E-2</v>
      </c>
      <c r="BZ26">
        <v>-0.15384615384615399</v>
      </c>
      <c r="CA26">
        <v>0.11111111111111099</v>
      </c>
      <c r="CB26">
        <v>3.7037037037037E-2</v>
      </c>
      <c r="CC26">
        <v>0.41666666666666702</v>
      </c>
      <c r="CD26">
        <v>0.12</v>
      </c>
      <c r="CE26">
        <v>0.407407407407407</v>
      </c>
      <c r="CF26">
        <v>-0.25925925925925902</v>
      </c>
      <c r="CG26">
        <v>0.30769230769230799</v>
      </c>
      <c r="CH26">
        <v>-0.15384615384615399</v>
      </c>
      <c r="CI26">
        <v>0</v>
      </c>
      <c r="CJ26">
        <v>0.15384615384615399</v>
      </c>
    </row>
    <row r="27" spans="1:88" x14ac:dyDescent="0.2">
      <c r="A27">
        <v>26</v>
      </c>
      <c r="C27">
        <v>-0.11111111111111099</v>
      </c>
      <c r="D27">
        <v>0.11111111111111099</v>
      </c>
      <c r="E27">
        <v>0.28000000000000003</v>
      </c>
      <c r="F27">
        <v>-0.36</v>
      </c>
      <c r="G27">
        <v>-0.10344827586206901</v>
      </c>
      <c r="H27">
        <v>-0.11111111111111099</v>
      </c>
      <c r="I27">
        <v>0.15384615384615399</v>
      </c>
      <c r="J27">
        <v>-0.15384615384615399</v>
      </c>
      <c r="K27">
        <v>0.69230769230769196</v>
      </c>
      <c r="L27">
        <v>0.230769230769231</v>
      </c>
      <c r="M27">
        <v>-0.25925925925925902</v>
      </c>
      <c r="N27">
        <v>-0.11111111111111099</v>
      </c>
      <c r="O27">
        <v>8.3333333333333301E-2</v>
      </c>
      <c r="P27">
        <v>-0.2</v>
      </c>
      <c r="Q27">
        <v>0.10344827586206901</v>
      </c>
      <c r="R27">
        <v>0.18518518518518501</v>
      </c>
      <c r="S27">
        <v>0.230769230769231</v>
      </c>
      <c r="T27">
        <v>0</v>
      </c>
      <c r="U27">
        <v>-0.46153846153846201</v>
      </c>
      <c r="V27">
        <v>-0.230769230769231</v>
      </c>
      <c r="AJ27">
        <v>0.11111111111111099</v>
      </c>
      <c r="AK27">
        <v>0.18518518518518501</v>
      </c>
      <c r="AL27">
        <v>0.25</v>
      </c>
      <c r="AM27">
        <v>-0.36</v>
      </c>
      <c r="AN27">
        <v>-0.17241379310344801</v>
      </c>
      <c r="AO27">
        <v>0.25925925925925902</v>
      </c>
      <c r="AP27">
        <v>0</v>
      </c>
      <c r="AQ27">
        <v>-0.230769230769231</v>
      </c>
      <c r="AR27">
        <v>0.38461538461538503</v>
      </c>
      <c r="AS27">
        <v>0.15384615384615399</v>
      </c>
      <c r="AT27">
        <v>0.25925925925925902</v>
      </c>
      <c r="AU27">
        <v>3.7037037037037E-2</v>
      </c>
      <c r="AV27">
        <v>0.33333333333333298</v>
      </c>
      <c r="AW27">
        <v>0.28000000000000003</v>
      </c>
      <c r="AX27">
        <v>0.10344827586206901</v>
      </c>
      <c r="AY27">
        <v>-0.18518518518518501</v>
      </c>
      <c r="AZ27">
        <v>0.15384615384615399</v>
      </c>
      <c r="BA27">
        <v>7.69230769230769E-2</v>
      </c>
      <c r="BB27">
        <v>0.38461538461538503</v>
      </c>
      <c r="BC27">
        <v>7.69230769230769E-2</v>
      </c>
      <c r="BQ27">
        <v>0.30769230769230799</v>
      </c>
      <c r="BR27">
        <v>0.33333333333333298</v>
      </c>
      <c r="BS27">
        <v>-0.25</v>
      </c>
      <c r="BT27">
        <v>0.28000000000000003</v>
      </c>
      <c r="BU27">
        <v>0.33333333333333298</v>
      </c>
      <c r="BV27">
        <v>0.25925925925925902</v>
      </c>
      <c r="BW27">
        <v>7.69230769230769E-2</v>
      </c>
      <c r="BX27">
        <v>0.230769230769231</v>
      </c>
      <c r="BY27">
        <v>0</v>
      </c>
      <c r="BZ27">
        <v>0</v>
      </c>
      <c r="CA27">
        <v>0.18518518518518501</v>
      </c>
      <c r="CB27">
        <v>-0.18518518518518501</v>
      </c>
      <c r="CC27">
        <v>0.41666666666666702</v>
      </c>
      <c r="CD27">
        <v>0.12</v>
      </c>
      <c r="CE27">
        <v>0.33333333333333298</v>
      </c>
      <c r="CF27">
        <v>-0.25925925925925902</v>
      </c>
      <c r="CG27">
        <v>0.38461538461538503</v>
      </c>
      <c r="CH27">
        <v>0</v>
      </c>
      <c r="CI27">
        <v>7.69230769230769E-2</v>
      </c>
      <c r="CJ27">
        <v>0.30769230769230799</v>
      </c>
    </row>
    <row r="28" spans="1:88" x14ac:dyDescent="0.2">
      <c r="A28">
        <v>27</v>
      </c>
      <c r="C28">
        <v>-3.7037037037037E-2</v>
      </c>
      <c r="D28">
        <v>0.11111111111111099</v>
      </c>
      <c r="E28">
        <v>0.28000000000000003</v>
      </c>
      <c r="F28">
        <v>-0.2</v>
      </c>
      <c r="G28">
        <v>-0.24137931034482801</v>
      </c>
      <c r="H28">
        <v>-0.11111111111111099</v>
      </c>
      <c r="I28">
        <v>7.69230769230769E-2</v>
      </c>
      <c r="J28">
        <v>7.69230769230769E-2</v>
      </c>
      <c r="K28">
        <v>0.61538461538461497</v>
      </c>
      <c r="L28">
        <v>-0.15384615384615399</v>
      </c>
      <c r="M28">
        <v>3.7037037037037E-2</v>
      </c>
      <c r="N28">
        <v>-0.25925925925925902</v>
      </c>
      <c r="O28">
        <v>0.25</v>
      </c>
      <c r="P28">
        <v>-0.04</v>
      </c>
      <c r="Q28">
        <v>0.10344827586206901</v>
      </c>
      <c r="R28">
        <v>0.11111111111111099</v>
      </c>
      <c r="S28">
        <v>0.230769230769231</v>
      </c>
      <c r="T28">
        <v>0.15384615384615399</v>
      </c>
      <c r="U28">
        <v>-0.38461538461538503</v>
      </c>
      <c r="V28">
        <v>-0.38461538461538503</v>
      </c>
      <c r="AJ28">
        <v>0.11111111111111099</v>
      </c>
      <c r="AK28">
        <v>0.25925925925925902</v>
      </c>
      <c r="AL28">
        <v>0.41666666666666702</v>
      </c>
      <c r="AM28">
        <v>-0.28000000000000003</v>
      </c>
      <c r="AN28">
        <v>-0.31034482758620702</v>
      </c>
      <c r="AO28">
        <v>0.25925925925925902</v>
      </c>
      <c r="AP28">
        <v>0</v>
      </c>
      <c r="AQ28">
        <v>-0.230769230769231</v>
      </c>
      <c r="AR28">
        <v>7.69230769230769E-2</v>
      </c>
      <c r="AS28">
        <v>7.69230769230769E-2</v>
      </c>
      <c r="AT28">
        <v>0.18518518518518501</v>
      </c>
      <c r="AU28">
        <v>0.18518518518518501</v>
      </c>
      <c r="AV28">
        <v>0.33333333333333298</v>
      </c>
      <c r="AW28">
        <v>0.04</v>
      </c>
      <c r="AX28">
        <v>0.10344827586206901</v>
      </c>
      <c r="AY28">
        <v>-0.11111111111111099</v>
      </c>
      <c r="AZ28">
        <v>0.30769230769230799</v>
      </c>
      <c r="BA28">
        <v>0.230769230769231</v>
      </c>
      <c r="BB28">
        <v>0.38461538461538503</v>
      </c>
      <c r="BC28">
        <v>0</v>
      </c>
      <c r="BQ28">
        <v>0.46153846153846201</v>
      </c>
      <c r="BR28">
        <v>0.25925925925925902</v>
      </c>
      <c r="BS28">
        <v>0</v>
      </c>
      <c r="BT28">
        <v>0.2</v>
      </c>
      <c r="BU28">
        <v>0.25925925925925902</v>
      </c>
      <c r="BV28">
        <v>-3.7037037037037E-2</v>
      </c>
      <c r="BW28">
        <v>0</v>
      </c>
      <c r="BX28">
        <v>0.230769230769231</v>
      </c>
      <c r="BY28">
        <v>0</v>
      </c>
      <c r="BZ28">
        <v>7.69230769230769E-2</v>
      </c>
      <c r="CA28">
        <v>0.33333333333333298</v>
      </c>
      <c r="CB28">
        <v>3.7037037037037E-2</v>
      </c>
      <c r="CC28">
        <v>0.5</v>
      </c>
      <c r="CD28">
        <v>0.2</v>
      </c>
      <c r="CE28">
        <v>0.25925925925925902</v>
      </c>
      <c r="CF28">
        <v>-0.18518518518518501</v>
      </c>
      <c r="CG28">
        <v>0.38461538461538503</v>
      </c>
      <c r="CH28">
        <v>-0.15384615384615399</v>
      </c>
      <c r="CI28">
        <v>7.69230769230769E-2</v>
      </c>
      <c r="CJ28">
        <v>0.230769230769231</v>
      </c>
    </row>
    <row r="29" spans="1:88" x14ac:dyDescent="0.2">
      <c r="A29">
        <v>28</v>
      </c>
      <c r="C29">
        <v>-3.7037037037037E-2</v>
      </c>
      <c r="D29">
        <v>0.407407407407407</v>
      </c>
      <c r="E29">
        <v>0.28000000000000003</v>
      </c>
      <c r="F29">
        <v>-0.28000000000000003</v>
      </c>
      <c r="G29">
        <v>-0.37931034482758602</v>
      </c>
      <c r="H29">
        <v>-0.18518518518518501</v>
      </c>
      <c r="I29">
        <v>0.15384615384615399</v>
      </c>
      <c r="J29">
        <v>7.69230769230769E-2</v>
      </c>
      <c r="K29">
        <v>0.46153846153846201</v>
      </c>
      <c r="L29">
        <v>-0.15384615384615399</v>
      </c>
      <c r="M29">
        <v>0.11111111111111099</v>
      </c>
      <c r="N29">
        <v>-0.33333333333333298</v>
      </c>
      <c r="O29">
        <v>0.33333333333333298</v>
      </c>
      <c r="P29">
        <v>-0.12</v>
      </c>
      <c r="Q29">
        <v>0.17241379310344801</v>
      </c>
      <c r="R29">
        <v>0.25925925925925902</v>
      </c>
      <c r="S29">
        <v>0.230769230769231</v>
      </c>
      <c r="T29">
        <v>7.69230769230769E-2</v>
      </c>
      <c r="U29">
        <v>-0.38461538461538503</v>
      </c>
      <c r="V29">
        <v>-0.46153846153846201</v>
      </c>
      <c r="AJ29">
        <v>0.11111111111111099</v>
      </c>
      <c r="AK29">
        <v>0.25925925925925902</v>
      </c>
      <c r="AL29">
        <v>0.41666666666666702</v>
      </c>
      <c r="AM29">
        <v>-0.04</v>
      </c>
      <c r="AN29">
        <v>-0.31034482758620702</v>
      </c>
      <c r="AO29">
        <v>0.407407407407407</v>
      </c>
      <c r="AP29">
        <v>7.69230769230769E-2</v>
      </c>
      <c r="AQ29">
        <v>-0.15384615384615399</v>
      </c>
      <c r="AR29">
        <v>0.15384615384615399</v>
      </c>
      <c r="AS29">
        <v>0.15384615384615399</v>
      </c>
      <c r="AT29">
        <v>0.11111111111111099</v>
      </c>
      <c r="AU29">
        <v>0.11111111111111099</v>
      </c>
      <c r="AV29">
        <v>0.25</v>
      </c>
      <c r="AW29">
        <v>0.04</v>
      </c>
      <c r="AX29">
        <v>0.17241379310344801</v>
      </c>
      <c r="AY29">
        <v>-3.7037037037037E-2</v>
      </c>
      <c r="AZ29">
        <v>0.38461538461538503</v>
      </c>
      <c r="BA29">
        <v>0.38461538461538503</v>
      </c>
      <c r="BB29">
        <v>0.38461538461538503</v>
      </c>
      <c r="BC29">
        <v>-7.69230769230769E-2</v>
      </c>
      <c r="BQ29">
        <v>0.38461538461538503</v>
      </c>
      <c r="BR29">
        <v>0.25925925925925902</v>
      </c>
      <c r="BS29">
        <v>-8.3333333333333301E-2</v>
      </c>
      <c r="BT29">
        <v>0.28000000000000003</v>
      </c>
      <c r="BU29">
        <v>0.33333333333333298</v>
      </c>
      <c r="BV29">
        <v>0.11111111111111099</v>
      </c>
      <c r="BW29">
        <v>-7.69230769230769E-2</v>
      </c>
      <c r="BX29">
        <v>0.230769230769231</v>
      </c>
      <c r="BY29">
        <v>0.15384615384615399</v>
      </c>
      <c r="BZ29">
        <v>0.15384615384615399</v>
      </c>
      <c r="CA29">
        <v>0.33333333333333298</v>
      </c>
      <c r="CB29">
        <v>-3.7037037037037E-2</v>
      </c>
      <c r="CC29">
        <v>0.5</v>
      </c>
      <c r="CD29">
        <v>0.44</v>
      </c>
      <c r="CE29">
        <v>-3.7037037037037E-2</v>
      </c>
      <c r="CF29">
        <v>-0.18518518518518501</v>
      </c>
      <c r="CG29">
        <v>0.46153846153846201</v>
      </c>
      <c r="CH29">
        <v>-0.15384615384615399</v>
      </c>
      <c r="CI29">
        <v>0.15384615384615399</v>
      </c>
      <c r="CJ29">
        <v>0.38461538461538503</v>
      </c>
    </row>
    <row r="30" spans="1:88" x14ac:dyDescent="0.2">
      <c r="A30">
        <v>29</v>
      </c>
      <c r="C30">
        <v>-3.7037037037037E-2</v>
      </c>
      <c r="D30">
        <v>0.33333333333333298</v>
      </c>
      <c r="E30">
        <v>0.28000000000000003</v>
      </c>
      <c r="F30">
        <v>-0.36</v>
      </c>
      <c r="G30">
        <v>-0.31034482758620702</v>
      </c>
      <c r="H30">
        <v>-0.18518518518518501</v>
      </c>
      <c r="I30">
        <v>0.15384615384615399</v>
      </c>
      <c r="J30">
        <v>0</v>
      </c>
      <c r="K30">
        <v>0.46153846153846201</v>
      </c>
      <c r="L30">
        <v>-0.15384615384615399</v>
      </c>
      <c r="M30">
        <v>3.7037037037037E-2</v>
      </c>
      <c r="N30">
        <v>-0.33333333333333298</v>
      </c>
      <c r="O30">
        <v>0.33333333333333298</v>
      </c>
      <c r="P30">
        <v>-0.2</v>
      </c>
      <c r="Q30">
        <v>3.4482758620689703E-2</v>
      </c>
      <c r="R30">
        <v>0.25925925925925902</v>
      </c>
      <c r="S30">
        <v>0.15384615384615399</v>
      </c>
      <c r="T30">
        <v>7.69230769230769E-2</v>
      </c>
      <c r="U30">
        <v>-0.38461538461538503</v>
      </c>
      <c r="V30">
        <v>-0.38461538461538503</v>
      </c>
      <c r="AJ30">
        <v>0.25925925925925902</v>
      </c>
      <c r="AK30">
        <v>0.25925925925925902</v>
      </c>
      <c r="AL30">
        <v>0.41666666666666702</v>
      </c>
      <c r="AM30">
        <v>-0.04</v>
      </c>
      <c r="AN30">
        <v>-0.31034482758620702</v>
      </c>
      <c r="AO30">
        <v>0.407407407407407</v>
      </c>
      <c r="AP30">
        <v>0</v>
      </c>
      <c r="AQ30">
        <v>-0.15384615384615399</v>
      </c>
      <c r="AR30">
        <v>0.230769230769231</v>
      </c>
      <c r="AS30">
        <v>0</v>
      </c>
      <c r="AT30">
        <v>0.25925925925925902</v>
      </c>
      <c r="AU30">
        <v>0.11111111111111099</v>
      </c>
      <c r="AV30">
        <v>8.3333333333333301E-2</v>
      </c>
      <c r="AW30">
        <v>0.04</v>
      </c>
      <c r="AX30">
        <v>0.17241379310344801</v>
      </c>
      <c r="AY30">
        <v>3.7037037037037E-2</v>
      </c>
      <c r="AZ30">
        <v>0.46153846153846201</v>
      </c>
      <c r="BA30">
        <v>0.15384615384615399</v>
      </c>
      <c r="BB30">
        <v>0.30769230769230799</v>
      </c>
      <c r="BC30">
        <v>7.69230769230769E-2</v>
      </c>
      <c r="BQ30">
        <v>0.15384615384615399</v>
      </c>
      <c r="BR30">
        <v>0.407407407407407</v>
      </c>
      <c r="BS30">
        <v>-8.3333333333333301E-2</v>
      </c>
      <c r="BT30">
        <v>0.28000000000000003</v>
      </c>
      <c r="BU30">
        <v>0.33333333333333298</v>
      </c>
      <c r="BV30">
        <v>0.11111111111111099</v>
      </c>
      <c r="BW30">
        <v>7.69230769230769E-2</v>
      </c>
      <c r="BX30">
        <v>0.46153846153846201</v>
      </c>
      <c r="BY30">
        <v>0.15384615384615399</v>
      </c>
      <c r="BZ30">
        <v>7.69230769230769E-2</v>
      </c>
      <c r="CA30">
        <v>0.25925925925925902</v>
      </c>
      <c r="CB30">
        <v>0.11111111111111099</v>
      </c>
      <c r="CC30">
        <v>0.66666666666666696</v>
      </c>
      <c r="CD30">
        <v>0.28000000000000003</v>
      </c>
      <c r="CE30">
        <v>-0.11111111111111099</v>
      </c>
      <c r="CF30">
        <v>3.7037037037037E-2</v>
      </c>
      <c r="CG30">
        <v>0.38461538461538503</v>
      </c>
      <c r="CH30">
        <v>0</v>
      </c>
      <c r="CI30">
        <v>0.15384615384615399</v>
      </c>
      <c r="CJ30">
        <v>0.30769230769230799</v>
      </c>
    </row>
    <row r="31" spans="1:88" x14ac:dyDescent="0.2">
      <c r="A31">
        <v>30</v>
      </c>
      <c r="C31">
        <v>-0.11111111111111099</v>
      </c>
      <c r="D31">
        <v>0.25925925925925902</v>
      </c>
      <c r="E31">
        <v>0.44</v>
      </c>
      <c r="F31">
        <v>-0.28000000000000003</v>
      </c>
      <c r="G31">
        <v>-0.31034482758620702</v>
      </c>
      <c r="H31">
        <v>-0.18518518518518501</v>
      </c>
      <c r="I31">
        <v>7.69230769230769E-2</v>
      </c>
      <c r="J31">
        <v>0</v>
      </c>
      <c r="K31">
        <v>0.38461538461538503</v>
      </c>
      <c r="L31">
        <v>0</v>
      </c>
      <c r="M31">
        <v>3.7037037037037E-2</v>
      </c>
      <c r="N31">
        <v>-0.407407407407407</v>
      </c>
      <c r="O31">
        <v>0.33333333333333298</v>
      </c>
      <c r="P31">
        <v>-0.28000000000000003</v>
      </c>
      <c r="Q31">
        <v>3.4482758620689703E-2</v>
      </c>
      <c r="R31">
        <v>0.11111111111111099</v>
      </c>
      <c r="S31">
        <v>0.15384615384615399</v>
      </c>
      <c r="T31">
        <v>7.69230769230769E-2</v>
      </c>
      <c r="U31">
        <v>-0.15384615384615399</v>
      </c>
      <c r="V31">
        <v>-0.30769230769230799</v>
      </c>
      <c r="AJ31">
        <v>0.11111111111111099</v>
      </c>
      <c r="AK31">
        <v>0.18518518518518501</v>
      </c>
      <c r="AL31">
        <v>0.16666666666666699</v>
      </c>
      <c r="AM31">
        <v>0.12</v>
      </c>
      <c r="AN31">
        <v>-0.31034482758620702</v>
      </c>
      <c r="AO31">
        <v>0.25925925925925902</v>
      </c>
      <c r="AP31">
        <v>0</v>
      </c>
      <c r="AQ31">
        <v>-0.15384615384615399</v>
      </c>
      <c r="AR31">
        <v>0.230769230769231</v>
      </c>
      <c r="AS31">
        <v>0</v>
      </c>
      <c r="AT31">
        <v>-3.7037037037037E-2</v>
      </c>
      <c r="AU31">
        <v>0.11111111111111099</v>
      </c>
      <c r="AV31">
        <v>0.16666666666666699</v>
      </c>
      <c r="AW31">
        <v>-0.12</v>
      </c>
      <c r="AX31">
        <v>0.10344827586206901</v>
      </c>
      <c r="AY31">
        <v>-0.11111111111111099</v>
      </c>
      <c r="AZ31">
        <v>0.38461538461538503</v>
      </c>
      <c r="BA31">
        <v>0.30769230769230799</v>
      </c>
      <c r="BB31">
        <v>0.15384615384615399</v>
      </c>
      <c r="BC31">
        <v>7.69230769230769E-2</v>
      </c>
      <c r="BQ31">
        <v>0.230769230769231</v>
      </c>
      <c r="BR31">
        <v>0.33333333333333298</v>
      </c>
      <c r="BS31">
        <v>-0.16666666666666699</v>
      </c>
      <c r="BT31">
        <v>0.2</v>
      </c>
      <c r="BU31">
        <v>0.33333333333333298</v>
      </c>
      <c r="BV31">
        <v>0.18518518518518501</v>
      </c>
      <c r="BW31">
        <v>0.230769230769231</v>
      </c>
      <c r="BX31">
        <v>0.230769230769231</v>
      </c>
      <c r="BY31">
        <v>0.230769230769231</v>
      </c>
      <c r="BZ31">
        <v>7.69230769230769E-2</v>
      </c>
      <c r="CA31">
        <v>0.11111111111111099</v>
      </c>
      <c r="CB31">
        <v>0.25925925925925902</v>
      </c>
      <c r="CC31">
        <v>0.58333333333333304</v>
      </c>
      <c r="CD31">
        <v>0.2</v>
      </c>
      <c r="CE31">
        <v>-3.7037037037037E-2</v>
      </c>
      <c r="CF31">
        <v>0.11111111111111099</v>
      </c>
      <c r="CG31">
        <v>0.53846153846153799</v>
      </c>
      <c r="CH31">
        <v>-7.69230769230769E-2</v>
      </c>
      <c r="CI31">
        <v>0.230769230769231</v>
      </c>
      <c r="CJ31">
        <v>7.69230769230769E-2</v>
      </c>
    </row>
    <row r="32" spans="1:88" x14ac:dyDescent="0.2">
      <c r="A32">
        <v>31</v>
      </c>
      <c r="C32">
        <v>-0.33333333333333298</v>
      </c>
      <c r="D32">
        <v>0.33333333333333298</v>
      </c>
      <c r="E32">
        <v>0.28000000000000003</v>
      </c>
      <c r="F32">
        <v>-0.28000000000000003</v>
      </c>
      <c r="G32">
        <v>-0.31034482758620702</v>
      </c>
      <c r="H32">
        <v>-0.25925925925925902</v>
      </c>
      <c r="I32">
        <v>7.69230769230769E-2</v>
      </c>
      <c r="J32">
        <v>-7.69230769230769E-2</v>
      </c>
      <c r="K32">
        <v>7.69230769230769E-2</v>
      </c>
      <c r="L32">
        <v>0.15384615384615399</v>
      </c>
      <c r="M32">
        <v>0.18518518518518501</v>
      </c>
      <c r="N32">
        <v>-0.33333333333333298</v>
      </c>
      <c r="O32">
        <v>0.33333333333333298</v>
      </c>
      <c r="P32">
        <v>0.04</v>
      </c>
      <c r="Q32">
        <v>0.10344827586206901</v>
      </c>
      <c r="R32">
        <v>0.11111111111111099</v>
      </c>
      <c r="S32">
        <v>7.69230769230769E-2</v>
      </c>
      <c r="T32">
        <v>0.30769230769230799</v>
      </c>
      <c r="U32">
        <v>0</v>
      </c>
      <c r="V32">
        <v>-0.30769230769230799</v>
      </c>
      <c r="AJ32">
        <v>0.11111111111111099</v>
      </c>
      <c r="AK32">
        <v>0.11111111111111099</v>
      </c>
      <c r="AL32">
        <v>0.16666666666666699</v>
      </c>
      <c r="AM32">
        <v>0.36</v>
      </c>
      <c r="AN32">
        <v>-0.37931034482758602</v>
      </c>
      <c r="AO32">
        <v>0.25925925925925902</v>
      </c>
      <c r="AP32">
        <v>7.69230769230769E-2</v>
      </c>
      <c r="AQ32">
        <v>-0.15384615384615399</v>
      </c>
      <c r="AR32">
        <v>0.230769230769231</v>
      </c>
      <c r="AS32">
        <v>7.69230769230769E-2</v>
      </c>
      <c r="AT32">
        <v>-0.11111111111111099</v>
      </c>
      <c r="AU32">
        <v>0.33333333333333298</v>
      </c>
      <c r="AV32">
        <v>0.16666666666666699</v>
      </c>
      <c r="AW32">
        <v>-0.36</v>
      </c>
      <c r="AX32">
        <v>0.10344827586206901</v>
      </c>
      <c r="AY32">
        <v>-0.18518518518518501</v>
      </c>
      <c r="AZ32">
        <v>0.30769230769230799</v>
      </c>
      <c r="BA32">
        <v>7.69230769230769E-2</v>
      </c>
      <c r="BB32">
        <v>7.69230769230769E-2</v>
      </c>
      <c r="BC32">
        <v>7.69230769230769E-2</v>
      </c>
      <c r="BQ32">
        <v>0.230769230769231</v>
      </c>
      <c r="BR32">
        <v>0.18518518518518501</v>
      </c>
      <c r="BS32">
        <v>-0.16666666666666699</v>
      </c>
      <c r="BT32">
        <v>0.36</v>
      </c>
      <c r="BU32">
        <v>0.18518518518518501</v>
      </c>
      <c r="BV32">
        <v>0.11111111111111099</v>
      </c>
      <c r="BW32">
        <v>0.230769230769231</v>
      </c>
      <c r="BX32">
        <v>0</v>
      </c>
      <c r="BY32">
        <v>7.69230769230769E-2</v>
      </c>
      <c r="BZ32">
        <v>0.15384615384615399</v>
      </c>
      <c r="CA32">
        <v>3.7037037037037E-2</v>
      </c>
      <c r="CB32">
        <v>0.18518518518518501</v>
      </c>
      <c r="CC32">
        <v>0.58333333333333304</v>
      </c>
      <c r="CD32">
        <v>0.2</v>
      </c>
      <c r="CE32">
        <v>-0.11111111111111099</v>
      </c>
      <c r="CF32">
        <v>3.7037037037037E-2</v>
      </c>
      <c r="CG32">
        <v>0.53846153846153799</v>
      </c>
      <c r="CH32">
        <v>-7.69230769230769E-2</v>
      </c>
      <c r="CI32">
        <v>0.15384615384615399</v>
      </c>
      <c r="CJ32">
        <v>0</v>
      </c>
    </row>
    <row r="33" spans="1:88" x14ac:dyDescent="0.2">
      <c r="A33">
        <v>32</v>
      </c>
      <c r="C33">
        <v>-0.25925925925925902</v>
      </c>
      <c r="D33">
        <v>-3.7037037037037E-2</v>
      </c>
      <c r="E33">
        <v>0.2</v>
      </c>
      <c r="F33">
        <v>-0.12</v>
      </c>
      <c r="G33">
        <v>-0.31034482758620702</v>
      </c>
      <c r="H33">
        <v>-0.11111111111111099</v>
      </c>
      <c r="I33">
        <v>7.69230769230769E-2</v>
      </c>
      <c r="J33">
        <v>0.15384615384615399</v>
      </c>
      <c r="K33">
        <v>-7.69230769230769E-2</v>
      </c>
      <c r="L33">
        <v>0.15384615384615399</v>
      </c>
      <c r="M33">
        <v>0.18518518518518501</v>
      </c>
      <c r="N33">
        <v>-0.25925925925925902</v>
      </c>
      <c r="O33">
        <v>0.41666666666666702</v>
      </c>
      <c r="P33">
        <v>0.2</v>
      </c>
      <c r="Q33">
        <v>0.10344827586206901</v>
      </c>
      <c r="R33">
        <v>0.11111111111111099</v>
      </c>
      <c r="S33">
        <v>0</v>
      </c>
      <c r="T33">
        <v>0.30769230769230799</v>
      </c>
      <c r="U33">
        <v>0.15384615384615399</v>
      </c>
      <c r="V33">
        <v>-0.30769230769230799</v>
      </c>
      <c r="AJ33">
        <v>-3.7037037037037E-2</v>
      </c>
      <c r="AK33">
        <v>0.11111111111111099</v>
      </c>
      <c r="AL33">
        <v>0.16666666666666699</v>
      </c>
      <c r="AM33">
        <v>0.2</v>
      </c>
      <c r="AN33">
        <v>-0.31034482758620702</v>
      </c>
      <c r="AO33">
        <v>0.18518518518518501</v>
      </c>
      <c r="AP33">
        <v>0.230769230769231</v>
      </c>
      <c r="AQ33">
        <v>-0.15384615384615399</v>
      </c>
      <c r="AR33">
        <v>0.30769230769230799</v>
      </c>
      <c r="AS33">
        <v>0.15384615384615399</v>
      </c>
      <c r="AT33">
        <v>-0.11111111111111099</v>
      </c>
      <c r="AU33">
        <v>0.25925925925925902</v>
      </c>
      <c r="AV33">
        <v>8.3333333333333301E-2</v>
      </c>
      <c r="AW33">
        <v>-0.2</v>
      </c>
      <c r="AX33">
        <v>0.17241379310344801</v>
      </c>
      <c r="AY33">
        <v>-0.25925925925925902</v>
      </c>
      <c r="AZ33">
        <v>0.230769230769231</v>
      </c>
      <c r="BA33">
        <v>-7.69230769230769E-2</v>
      </c>
      <c r="BB33">
        <v>7.69230769230769E-2</v>
      </c>
      <c r="BC33">
        <v>0.15384615384615399</v>
      </c>
      <c r="BQ33">
        <v>0.15384615384615399</v>
      </c>
      <c r="BR33">
        <v>0.18518518518518501</v>
      </c>
      <c r="BS33">
        <v>0</v>
      </c>
      <c r="BT33">
        <v>0.12</v>
      </c>
      <c r="BU33">
        <v>0.18518518518518501</v>
      </c>
      <c r="BV33">
        <v>-3.7037037037037E-2</v>
      </c>
      <c r="BW33">
        <v>0.230769230769231</v>
      </c>
      <c r="BX33">
        <v>0.15384615384615399</v>
      </c>
      <c r="BY33">
        <v>0.230769230769231</v>
      </c>
      <c r="BZ33">
        <v>0.230769230769231</v>
      </c>
      <c r="CA33">
        <v>0.11111111111111099</v>
      </c>
      <c r="CB33">
        <v>0.11111111111111099</v>
      </c>
      <c r="CC33">
        <v>0.41666666666666702</v>
      </c>
      <c r="CD33">
        <v>0.04</v>
      </c>
      <c r="CE33">
        <v>-3.7037037037037E-2</v>
      </c>
      <c r="CF33">
        <v>3.7037037037037E-2</v>
      </c>
      <c r="CG33">
        <v>0.38461538461538503</v>
      </c>
      <c r="CH33">
        <v>-7.69230769230769E-2</v>
      </c>
      <c r="CI33">
        <v>0.230769230769231</v>
      </c>
      <c r="CJ33">
        <v>0.15384615384615399</v>
      </c>
    </row>
    <row r="34" spans="1:88" x14ac:dyDescent="0.2">
      <c r="A34">
        <v>33</v>
      </c>
      <c r="C34">
        <v>-0.11111111111111099</v>
      </c>
      <c r="D34">
        <v>3.7037037037037E-2</v>
      </c>
      <c r="E34">
        <v>0.12</v>
      </c>
      <c r="F34">
        <v>-0.12</v>
      </c>
      <c r="G34">
        <v>-0.37931034482758602</v>
      </c>
      <c r="H34">
        <v>-3.7037037037037E-2</v>
      </c>
      <c r="I34">
        <v>7.69230769230769E-2</v>
      </c>
      <c r="J34">
        <v>0.15384615384615399</v>
      </c>
      <c r="K34">
        <v>-7.69230769230769E-2</v>
      </c>
      <c r="L34">
        <v>0.15384615384615399</v>
      </c>
      <c r="M34">
        <v>0.11111111111111099</v>
      </c>
      <c r="N34">
        <v>-0.33333333333333298</v>
      </c>
      <c r="O34">
        <v>0.25</v>
      </c>
      <c r="P34">
        <v>0.2</v>
      </c>
      <c r="Q34">
        <v>0.10344827586206901</v>
      </c>
      <c r="R34">
        <v>0.33333333333333298</v>
      </c>
      <c r="S34">
        <v>0</v>
      </c>
      <c r="T34">
        <v>0.30769230769230799</v>
      </c>
      <c r="U34">
        <v>0.230769230769231</v>
      </c>
      <c r="V34">
        <v>-0.38461538461538503</v>
      </c>
      <c r="AJ34">
        <v>0.11111111111111099</v>
      </c>
      <c r="AK34">
        <v>0.18518518518518501</v>
      </c>
      <c r="AL34">
        <v>0.16666666666666699</v>
      </c>
      <c r="AM34">
        <v>0.12</v>
      </c>
      <c r="AN34">
        <v>-0.31034482758620702</v>
      </c>
      <c r="AO34">
        <v>3.7037037037037E-2</v>
      </c>
      <c r="AP34">
        <v>0.230769230769231</v>
      </c>
      <c r="AQ34">
        <v>7.69230769230769E-2</v>
      </c>
      <c r="AR34">
        <v>0.30769230769230799</v>
      </c>
      <c r="AS34">
        <v>0</v>
      </c>
      <c r="AT34">
        <v>-0.11111111111111099</v>
      </c>
      <c r="AU34">
        <v>0.407407407407407</v>
      </c>
      <c r="AV34">
        <v>0</v>
      </c>
      <c r="AW34">
        <v>-0.04</v>
      </c>
      <c r="AX34">
        <v>3.4482758620689703E-2</v>
      </c>
      <c r="AY34">
        <v>-0.33333333333333298</v>
      </c>
      <c r="AZ34">
        <v>0.15384615384615399</v>
      </c>
      <c r="BA34">
        <v>7.69230769230769E-2</v>
      </c>
      <c r="BB34">
        <v>0.230769230769231</v>
      </c>
      <c r="BC34">
        <v>7.69230769230769E-2</v>
      </c>
      <c r="BQ34">
        <v>0.15384615384615399</v>
      </c>
      <c r="BR34">
        <v>0.11111111111111099</v>
      </c>
      <c r="BS34">
        <v>-0.16666666666666699</v>
      </c>
      <c r="BT34">
        <v>0.12</v>
      </c>
      <c r="BU34">
        <v>0.25925925925925902</v>
      </c>
      <c r="BV34">
        <v>-3.7037037037037E-2</v>
      </c>
      <c r="BW34">
        <v>0.30769230769230799</v>
      </c>
      <c r="BX34">
        <v>7.69230769230769E-2</v>
      </c>
      <c r="BY34">
        <v>0</v>
      </c>
      <c r="BZ34">
        <v>0.15384615384615399</v>
      </c>
      <c r="CA34">
        <v>-0.11111111111111099</v>
      </c>
      <c r="CB34">
        <v>0.33333333333333298</v>
      </c>
      <c r="CC34">
        <v>0.41666666666666702</v>
      </c>
      <c r="CD34">
        <v>0.04</v>
      </c>
      <c r="CE34">
        <v>-0.18518518518518501</v>
      </c>
      <c r="CF34">
        <v>-3.7037037037037E-2</v>
      </c>
      <c r="CG34">
        <v>0.230769230769231</v>
      </c>
      <c r="CH34">
        <v>0</v>
      </c>
      <c r="CI34">
        <v>0</v>
      </c>
      <c r="CJ34">
        <v>0</v>
      </c>
    </row>
    <row r="35" spans="1:88" x14ac:dyDescent="0.2">
      <c r="A35">
        <v>34</v>
      </c>
      <c r="C35">
        <v>-3.7037037037037E-2</v>
      </c>
      <c r="D35">
        <v>3.7037037037037E-2</v>
      </c>
      <c r="E35">
        <v>0.12</v>
      </c>
      <c r="F35">
        <v>0.04</v>
      </c>
      <c r="G35">
        <v>-0.31034482758620702</v>
      </c>
      <c r="H35">
        <v>3.7037037037037E-2</v>
      </c>
      <c r="I35">
        <v>0.15384615384615399</v>
      </c>
      <c r="J35">
        <v>0.230769230769231</v>
      </c>
      <c r="K35">
        <v>-0.15384615384615399</v>
      </c>
      <c r="L35">
        <v>0.230769230769231</v>
      </c>
      <c r="M35">
        <v>0.11111111111111099</v>
      </c>
      <c r="N35">
        <v>-0.18518518518518501</v>
      </c>
      <c r="O35">
        <v>0</v>
      </c>
      <c r="P35">
        <v>0.28000000000000003</v>
      </c>
      <c r="Q35">
        <v>0.10344827586206901</v>
      </c>
      <c r="R35">
        <v>0.25925925925925902</v>
      </c>
      <c r="S35">
        <v>0</v>
      </c>
      <c r="T35">
        <v>0.30769230769230799</v>
      </c>
      <c r="U35">
        <v>0.230769230769231</v>
      </c>
      <c r="V35">
        <v>-0.38461538461538503</v>
      </c>
      <c r="AJ35">
        <v>0.25925925925925902</v>
      </c>
      <c r="AK35">
        <v>0.407407407407407</v>
      </c>
      <c r="AL35">
        <v>0.33333333333333298</v>
      </c>
      <c r="AM35">
        <v>0.2</v>
      </c>
      <c r="AN35">
        <v>-0.31034482758620702</v>
      </c>
      <c r="AO35">
        <v>3.7037037037037E-2</v>
      </c>
      <c r="AP35">
        <v>0.30769230769230799</v>
      </c>
      <c r="AQ35">
        <v>0.15384615384615399</v>
      </c>
      <c r="AR35">
        <v>0.30769230769230799</v>
      </c>
      <c r="AS35">
        <v>7.69230769230769E-2</v>
      </c>
      <c r="AT35">
        <v>-3.7037037037037E-2</v>
      </c>
      <c r="AU35">
        <v>0.407407407407407</v>
      </c>
      <c r="AV35">
        <v>0</v>
      </c>
      <c r="AW35">
        <v>-0.2</v>
      </c>
      <c r="AX35">
        <v>0.10344827586206901</v>
      </c>
      <c r="AY35">
        <v>-0.33333333333333298</v>
      </c>
      <c r="AZ35">
        <v>0.30769230769230799</v>
      </c>
      <c r="BA35">
        <v>-0.230769230769231</v>
      </c>
      <c r="BB35">
        <v>0.15384615384615399</v>
      </c>
      <c r="BC35">
        <v>0.230769230769231</v>
      </c>
      <c r="BQ35">
        <v>7.69230769230769E-2</v>
      </c>
      <c r="BR35">
        <v>0.18518518518518501</v>
      </c>
      <c r="BS35">
        <v>-0.16666666666666699</v>
      </c>
      <c r="BT35">
        <v>0.04</v>
      </c>
      <c r="BU35">
        <v>0.18518518518518501</v>
      </c>
      <c r="BV35">
        <v>-0.18518518518518501</v>
      </c>
      <c r="BW35">
        <v>0.15384615384615399</v>
      </c>
      <c r="BX35">
        <v>7.69230769230769E-2</v>
      </c>
      <c r="BY35">
        <v>0</v>
      </c>
      <c r="BZ35">
        <v>7.69230769230769E-2</v>
      </c>
      <c r="CA35">
        <v>-3.7037037037037E-2</v>
      </c>
      <c r="CB35">
        <v>0.33333333333333298</v>
      </c>
      <c r="CC35">
        <v>0.41666666666666702</v>
      </c>
      <c r="CD35">
        <v>-0.04</v>
      </c>
      <c r="CE35">
        <v>-3.7037037037037E-2</v>
      </c>
      <c r="CF35">
        <v>0.11111111111111099</v>
      </c>
      <c r="CG35">
        <v>0.30769230769230799</v>
      </c>
      <c r="CH35">
        <v>-0.15384615384615399</v>
      </c>
      <c r="CI35">
        <v>-7.69230769230769E-2</v>
      </c>
      <c r="CJ35">
        <v>0.15384615384615399</v>
      </c>
    </row>
    <row r="36" spans="1:88" x14ac:dyDescent="0.2">
      <c r="A36">
        <v>35</v>
      </c>
      <c r="C36">
        <v>-3.7037037037037E-2</v>
      </c>
      <c r="D36">
        <v>0.18518518518518501</v>
      </c>
      <c r="E36">
        <v>0.04</v>
      </c>
      <c r="F36">
        <v>0.04</v>
      </c>
      <c r="G36">
        <v>-0.44827586206896602</v>
      </c>
      <c r="H36">
        <v>-3.7037037037037E-2</v>
      </c>
      <c r="I36">
        <v>0.230769230769231</v>
      </c>
      <c r="J36">
        <v>0.230769230769231</v>
      </c>
      <c r="K36">
        <v>-7.69230769230769E-2</v>
      </c>
      <c r="L36">
        <v>7.69230769230769E-2</v>
      </c>
      <c r="M36">
        <v>0.11111111111111099</v>
      </c>
      <c r="N36">
        <v>-0.33333333333333298</v>
      </c>
      <c r="O36">
        <v>0.25</v>
      </c>
      <c r="P36">
        <v>0.04</v>
      </c>
      <c r="Q36">
        <v>3.4482758620689703E-2</v>
      </c>
      <c r="R36">
        <v>0.18518518518518501</v>
      </c>
      <c r="S36">
        <v>0</v>
      </c>
      <c r="T36">
        <v>0.30769230769230799</v>
      </c>
      <c r="U36">
        <v>0.30769230769230799</v>
      </c>
      <c r="V36">
        <v>-0.230769230769231</v>
      </c>
      <c r="AJ36">
        <v>0.18518518518518501</v>
      </c>
      <c r="AK36">
        <v>0.48148148148148101</v>
      </c>
      <c r="AL36">
        <v>0.41666666666666702</v>
      </c>
      <c r="AM36">
        <v>0.2</v>
      </c>
      <c r="AN36">
        <v>-0.31034482758620702</v>
      </c>
      <c r="AO36">
        <v>-0.11111111111111099</v>
      </c>
      <c r="AP36">
        <v>0.30769230769230799</v>
      </c>
      <c r="AQ36">
        <v>7.69230769230769E-2</v>
      </c>
      <c r="AR36">
        <v>0.230769230769231</v>
      </c>
      <c r="AS36">
        <v>0</v>
      </c>
      <c r="AT36">
        <v>-0.18518518518518501</v>
      </c>
      <c r="AU36">
        <v>0.33333333333333298</v>
      </c>
      <c r="AV36">
        <v>0</v>
      </c>
      <c r="AW36">
        <v>-0.2</v>
      </c>
      <c r="AX36">
        <v>3.4482758620689703E-2</v>
      </c>
      <c r="AY36">
        <v>-0.33333333333333298</v>
      </c>
      <c r="AZ36">
        <v>0.230769230769231</v>
      </c>
      <c r="BA36">
        <v>-0.15384615384615399</v>
      </c>
      <c r="BB36">
        <v>7.69230769230769E-2</v>
      </c>
      <c r="BC36">
        <v>0.15384615384615399</v>
      </c>
      <c r="BQ36">
        <v>0.15384615384615399</v>
      </c>
      <c r="BR36">
        <v>0.11111111111111099</v>
      </c>
      <c r="BS36">
        <v>-0.25</v>
      </c>
      <c r="BT36">
        <v>0.12</v>
      </c>
      <c r="BU36">
        <v>0.33333333333333298</v>
      </c>
      <c r="BV36">
        <v>-0.18518518518518501</v>
      </c>
      <c r="BW36">
        <v>0.230769230769231</v>
      </c>
      <c r="BX36">
        <v>7.69230769230769E-2</v>
      </c>
      <c r="BY36">
        <v>7.69230769230769E-2</v>
      </c>
      <c r="BZ36">
        <v>0.15384615384615399</v>
      </c>
      <c r="CA36">
        <v>-0.18518518518518501</v>
      </c>
      <c r="CB36">
        <v>0.18518518518518501</v>
      </c>
      <c r="CC36">
        <v>0.33333333333333298</v>
      </c>
      <c r="CD36">
        <v>0.04</v>
      </c>
      <c r="CE36">
        <v>-0.11111111111111099</v>
      </c>
      <c r="CF36">
        <v>0.11111111111111099</v>
      </c>
      <c r="CG36">
        <v>0.38461538461538503</v>
      </c>
      <c r="CH36">
        <v>-7.69230769230769E-2</v>
      </c>
      <c r="CI36">
        <v>-0.15384615384615399</v>
      </c>
      <c r="CJ36">
        <v>0.15384615384615399</v>
      </c>
    </row>
    <row r="39" spans="1:88" x14ac:dyDescent="0.2">
      <c r="A39" t="s">
        <v>9</v>
      </c>
      <c r="C39">
        <f>AVERAGE(C2:C6)</f>
        <v>-0.11111111111111101</v>
      </c>
      <c r="D39">
        <f t="shared" ref="D39:V39" si="0">AVERAGE(D2:D6)</f>
        <v>6.6666666666666582E-2</v>
      </c>
      <c r="E39">
        <f t="shared" si="0"/>
        <v>-0.29599999999999999</v>
      </c>
      <c r="F39">
        <f t="shared" si="0"/>
        <v>-5.5999999999999994E-2</v>
      </c>
      <c r="G39">
        <f t="shared" si="0"/>
        <v>-0.13103448275862059</v>
      </c>
      <c r="H39">
        <f t="shared" si="0"/>
        <v>-0.22962962962962941</v>
      </c>
      <c r="I39">
        <f t="shared" si="0"/>
        <v>0.15384615384615397</v>
      </c>
      <c r="J39">
        <f t="shared" si="0"/>
        <v>0.20000000000000018</v>
      </c>
      <c r="K39">
        <f t="shared" si="0"/>
        <v>4.6153846153846177E-2</v>
      </c>
      <c r="L39">
        <f t="shared" si="0"/>
        <v>-3.0769230769230806E-2</v>
      </c>
      <c r="M39">
        <f t="shared" si="0"/>
        <v>0.30370370370370342</v>
      </c>
      <c r="N39">
        <f t="shared" si="0"/>
        <v>-8.1481481481481405E-2</v>
      </c>
      <c r="O39">
        <f t="shared" si="0"/>
        <v>-0.18333333333333343</v>
      </c>
      <c r="P39">
        <f t="shared" si="0"/>
        <v>0.13599999999999998</v>
      </c>
      <c r="Q39">
        <f t="shared" si="0"/>
        <v>0.25517241379310363</v>
      </c>
      <c r="R39">
        <f t="shared" si="0"/>
        <v>0.49629629629629646</v>
      </c>
      <c r="S39">
        <f t="shared" si="0"/>
        <v>0.26153846153846178</v>
      </c>
      <c r="T39">
        <f t="shared" si="0"/>
        <v>-7.6923076923076941E-2</v>
      </c>
      <c r="U39">
        <f t="shared" si="0"/>
        <v>0.27692307692307716</v>
      </c>
      <c r="V39">
        <f t="shared" si="0"/>
        <v>7.6923076923077011E-2</v>
      </c>
      <c r="AJ39">
        <f>AVERAGE(AJ2:AJ6)</f>
        <v>-0.1259259259259258</v>
      </c>
      <c r="AK39">
        <f t="shared" ref="AK39:BC39" si="1">AVERAGE(AK2:AK6)</f>
        <v>0.14074074074074061</v>
      </c>
      <c r="AL39">
        <f t="shared" si="1"/>
        <v>0.23333333333333339</v>
      </c>
      <c r="AM39">
        <f t="shared" si="1"/>
        <v>-8.7999999999999995E-2</v>
      </c>
      <c r="AN39">
        <f t="shared" si="1"/>
        <v>-0.14482758620689662</v>
      </c>
      <c r="AO39">
        <f t="shared" si="1"/>
        <v>-0.11111111111111098</v>
      </c>
      <c r="AP39">
        <f t="shared" si="1"/>
        <v>0.16923076923076943</v>
      </c>
      <c r="AQ39">
        <f t="shared" si="1"/>
        <v>-4.6153846153846219E-2</v>
      </c>
      <c r="AR39">
        <f t="shared" si="1"/>
        <v>0.12307692307692317</v>
      </c>
      <c r="AS39">
        <f t="shared" si="1"/>
        <v>0.27692307692307722</v>
      </c>
      <c r="AT39">
        <f t="shared" si="1"/>
        <v>5.1851851851851795E-2</v>
      </c>
      <c r="AU39">
        <f t="shared" si="1"/>
        <v>-8.1481481481481405E-2</v>
      </c>
      <c r="AV39">
        <f t="shared" si="1"/>
        <v>-0.15000000000000011</v>
      </c>
      <c r="AW39">
        <f t="shared" si="1"/>
        <v>0.29599999999999999</v>
      </c>
      <c r="AX39">
        <f t="shared" si="1"/>
        <v>0.1862068965517242</v>
      </c>
      <c r="AY39">
        <f t="shared" si="1"/>
        <v>0.1703703703703702</v>
      </c>
      <c r="AZ39">
        <f t="shared" si="1"/>
        <v>3.0769230769230799E-2</v>
      </c>
      <c r="BA39">
        <f t="shared" si="1"/>
        <v>0.23076923076923098</v>
      </c>
      <c r="BB39">
        <f t="shared" si="1"/>
        <v>0.12307692307692317</v>
      </c>
      <c r="BC39">
        <f t="shared" si="1"/>
        <v>-9.2307692307692424E-2</v>
      </c>
      <c r="BQ39">
        <f>AVERAGE(BQ2:BQ6)</f>
        <v>-4.615384615384624E-2</v>
      </c>
      <c r="BR39">
        <f t="shared" ref="BR39:CJ39" si="2">AVERAGE(BR2:BR6)</f>
        <v>-0.1259259259259258</v>
      </c>
      <c r="BS39">
        <f t="shared" si="2"/>
        <v>0.3333333333333332</v>
      </c>
      <c r="BT39">
        <f t="shared" si="2"/>
        <v>-0.15200000000000002</v>
      </c>
      <c r="BU39">
        <f t="shared" si="2"/>
        <v>0.24444444444444424</v>
      </c>
      <c r="BV39">
        <f t="shared" si="2"/>
        <v>-7.4074074074073955E-3</v>
      </c>
      <c r="BW39">
        <f t="shared" si="2"/>
        <v>-0.16923076923076941</v>
      </c>
      <c r="BX39">
        <f t="shared" si="2"/>
        <v>9.2307692307692354E-2</v>
      </c>
      <c r="BY39">
        <f t="shared" si="2"/>
        <v>0.21538461538461559</v>
      </c>
      <c r="BZ39">
        <f t="shared" si="2"/>
        <v>4.6153846153846205E-2</v>
      </c>
      <c r="CA39">
        <f t="shared" si="2"/>
        <v>0.14074074074074061</v>
      </c>
      <c r="CB39">
        <f t="shared" si="2"/>
        <v>8.1481481481481405E-2</v>
      </c>
      <c r="CC39">
        <f t="shared" si="2"/>
        <v>-0.23333333333333325</v>
      </c>
      <c r="CD39">
        <f t="shared" si="2"/>
        <v>-0.376</v>
      </c>
      <c r="CE39">
        <f t="shared" si="2"/>
        <v>7.4074074074073999E-3</v>
      </c>
      <c r="CF39">
        <f t="shared" si="2"/>
        <v>0.14074074074074061</v>
      </c>
      <c r="CG39">
        <f t="shared" si="2"/>
        <v>0.12307692307692315</v>
      </c>
      <c r="CH39">
        <f t="shared" si="2"/>
        <v>0</v>
      </c>
      <c r="CI39">
        <f t="shared" si="2"/>
        <v>7.6923076923076983E-2</v>
      </c>
      <c r="CJ39">
        <f t="shared" si="2"/>
        <v>-0.15384615384615397</v>
      </c>
    </row>
    <row r="40" spans="1:88" x14ac:dyDescent="0.2">
      <c r="A40" t="s">
        <v>10</v>
      </c>
      <c r="C40">
        <f>AVERAGE(C32:C36)</f>
        <v>-0.15555555555555539</v>
      </c>
      <c r="D40">
        <f t="shared" ref="D40:V40" si="3">AVERAGE(D32:D36)</f>
        <v>0.11111111111111098</v>
      </c>
      <c r="E40">
        <f t="shared" si="3"/>
        <v>0.15200000000000002</v>
      </c>
      <c r="F40">
        <f t="shared" si="3"/>
        <v>-8.8000000000000009E-2</v>
      </c>
      <c r="G40">
        <f t="shared" si="3"/>
        <v>-0.35172413793103463</v>
      </c>
      <c r="H40">
        <f t="shared" si="3"/>
        <v>-8.1481481481481405E-2</v>
      </c>
      <c r="I40">
        <f t="shared" si="3"/>
        <v>0.12307692307692313</v>
      </c>
      <c r="J40">
        <f t="shared" si="3"/>
        <v>0.13846153846153864</v>
      </c>
      <c r="K40">
        <f t="shared" si="3"/>
        <v>-6.1538461538461563E-2</v>
      </c>
      <c r="L40">
        <f t="shared" si="3"/>
        <v>0.15384615384615397</v>
      </c>
      <c r="M40">
        <f t="shared" si="3"/>
        <v>0.14074074074074061</v>
      </c>
      <c r="N40">
        <f t="shared" si="3"/>
        <v>-0.28888888888888858</v>
      </c>
      <c r="O40">
        <f t="shared" si="3"/>
        <v>0.25</v>
      </c>
      <c r="P40">
        <f t="shared" si="3"/>
        <v>0.15200000000000002</v>
      </c>
      <c r="Q40">
        <f t="shared" si="3"/>
        <v>8.9655172413793144E-2</v>
      </c>
      <c r="R40">
        <f t="shared" si="3"/>
        <v>0.19999999999999979</v>
      </c>
      <c r="S40">
        <f t="shared" si="3"/>
        <v>1.538461538461538E-2</v>
      </c>
      <c r="T40">
        <f t="shared" si="3"/>
        <v>0.30769230769230799</v>
      </c>
      <c r="U40">
        <f t="shared" si="3"/>
        <v>0.18461538461538479</v>
      </c>
      <c r="V40">
        <f t="shared" si="3"/>
        <v>-0.32307692307692337</v>
      </c>
      <c r="AJ40">
        <f>AVERAGE(AJ32:AJ36)</f>
        <v>0.1259259259259258</v>
      </c>
      <c r="AK40">
        <f t="shared" ref="AK40:BC40" si="4">AVERAGE(AK32:AK36)</f>
        <v>0.25925925925925897</v>
      </c>
      <c r="AL40">
        <f t="shared" si="4"/>
        <v>0.25000000000000017</v>
      </c>
      <c r="AM40">
        <f t="shared" si="4"/>
        <v>0.21600000000000003</v>
      </c>
      <c r="AN40">
        <f t="shared" si="4"/>
        <v>-0.32413793103448285</v>
      </c>
      <c r="AO40">
        <f t="shared" si="4"/>
        <v>8.1481481481481405E-2</v>
      </c>
      <c r="AP40">
        <f t="shared" si="4"/>
        <v>0.23076923076923098</v>
      </c>
      <c r="AQ40">
        <f t="shared" si="4"/>
        <v>-3.8857805861880476E-17</v>
      </c>
      <c r="AR40">
        <f t="shared" si="4"/>
        <v>0.27692307692307716</v>
      </c>
      <c r="AS40">
        <f t="shared" si="4"/>
        <v>6.1538461538461563E-2</v>
      </c>
      <c r="AT40">
        <f t="shared" si="4"/>
        <v>-0.11111111111111098</v>
      </c>
      <c r="AU40">
        <f t="shared" si="4"/>
        <v>0.34814814814814782</v>
      </c>
      <c r="AV40">
        <f t="shared" si="4"/>
        <v>5.0000000000000058E-2</v>
      </c>
      <c r="AW40">
        <f t="shared" si="4"/>
        <v>-0.2</v>
      </c>
      <c r="AX40">
        <f t="shared" si="4"/>
        <v>8.9655172413793088E-2</v>
      </c>
      <c r="AY40">
        <f t="shared" si="4"/>
        <v>-0.28888888888888864</v>
      </c>
      <c r="AZ40">
        <f t="shared" si="4"/>
        <v>0.24615384615384639</v>
      </c>
      <c r="BA40">
        <f t="shared" si="4"/>
        <v>-6.1538461538461618E-2</v>
      </c>
      <c r="BB40">
        <f t="shared" si="4"/>
        <v>0.12307692307692313</v>
      </c>
      <c r="BC40">
        <f t="shared" si="4"/>
        <v>0.13846153846153855</v>
      </c>
      <c r="BQ40">
        <f>AVERAGE(BQ32:BQ36)</f>
        <v>0.15384615384615397</v>
      </c>
      <c r="BR40">
        <f t="shared" ref="BR40:CJ40" si="5">AVERAGE(BR32:BR36)</f>
        <v>0.15555555555555539</v>
      </c>
      <c r="BS40">
        <f t="shared" si="5"/>
        <v>-0.15000000000000019</v>
      </c>
      <c r="BT40">
        <f t="shared" si="5"/>
        <v>0.152</v>
      </c>
      <c r="BU40">
        <f t="shared" si="5"/>
        <v>0.22962962962962941</v>
      </c>
      <c r="BV40">
        <f t="shared" si="5"/>
        <v>-6.666666666666661E-2</v>
      </c>
      <c r="BW40">
        <f t="shared" si="5"/>
        <v>0.230769230769231</v>
      </c>
      <c r="BX40">
        <f t="shared" si="5"/>
        <v>7.6923076923076941E-2</v>
      </c>
      <c r="BY40">
        <f t="shared" si="5"/>
        <v>7.6923076923076955E-2</v>
      </c>
      <c r="BZ40">
        <f t="shared" si="5"/>
        <v>0.15384615384615397</v>
      </c>
      <c r="CA40">
        <f t="shared" si="5"/>
        <v>-3.7037037037037E-2</v>
      </c>
      <c r="CB40">
        <f t="shared" si="5"/>
        <v>0.22962962962962941</v>
      </c>
      <c r="CC40">
        <f t="shared" si="5"/>
        <v>0.4333333333333334</v>
      </c>
      <c r="CD40">
        <f t="shared" si="5"/>
        <v>5.6000000000000008E-2</v>
      </c>
      <c r="CE40">
        <f t="shared" si="5"/>
        <v>-9.6296296296296199E-2</v>
      </c>
      <c r="CF40">
        <f t="shared" si="5"/>
        <v>5.1851851851851795E-2</v>
      </c>
      <c r="CG40">
        <f t="shared" si="5"/>
        <v>0.36923076923076936</v>
      </c>
      <c r="CH40">
        <f t="shared" si="5"/>
        <v>-7.6923076923076941E-2</v>
      </c>
      <c r="CI40">
        <f t="shared" si="5"/>
        <v>3.0769230769230833E-2</v>
      </c>
      <c r="CJ40">
        <f t="shared" si="5"/>
        <v>9.2307692307692396E-2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DF19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0.25925925925925902</v>
      </c>
      <c r="D2">
        <v>-0.25925925925925902</v>
      </c>
      <c r="E2">
        <v>-0.11111111111111099</v>
      </c>
      <c r="F2">
        <v>3.7037037037037E-2</v>
      </c>
      <c r="G2">
        <v>-0.17241379310344801</v>
      </c>
      <c r="H2">
        <v>-7.1428571428571397E-2</v>
      </c>
      <c r="I2">
        <v>0.17241379310344801</v>
      </c>
      <c r="J2">
        <v>-3.4482758620689703E-2</v>
      </c>
      <c r="K2">
        <v>-7.69230769230769E-2</v>
      </c>
      <c r="L2">
        <v>0.30769230769230799</v>
      </c>
      <c r="M2">
        <v>7.69230769230769E-2</v>
      </c>
      <c r="N2">
        <v>7.69230769230769E-2</v>
      </c>
      <c r="O2">
        <v>0.25925925925925902</v>
      </c>
      <c r="P2">
        <v>0.33333333333333298</v>
      </c>
      <c r="Q2">
        <v>0.11111111111111099</v>
      </c>
      <c r="R2">
        <v>0.11111111111111099</v>
      </c>
      <c r="S2">
        <v>0.10344827586206901</v>
      </c>
      <c r="T2">
        <v>3.4482758620689703E-2</v>
      </c>
      <c r="U2">
        <v>0.24137931034482801</v>
      </c>
      <c r="V2">
        <v>0.17241379310344801</v>
      </c>
      <c r="W2">
        <v>0.15384615384615399</v>
      </c>
      <c r="X2">
        <v>-0.15384615384615399</v>
      </c>
      <c r="Y2">
        <v>0</v>
      </c>
      <c r="Z2">
        <v>-0.30769230769230799</v>
      </c>
      <c r="AJ2">
        <v>0.33333333333333298</v>
      </c>
      <c r="AK2">
        <v>0.11111111111111099</v>
      </c>
      <c r="AL2">
        <v>-0.11111111111111099</v>
      </c>
      <c r="AM2">
        <v>-0.18518518518518501</v>
      </c>
      <c r="AN2">
        <v>-0.17241379310344801</v>
      </c>
      <c r="AO2">
        <v>-0.214285714285714</v>
      </c>
      <c r="AP2">
        <v>-3.4482758620689703E-2</v>
      </c>
      <c r="AQ2">
        <v>-0.31034482758620702</v>
      </c>
      <c r="AR2">
        <v>0</v>
      </c>
      <c r="AS2">
        <v>-0.15384615384615399</v>
      </c>
      <c r="AT2">
        <v>7.69230769230769E-2</v>
      </c>
      <c r="AU2">
        <v>7.69230769230769E-2</v>
      </c>
      <c r="AV2">
        <v>-0.407407407407407</v>
      </c>
      <c r="AW2">
        <v>0.11111111111111099</v>
      </c>
      <c r="AX2">
        <v>0.18518518518518501</v>
      </c>
      <c r="AY2">
        <v>-0.11111111111111099</v>
      </c>
      <c r="AZ2">
        <v>-0.10344827586206901</v>
      </c>
      <c r="BA2">
        <v>0.65517241379310298</v>
      </c>
      <c r="BB2">
        <v>0.31034482758620702</v>
      </c>
      <c r="BC2">
        <v>0.28571428571428598</v>
      </c>
      <c r="BD2">
        <v>7.69230769230769E-2</v>
      </c>
      <c r="BE2">
        <v>-7.69230769230769E-2</v>
      </c>
      <c r="BF2">
        <v>7.69230769230769E-2</v>
      </c>
      <c r="BG2">
        <v>-7.69230769230769E-2</v>
      </c>
      <c r="BQ2">
        <v>-3.7037037037037E-2</v>
      </c>
      <c r="BR2">
        <v>-0.25925925925925902</v>
      </c>
      <c r="BS2">
        <v>-0.33333333333333298</v>
      </c>
      <c r="BT2">
        <v>-3.7037037037037E-2</v>
      </c>
      <c r="BU2">
        <v>-3.4482758620689703E-2</v>
      </c>
      <c r="BV2">
        <v>-0.24137931034482801</v>
      </c>
      <c r="BW2">
        <v>0.28571428571428598</v>
      </c>
      <c r="BX2">
        <v>-3.4482758620689703E-2</v>
      </c>
      <c r="BY2">
        <v>7.69230769230769E-2</v>
      </c>
      <c r="BZ2">
        <v>0</v>
      </c>
      <c r="CA2">
        <v>0</v>
      </c>
      <c r="CB2">
        <v>-7.69230769230769E-2</v>
      </c>
      <c r="CC2">
        <v>0.25925925925925902</v>
      </c>
      <c r="CD2">
        <v>0.11111111111111099</v>
      </c>
      <c r="CE2">
        <v>0.11111111111111099</v>
      </c>
      <c r="CF2">
        <v>-0.18518518518518501</v>
      </c>
      <c r="CG2">
        <v>0.17241379310344801</v>
      </c>
      <c r="CH2">
        <v>3.4482758620689703E-2</v>
      </c>
      <c r="CI2">
        <v>0.44827586206896602</v>
      </c>
      <c r="CJ2">
        <v>-0.17241379310344801</v>
      </c>
      <c r="CK2">
        <v>0.15384615384615399</v>
      </c>
      <c r="CL2">
        <v>-0.30769230769230799</v>
      </c>
      <c r="CM2">
        <v>0</v>
      </c>
      <c r="CN2">
        <v>-7.69230769230769E-2</v>
      </c>
    </row>
    <row r="3" spans="1:92" x14ac:dyDescent="0.2">
      <c r="A3">
        <v>2</v>
      </c>
      <c r="C3">
        <v>0.407407407407407</v>
      </c>
      <c r="D3">
        <v>-0.18518518518518501</v>
      </c>
      <c r="E3">
        <v>-0.11111111111111099</v>
      </c>
      <c r="F3">
        <v>0.18518518518518501</v>
      </c>
      <c r="G3">
        <v>-0.10344827586206901</v>
      </c>
      <c r="H3">
        <v>0</v>
      </c>
      <c r="I3">
        <v>0.31034482758620702</v>
      </c>
      <c r="J3">
        <v>-0.17241379310344801</v>
      </c>
      <c r="K3">
        <v>0</v>
      </c>
      <c r="L3">
        <v>0.30769230769230799</v>
      </c>
      <c r="M3">
        <v>-7.69230769230769E-2</v>
      </c>
      <c r="N3">
        <v>0</v>
      </c>
      <c r="O3">
        <v>0.11111111111111099</v>
      </c>
      <c r="P3">
        <v>0.407407407407407</v>
      </c>
      <c r="Q3">
        <v>-3.7037037037037E-2</v>
      </c>
      <c r="R3">
        <v>0.25925925925925902</v>
      </c>
      <c r="S3">
        <v>0.10344827586206901</v>
      </c>
      <c r="T3">
        <v>3.4482758620689703E-2</v>
      </c>
      <c r="U3">
        <v>0.44827586206896602</v>
      </c>
      <c r="V3">
        <v>0.17241379310344801</v>
      </c>
      <c r="W3">
        <v>0.230769230769231</v>
      </c>
      <c r="X3">
        <v>-7.69230769230769E-2</v>
      </c>
      <c r="Y3">
        <v>7.69230769230769E-2</v>
      </c>
      <c r="Z3">
        <v>-0.15384615384615399</v>
      </c>
      <c r="AJ3">
        <v>0.25925925925925902</v>
      </c>
      <c r="AK3">
        <v>3.7037037037037E-2</v>
      </c>
      <c r="AL3">
        <v>-3.7037037037037E-2</v>
      </c>
      <c r="AM3">
        <v>-0.18518518518518501</v>
      </c>
      <c r="AN3">
        <v>-3.4482758620689703E-2</v>
      </c>
      <c r="AO3">
        <v>-0.14285714285714299</v>
      </c>
      <c r="AP3">
        <v>-3.4482758620689703E-2</v>
      </c>
      <c r="AQ3">
        <v>-3.4482758620689703E-2</v>
      </c>
      <c r="AR3">
        <v>-7.69230769230769E-2</v>
      </c>
      <c r="AS3">
        <v>-0.15384615384615399</v>
      </c>
      <c r="AT3">
        <v>0</v>
      </c>
      <c r="AU3">
        <v>7.69230769230769E-2</v>
      </c>
      <c r="AV3">
        <v>-0.33333333333333298</v>
      </c>
      <c r="AW3">
        <v>0.11111111111111099</v>
      </c>
      <c r="AX3">
        <v>3.7037037037037E-2</v>
      </c>
      <c r="AY3">
        <v>-0.11111111111111099</v>
      </c>
      <c r="AZ3">
        <v>3.4482758620689703E-2</v>
      </c>
      <c r="BA3">
        <v>0.65517241379310298</v>
      </c>
      <c r="BB3">
        <v>0.31034482758620702</v>
      </c>
      <c r="BC3">
        <v>0.28571428571428598</v>
      </c>
      <c r="BD3">
        <v>-0.15384615384615399</v>
      </c>
      <c r="BE3">
        <v>-7.69230769230769E-2</v>
      </c>
      <c r="BF3">
        <v>7.69230769230769E-2</v>
      </c>
      <c r="BG3">
        <v>-0.230769230769231</v>
      </c>
      <c r="BQ3">
        <v>0.11111111111111099</v>
      </c>
      <c r="BR3">
        <v>-0.33333333333333298</v>
      </c>
      <c r="BS3">
        <v>-0.18518518518518501</v>
      </c>
      <c r="BT3">
        <v>-3.7037037037037E-2</v>
      </c>
      <c r="BU3">
        <v>-3.4482758620689703E-2</v>
      </c>
      <c r="BV3">
        <v>-0.37931034482758602</v>
      </c>
      <c r="BW3">
        <v>0.14285714285714299</v>
      </c>
      <c r="BX3">
        <v>-0.17241379310344801</v>
      </c>
      <c r="BY3">
        <v>7.69230769230769E-2</v>
      </c>
      <c r="BZ3">
        <v>7.69230769230769E-2</v>
      </c>
      <c r="CA3">
        <v>-0.230769230769231</v>
      </c>
      <c r="CB3">
        <v>-0.15384615384615399</v>
      </c>
      <c r="CC3">
        <v>0.18518518518518501</v>
      </c>
      <c r="CD3">
        <v>0.25925925925925902</v>
      </c>
      <c r="CE3">
        <v>0.18518518518518501</v>
      </c>
      <c r="CF3">
        <v>-0.25925925925925902</v>
      </c>
      <c r="CG3">
        <v>3.4482758620689703E-2</v>
      </c>
      <c r="CH3">
        <v>0.10344827586206901</v>
      </c>
      <c r="CI3">
        <v>0.44827586206896602</v>
      </c>
      <c r="CJ3">
        <v>-3.4482758620689703E-2</v>
      </c>
      <c r="CK3">
        <v>0</v>
      </c>
      <c r="CL3">
        <v>-0.30769230769230799</v>
      </c>
      <c r="CM3">
        <v>0</v>
      </c>
      <c r="CN3">
        <v>-0.15384615384615399</v>
      </c>
    </row>
    <row r="4" spans="1:92" x14ac:dyDescent="0.2">
      <c r="A4">
        <v>3</v>
      </c>
      <c r="C4">
        <v>0.25925925925925902</v>
      </c>
      <c r="D4">
        <v>-0.25925925925925902</v>
      </c>
      <c r="E4">
        <v>-0.11111111111111099</v>
      </c>
      <c r="F4">
        <v>0.11111111111111099</v>
      </c>
      <c r="G4">
        <v>3.4482758620689703E-2</v>
      </c>
      <c r="H4">
        <v>-0.14285714285714299</v>
      </c>
      <c r="I4">
        <v>-3.4482758620689703E-2</v>
      </c>
      <c r="J4">
        <v>-0.31034482758620702</v>
      </c>
      <c r="K4">
        <v>0.230769230769231</v>
      </c>
      <c r="L4">
        <v>7.69230769230769E-2</v>
      </c>
      <c r="M4">
        <v>-7.69230769230769E-2</v>
      </c>
      <c r="N4">
        <v>7.69230769230769E-2</v>
      </c>
      <c r="O4">
        <v>-3.7037037037037E-2</v>
      </c>
      <c r="P4">
        <v>0.55555555555555602</v>
      </c>
      <c r="Q4">
        <v>3.7037037037037E-2</v>
      </c>
      <c r="R4">
        <v>0.25925925925925902</v>
      </c>
      <c r="S4">
        <v>0.10344827586206901</v>
      </c>
      <c r="T4">
        <v>3.4482758620689703E-2</v>
      </c>
      <c r="U4">
        <v>0.24137931034482801</v>
      </c>
      <c r="V4">
        <v>0.24137931034482801</v>
      </c>
      <c r="W4">
        <v>0.46153846153846201</v>
      </c>
      <c r="X4">
        <v>-0.15384615384615399</v>
      </c>
      <c r="Y4">
        <v>0.15384615384615399</v>
      </c>
      <c r="Z4">
        <v>-0.15384615384615399</v>
      </c>
      <c r="AJ4">
        <v>0.25925925925925902</v>
      </c>
      <c r="AK4">
        <v>3.7037037037037E-2</v>
      </c>
      <c r="AL4">
        <v>3.7037037037037E-2</v>
      </c>
      <c r="AM4">
        <v>-0.25925925925925902</v>
      </c>
      <c r="AN4">
        <v>-0.10344827586206901</v>
      </c>
      <c r="AO4">
        <v>0</v>
      </c>
      <c r="AP4">
        <v>3.4482758620689703E-2</v>
      </c>
      <c r="AQ4">
        <v>-0.10344827586206901</v>
      </c>
      <c r="AR4">
        <v>-7.69230769230769E-2</v>
      </c>
      <c r="AS4">
        <v>-7.69230769230769E-2</v>
      </c>
      <c r="AT4">
        <v>0.15384615384615399</v>
      </c>
      <c r="AU4">
        <v>0.230769230769231</v>
      </c>
      <c r="AV4">
        <v>-0.33333333333333298</v>
      </c>
      <c r="AW4">
        <v>0.18518518518518501</v>
      </c>
      <c r="AX4">
        <v>3.7037037037037E-2</v>
      </c>
      <c r="AY4">
        <v>-0.11111111111111099</v>
      </c>
      <c r="AZ4">
        <v>0.10344827586206901</v>
      </c>
      <c r="BA4">
        <v>0.65517241379310298</v>
      </c>
      <c r="BB4">
        <v>0.31034482758620702</v>
      </c>
      <c r="BC4">
        <v>0.214285714285714</v>
      </c>
      <c r="BD4">
        <v>-0.230769230769231</v>
      </c>
      <c r="BE4">
        <v>-7.69230769230769E-2</v>
      </c>
      <c r="BF4">
        <v>7.69230769230769E-2</v>
      </c>
      <c r="BG4">
        <v>-0.30769230769230799</v>
      </c>
      <c r="BQ4">
        <v>0.25925925925925902</v>
      </c>
      <c r="BR4">
        <v>-0.33333333333333298</v>
      </c>
      <c r="BS4">
        <v>-0.25925925925925902</v>
      </c>
      <c r="BT4">
        <v>-3.7037037037037E-2</v>
      </c>
      <c r="BU4">
        <v>-3.4482758620689703E-2</v>
      </c>
      <c r="BV4">
        <v>-0.37931034482758602</v>
      </c>
      <c r="BW4">
        <v>7.1428571428571397E-2</v>
      </c>
      <c r="BX4">
        <v>-0.10344827586206901</v>
      </c>
      <c r="BY4">
        <v>-0.15384615384615399</v>
      </c>
      <c r="BZ4">
        <v>0</v>
      </c>
      <c r="CA4">
        <v>-0.230769230769231</v>
      </c>
      <c r="CB4">
        <v>-0.230769230769231</v>
      </c>
      <c r="CC4">
        <v>0.33333333333333298</v>
      </c>
      <c r="CD4">
        <v>0.18518518518518501</v>
      </c>
      <c r="CE4">
        <v>3.7037037037037E-2</v>
      </c>
      <c r="CF4">
        <v>-0.25925925925925902</v>
      </c>
      <c r="CG4">
        <v>0.10344827586206901</v>
      </c>
      <c r="CH4">
        <v>0.10344827586206901</v>
      </c>
      <c r="CI4">
        <v>0.44827586206896602</v>
      </c>
      <c r="CJ4">
        <v>-0.10344827586206901</v>
      </c>
      <c r="CK4">
        <v>7.69230769230769E-2</v>
      </c>
      <c r="CL4">
        <v>-7.69230769230769E-2</v>
      </c>
      <c r="CM4">
        <v>7.69230769230769E-2</v>
      </c>
      <c r="CN4">
        <v>-7.69230769230769E-2</v>
      </c>
    </row>
    <row r="5" spans="1:92" x14ac:dyDescent="0.2">
      <c r="A5">
        <v>4</v>
      </c>
      <c r="C5">
        <v>0.18518518518518501</v>
      </c>
      <c r="D5">
        <v>-0.25925925925925902</v>
      </c>
      <c r="E5">
        <v>-0.11111111111111099</v>
      </c>
      <c r="F5">
        <v>0.18518518518518501</v>
      </c>
      <c r="G5">
        <v>3.4482758620689703E-2</v>
      </c>
      <c r="H5">
        <v>0</v>
      </c>
      <c r="I5">
        <v>-0.10344827586206901</v>
      </c>
      <c r="J5">
        <v>-0.24137931034482801</v>
      </c>
      <c r="K5">
        <v>0.30769230769230799</v>
      </c>
      <c r="L5">
        <v>0.15384615384615399</v>
      </c>
      <c r="M5">
        <v>-0.15384615384615399</v>
      </c>
      <c r="N5">
        <v>7.69230769230769E-2</v>
      </c>
      <c r="O5">
        <v>-3.7037037037037E-2</v>
      </c>
      <c r="P5">
        <v>0.55555555555555602</v>
      </c>
      <c r="Q5">
        <v>0.18518518518518501</v>
      </c>
      <c r="R5">
        <v>0.11111111111111099</v>
      </c>
      <c r="S5">
        <v>0.24137931034482801</v>
      </c>
      <c r="T5">
        <v>0.17241379310344801</v>
      </c>
      <c r="U5">
        <v>0.37931034482758602</v>
      </c>
      <c r="V5">
        <v>0.31034482758620702</v>
      </c>
      <c r="W5">
        <v>0.46153846153846201</v>
      </c>
      <c r="X5">
        <v>-0.230769230769231</v>
      </c>
      <c r="Y5">
        <v>0.15384615384615399</v>
      </c>
      <c r="Z5">
        <v>-0.15384615384615399</v>
      </c>
      <c r="AJ5">
        <v>0.48148148148148101</v>
      </c>
      <c r="AK5">
        <v>3.7037037037037E-2</v>
      </c>
      <c r="AL5">
        <v>0.11111111111111099</v>
      </c>
      <c r="AM5">
        <v>-0.25925925925925902</v>
      </c>
      <c r="AN5">
        <v>-3.4482758620689703E-2</v>
      </c>
      <c r="AO5">
        <v>7.1428571428571397E-2</v>
      </c>
      <c r="AP5">
        <v>3.4482758620689703E-2</v>
      </c>
      <c r="AQ5">
        <v>-3.4482758620689703E-2</v>
      </c>
      <c r="AR5">
        <v>0</v>
      </c>
      <c r="AS5">
        <v>-0.230769230769231</v>
      </c>
      <c r="AT5">
        <v>7.69230769230769E-2</v>
      </c>
      <c r="AU5">
        <v>7.69230769230769E-2</v>
      </c>
      <c r="AV5">
        <v>-0.407407407407407</v>
      </c>
      <c r="AW5">
        <v>0.11111111111111099</v>
      </c>
      <c r="AX5">
        <v>0.11111111111111099</v>
      </c>
      <c r="AY5">
        <v>-0.18518518518518501</v>
      </c>
      <c r="AZ5">
        <v>-3.4482758620689703E-2</v>
      </c>
      <c r="BA5">
        <v>0.58620689655172398</v>
      </c>
      <c r="BB5">
        <v>0.31034482758620702</v>
      </c>
      <c r="BC5">
        <v>0.214285714285714</v>
      </c>
      <c r="BD5">
        <v>-7.69230769230769E-2</v>
      </c>
      <c r="BE5">
        <v>0</v>
      </c>
      <c r="BF5">
        <v>0.15384615384615399</v>
      </c>
      <c r="BG5">
        <v>-0.38461538461538503</v>
      </c>
      <c r="BQ5">
        <v>3.7037037037037E-2</v>
      </c>
      <c r="BR5">
        <v>-0.18518518518518501</v>
      </c>
      <c r="BS5">
        <v>-0.33333333333333298</v>
      </c>
      <c r="BT5">
        <v>-0.11111111111111099</v>
      </c>
      <c r="BU5">
        <v>-0.10344827586206901</v>
      </c>
      <c r="BV5">
        <v>-0.31034482758620702</v>
      </c>
      <c r="BW5">
        <v>7.1428571428571397E-2</v>
      </c>
      <c r="BX5">
        <v>-0.17241379310344801</v>
      </c>
      <c r="BY5">
        <v>-7.69230769230769E-2</v>
      </c>
      <c r="BZ5">
        <v>0.15384615384615399</v>
      </c>
      <c r="CA5">
        <v>-0.30769230769230799</v>
      </c>
      <c r="CB5">
        <v>-0.230769230769231</v>
      </c>
      <c r="CC5">
        <v>0.25925925925925902</v>
      </c>
      <c r="CD5">
        <v>0.11111111111111099</v>
      </c>
      <c r="CE5">
        <v>3.7037037037037E-2</v>
      </c>
      <c r="CF5">
        <v>-0.25925925925925902</v>
      </c>
      <c r="CG5">
        <v>0.17241379310344801</v>
      </c>
      <c r="CH5">
        <v>0.10344827586206901</v>
      </c>
      <c r="CI5">
        <v>0.37931034482758602</v>
      </c>
      <c r="CJ5">
        <v>-3.4482758620689703E-2</v>
      </c>
      <c r="CK5">
        <v>-7.69230769230769E-2</v>
      </c>
      <c r="CL5">
        <v>7.69230769230769E-2</v>
      </c>
      <c r="CM5">
        <v>0.230769230769231</v>
      </c>
      <c r="CN5">
        <v>7.69230769230769E-2</v>
      </c>
    </row>
    <row r="6" spans="1:92" x14ac:dyDescent="0.2">
      <c r="A6">
        <v>5</v>
      </c>
      <c r="C6">
        <v>3.7037037037037E-2</v>
      </c>
      <c r="D6">
        <v>-0.18518518518518501</v>
      </c>
      <c r="E6">
        <v>3.7037037037037E-2</v>
      </c>
      <c r="F6">
        <v>0.25925925925925902</v>
      </c>
      <c r="G6">
        <v>0.10344827586206901</v>
      </c>
      <c r="H6">
        <v>-0.14285714285714299</v>
      </c>
      <c r="I6">
        <v>-3.4482758620689703E-2</v>
      </c>
      <c r="J6">
        <v>-0.10344827586206901</v>
      </c>
      <c r="K6">
        <v>0.230769230769231</v>
      </c>
      <c r="L6">
        <v>0</v>
      </c>
      <c r="M6">
        <v>-0.15384615384615399</v>
      </c>
      <c r="N6">
        <v>0.15384615384615399</v>
      </c>
      <c r="O6">
        <v>-0.18518518518518501</v>
      </c>
      <c r="P6">
        <v>0.48148148148148101</v>
      </c>
      <c r="Q6">
        <v>0.33333333333333298</v>
      </c>
      <c r="R6">
        <v>3.7037037037037E-2</v>
      </c>
      <c r="S6">
        <v>0.17241379310344801</v>
      </c>
      <c r="T6">
        <v>3.4482758620689703E-2</v>
      </c>
      <c r="U6">
        <v>0.31034482758620702</v>
      </c>
      <c r="V6">
        <v>0.37931034482758602</v>
      </c>
      <c r="W6">
        <v>7.69230769230769E-2</v>
      </c>
      <c r="X6">
        <v>-0.15384615384615399</v>
      </c>
      <c r="Y6">
        <v>7.69230769230769E-2</v>
      </c>
      <c r="Z6">
        <v>-0.15384615384615399</v>
      </c>
      <c r="AJ6">
        <v>0.407407407407407</v>
      </c>
      <c r="AK6">
        <v>-3.7037037037037E-2</v>
      </c>
      <c r="AL6">
        <v>0.11111111111111099</v>
      </c>
      <c r="AM6">
        <v>-0.407407407407407</v>
      </c>
      <c r="AN6">
        <v>-0.10344827586206901</v>
      </c>
      <c r="AO6">
        <v>0</v>
      </c>
      <c r="AP6">
        <v>0.10344827586206901</v>
      </c>
      <c r="AQ6">
        <v>-0.10344827586206901</v>
      </c>
      <c r="AR6">
        <v>-7.69230769230769E-2</v>
      </c>
      <c r="AS6">
        <v>-0.230769230769231</v>
      </c>
      <c r="AT6">
        <v>7.69230769230769E-2</v>
      </c>
      <c r="AU6">
        <v>0.15384615384615399</v>
      </c>
      <c r="AV6">
        <v>-0.407407407407407</v>
      </c>
      <c r="AW6">
        <v>0.18518518518518501</v>
      </c>
      <c r="AX6">
        <v>0.11111111111111099</v>
      </c>
      <c r="AY6">
        <v>-0.11111111111111099</v>
      </c>
      <c r="AZ6">
        <v>0.10344827586206901</v>
      </c>
      <c r="BA6">
        <v>0.51724137931034497</v>
      </c>
      <c r="BB6">
        <v>0.17241379310344801</v>
      </c>
      <c r="BC6">
        <v>0.14285714285714299</v>
      </c>
      <c r="BD6">
        <v>0</v>
      </c>
      <c r="BE6">
        <v>0</v>
      </c>
      <c r="BF6">
        <v>0</v>
      </c>
      <c r="BG6">
        <v>-0.230769230769231</v>
      </c>
      <c r="BQ6">
        <v>-0.25925925925925902</v>
      </c>
      <c r="BR6">
        <v>-0.11111111111111099</v>
      </c>
      <c r="BS6">
        <v>-0.25925925925925902</v>
      </c>
      <c r="BT6">
        <v>-0.11111111111111099</v>
      </c>
      <c r="BU6">
        <v>-0.10344827586206901</v>
      </c>
      <c r="BV6">
        <v>-0.24137931034482801</v>
      </c>
      <c r="BW6">
        <v>0.214285714285714</v>
      </c>
      <c r="BX6">
        <v>-0.10344827586206901</v>
      </c>
      <c r="BY6">
        <v>-0.15384615384615399</v>
      </c>
      <c r="BZ6">
        <v>0.230769230769231</v>
      </c>
      <c r="CA6">
        <v>-0.15384615384615399</v>
      </c>
      <c r="CB6">
        <v>-0.15384615384615399</v>
      </c>
      <c r="CC6">
        <v>-3.7037037037037E-2</v>
      </c>
      <c r="CD6">
        <v>0.18518518518518501</v>
      </c>
      <c r="CE6">
        <v>0.18518518518518501</v>
      </c>
      <c r="CF6">
        <v>-0.18518518518518501</v>
      </c>
      <c r="CG6">
        <v>0.17241379310344801</v>
      </c>
      <c r="CH6">
        <v>3.4482758620689703E-2</v>
      </c>
      <c r="CI6">
        <v>0.31034482758620702</v>
      </c>
      <c r="CJ6">
        <v>-0.24137931034482801</v>
      </c>
      <c r="CK6">
        <v>0</v>
      </c>
      <c r="CL6">
        <v>0</v>
      </c>
      <c r="CM6">
        <v>0.230769230769231</v>
      </c>
      <c r="CN6">
        <v>0</v>
      </c>
    </row>
    <row r="7" spans="1:92" x14ac:dyDescent="0.2">
      <c r="A7">
        <v>6</v>
      </c>
      <c r="C7">
        <v>-3.7037037037037E-2</v>
      </c>
      <c r="D7">
        <v>3.7037037037037E-2</v>
      </c>
      <c r="E7">
        <v>-0.11111111111111099</v>
      </c>
      <c r="F7">
        <v>0.18518518518518501</v>
      </c>
      <c r="G7">
        <v>0.17241379310344801</v>
      </c>
      <c r="H7">
        <v>0</v>
      </c>
      <c r="I7">
        <v>3.4482758620689703E-2</v>
      </c>
      <c r="J7">
        <v>-0.24137931034482801</v>
      </c>
      <c r="K7">
        <v>0.30769230769230799</v>
      </c>
      <c r="L7">
        <v>7.69230769230769E-2</v>
      </c>
      <c r="M7">
        <v>-7.69230769230769E-2</v>
      </c>
      <c r="N7">
        <v>0.230769230769231</v>
      </c>
      <c r="O7">
        <v>-0.18518518518518501</v>
      </c>
      <c r="P7">
        <v>0.48148148148148101</v>
      </c>
      <c r="Q7">
        <v>0.25925925925925902</v>
      </c>
      <c r="R7">
        <v>3.7037037037037E-2</v>
      </c>
      <c r="S7">
        <v>0.17241379310344801</v>
      </c>
      <c r="T7">
        <v>0.10344827586206901</v>
      </c>
      <c r="U7">
        <v>0.17241379310344801</v>
      </c>
      <c r="V7">
        <v>0.31034482758620702</v>
      </c>
      <c r="W7">
        <v>7.69230769230769E-2</v>
      </c>
      <c r="X7">
        <v>-0.15384615384615399</v>
      </c>
      <c r="Y7">
        <v>0.230769230769231</v>
      </c>
      <c r="Z7">
        <v>0</v>
      </c>
      <c r="AJ7">
        <v>0.33333333333333298</v>
      </c>
      <c r="AK7">
        <v>-3.7037037037037E-2</v>
      </c>
      <c r="AL7">
        <v>0.11111111111111099</v>
      </c>
      <c r="AM7">
        <v>-0.33333333333333298</v>
      </c>
      <c r="AN7">
        <v>-3.4482758620689703E-2</v>
      </c>
      <c r="AO7">
        <v>7.1428571428571397E-2</v>
      </c>
      <c r="AP7">
        <v>0.24137931034482801</v>
      </c>
      <c r="AQ7">
        <v>0.10344827586206901</v>
      </c>
      <c r="AR7">
        <v>7.69230769230769E-2</v>
      </c>
      <c r="AS7">
        <v>-0.15384615384615399</v>
      </c>
      <c r="AT7">
        <v>0</v>
      </c>
      <c r="AU7">
        <v>0</v>
      </c>
      <c r="AV7">
        <v>-0.407407407407407</v>
      </c>
      <c r="AW7">
        <v>0.407407407407407</v>
      </c>
      <c r="AX7">
        <v>-3.7037037037037E-2</v>
      </c>
      <c r="AY7">
        <v>-0.11111111111111099</v>
      </c>
      <c r="AZ7">
        <v>0.17241379310344801</v>
      </c>
      <c r="BA7">
        <v>0.58620689655172398</v>
      </c>
      <c r="BB7">
        <v>0.24137931034482801</v>
      </c>
      <c r="BC7">
        <v>0.14285714285714299</v>
      </c>
      <c r="BD7">
        <v>0</v>
      </c>
      <c r="BE7">
        <v>-0.15384615384615399</v>
      </c>
      <c r="BF7">
        <v>-7.69230769230769E-2</v>
      </c>
      <c r="BG7">
        <v>-0.230769230769231</v>
      </c>
      <c r="BQ7">
        <v>-0.33333333333333298</v>
      </c>
      <c r="BR7">
        <v>3.7037037037037E-2</v>
      </c>
      <c r="BS7">
        <v>-0.11111111111111099</v>
      </c>
      <c r="BT7">
        <v>-0.11111111111111099</v>
      </c>
      <c r="BU7">
        <v>3.4482758620689703E-2</v>
      </c>
      <c r="BV7">
        <v>-0.37931034482758602</v>
      </c>
      <c r="BW7">
        <v>-7.1428571428571397E-2</v>
      </c>
      <c r="BX7">
        <v>-0.10344827586206901</v>
      </c>
      <c r="BY7">
        <v>-0.230769230769231</v>
      </c>
      <c r="BZ7">
        <v>0</v>
      </c>
      <c r="CA7">
        <v>-0.15384615384615399</v>
      </c>
      <c r="CB7">
        <v>-0.15384615384615399</v>
      </c>
      <c r="CC7">
        <v>-0.11111111111111099</v>
      </c>
      <c r="CD7">
        <v>0.11111111111111099</v>
      </c>
      <c r="CE7">
        <v>0.11111111111111099</v>
      </c>
      <c r="CF7">
        <v>-0.11111111111111099</v>
      </c>
      <c r="CG7">
        <v>0.10344827586206901</v>
      </c>
      <c r="CH7">
        <v>0.17241379310344801</v>
      </c>
      <c r="CI7">
        <v>0.31034482758620702</v>
      </c>
      <c r="CJ7">
        <v>-0.10344827586206901</v>
      </c>
      <c r="CK7">
        <v>7.69230769230769E-2</v>
      </c>
      <c r="CL7">
        <v>7.69230769230769E-2</v>
      </c>
      <c r="CM7">
        <v>0</v>
      </c>
      <c r="CN7">
        <v>7.69230769230769E-2</v>
      </c>
    </row>
    <row r="8" spans="1:92" x14ac:dyDescent="0.2">
      <c r="A8">
        <v>7</v>
      </c>
      <c r="C8">
        <v>0.11111111111111099</v>
      </c>
      <c r="D8">
        <v>3.7037037037037E-2</v>
      </c>
      <c r="E8">
        <v>-0.18518518518518501</v>
      </c>
      <c r="F8">
        <v>3.7037037037037E-2</v>
      </c>
      <c r="G8">
        <v>0.24137931034482801</v>
      </c>
      <c r="H8">
        <v>-7.1428571428571397E-2</v>
      </c>
      <c r="I8">
        <v>-0.10344827586206901</v>
      </c>
      <c r="J8">
        <v>-0.24137931034482801</v>
      </c>
      <c r="K8">
        <v>0.46153846153846201</v>
      </c>
      <c r="L8">
        <v>7.69230769230769E-2</v>
      </c>
      <c r="M8">
        <v>-0.15384615384615399</v>
      </c>
      <c r="N8">
        <v>0.15384615384615399</v>
      </c>
      <c r="O8">
        <v>-3.7037037037037E-2</v>
      </c>
      <c r="P8">
        <v>0.48148148148148101</v>
      </c>
      <c r="Q8">
        <v>0.25925925925925902</v>
      </c>
      <c r="R8">
        <v>3.7037037037037E-2</v>
      </c>
      <c r="S8">
        <v>0.24137931034482801</v>
      </c>
      <c r="T8">
        <v>0.31034482758620702</v>
      </c>
      <c r="U8">
        <v>0.17241379310344801</v>
      </c>
      <c r="V8">
        <v>0.24137931034482801</v>
      </c>
      <c r="W8">
        <v>-7.69230769230769E-2</v>
      </c>
      <c r="X8">
        <v>-0.15384615384615399</v>
      </c>
      <c r="Y8">
        <v>0</v>
      </c>
      <c r="Z8">
        <v>0.15384615384615399</v>
      </c>
      <c r="AJ8">
        <v>0.48148148148148101</v>
      </c>
      <c r="AK8">
        <v>-0.11111111111111099</v>
      </c>
      <c r="AL8">
        <v>0.11111111111111099</v>
      </c>
      <c r="AM8">
        <v>-0.18518518518518501</v>
      </c>
      <c r="AN8">
        <v>-3.4482758620689703E-2</v>
      </c>
      <c r="AO8">
        <v>0</v>
      </c>
      <c r="AP8">
        <v>0.17241379310344801</v>
      </c>
      <c r="AQ8">
        <v>-3.4482758620689703E-2</v>
      </c>
      <c r="AR8">
        <v>0</v>
      </c>
      <c r="AS8">
        <v>0</v>
      </c>
      <c r="AT8">
        <v>7.69230769230769E-2</v>
      </c>
      <c r="AU8">
        <v>0</v>
      </c>
      <c r="AV8">
        <v>-0.25925925925925902</v>
      </c>
      <c r="AW8">
        <v>0.407407407407407</v>
      </c>
      <c r="AX8">
        <v>-3.7037037037037E-2</v>
      </c>
      <c r="AY8">
        <v>-0.18518518518518501</v>
      </c>
      <c r="AZ8">
        <v>0.31034482758620702</v>
      </c>
      <c r="BA8">
        <v>0.58620689655172398</v>
      </c>
      <c r="BB8">
        <v>0.24137931034482801</v>
      </c>
      <c r="BC8">
        <v>0.214285714285714</v>
      </c>
      <c r="BD8">
        <v>0</v>
      </c>
      <c r="BE8">
        <v>-0.30769230769230799</v>
      </c>
      <c r="BF8">
        <v>7.69230769230769E-2</v>
      </c>
      <c r="BG8">
        <v>-0.230769230769231</v>
      </c>
      <c r="BQ8">
        <v>-0.25925925925925902</v>
      </c>
      <c r="BR8">
        <v>0.11111111111111099</v>
      </c>
      <c r="BS8">
        <v>-0.11111111111111099</v>
      </c>
      <c r="BT8">
        <v>-3.7037037037037E-2</v>
      </c>
      <c r="BU8">
        <v>3.4482758620689703E-2</v>
      </c>
      <c r="BV8">
        <v>-0.44827586206896602</v>
      </c>
      <c r="BW8">
        <v>-0.14285714285714299</v>
      </c>
      <c r="BX8">
        <v>-3.4482758620689703E-2</v>
      </c>
      <c r="BY8">
        <v>0</v>
      </c>
      <c r="BZ8">
        <v>0.15384615384615399</v>
      </c>
      <c r="CA8">
        <v>-0.230769230769231</v>
      </c>
      <c r="CB8">
        <v>-0.15384615384615399</v>
      </c>
      <c r="CC8">
        <v>-3.7037037037037E-2</v>
      </c>
      <c r="CD8">
        <v>-3.7037037037037E-2</v>
      </c>
      <c r="CE8">
        <v>-0.18518518518518501</v>
      </c>
      <c r="CF8">
        <v>-3.7037037037037E-2</v>
      </c>
      <c r="CG8">
        <v>-3.4482758620689703E-2</v>
      </c>
      <c r="CH8">
        <v>0.24137931034482801</v>
      </c>
      <c r="CI8">
        <v>0.37931034482758602</v>
      </c>
      <c r="CJ8">
        <v>-3.4482758620689703E-2</v>
      </c>
      <c r="CK8">
        <v>7.69230769230769E-2</v>
      </c>
      <c r="CL8">
        <v>0.15384615384615399</v>
      </c>
      <c r="CM8">
        <v>-0.230769230769231</v>
      </c>
      <c r="CN8">
        <v>-0.15384615384615399</v>
      </c>
    </row>
    <row r="9" spans="1:92" x14ac:dyDescent="0.2">
      <c r="A9">
        <v>8</v>
      </c>
      <c r="C9">
        <v>0.11111111111111099</v>
      </c>
      <c r="D9">
        <v>3.7037037037037E-2</v>
      </c>
      <c r="E9">
        <v>-3.7037037037037E-2</v>
      </c>
      <c r="F9">
        <v>3.7037037037037E-2</v>
      </c>
      <c r="G9">
        <v>0.24137931034482801</v>
      </c>
      <c r="H9">
        <v>0</v>
      </c>
      <c r="I9">
        <v>-0.10344827586206901</v>
      </c>
      <c r="J9">
        <v>-0.31034482758620702</v>
      </c>
      <c r="K9">
        <v>0.38461538461538503</v>
      </c>
      <c r="L9">
        <v>0.230769230769231</v>
      </c>
      <c r="M9">
        <v>-7.69230769230769E-2</v>
      </c>
      <c r="N9">
        <v>0.230769230769231</v>
      </c>
      <c r="O9">
        <v>3.7037037037037E-2</v>
      </c>
      <c r="P9">
        <v>0.407407407407407</v>
      </c>
      <c r="Q9">
        <v>0.25925925925925902</v>
      </c>
      <c r="R9">
        <v>0.18518518518518501</v>
      </c>
      <c r="S9">
        <v>0.31034482758620702</v>
      </c>
      <c r="T9">
        <v>0.51724137931034497</v>
      </c>
      <c r="U9">
        <v>0.17241379310344801</v>
      </c>
      <c r="V9">
        <v>0.31034482758620702</v>
      </c>
      <c r="W9">
        <v>-7.69230769230769E-2</v>
      </c>
      <c r="X9">
        <v>-7.69230769230769E-2</v>
      </c>
      <c r="Y9">
        <v>-0.230769230769231</v>
      </c>
      <c r="Z9">
        <v>0.230769230769231</v>
      </c>
      <c r="AJ9">
        <v>0.407407407407407</v>
      </c>
      <c r="AK9">
        <v>-0.25925925925925902</v>
      </c>
      <c r="AL9">
        <v>-0.11111111111111099</v>
      </c>
      <c r="AM9">
        <v>-0.25925925925925902</v>
      </c>
      <c r="AN9">
        <v>-0.17241379310344801</v>
      </c>
      <c r="AO9">
        <v>-7.1428571428571397E-2</v>
      </c>
      <c r="AP9">
        <v>0.24137931034482801</v>
      </c>
      <c r="AQ9">
        <v>0.10344827586206901</v>
      </c>
      <c r="AR9">
        <v>-7.69230769230769E-2</v>
      </c>
      <c r="AS9">
        <v>7.69230769230769E-2</v>
      </c>
      <c r="AT9">
        <v>0.15384615384615399</v>
      </c>
      <c r="AU9">
        <v>0</v>
      </c>
      <c r="AV9">
        <v>-0.33333333333333298</v>
      </c>
      <c r="AW9">
        <v>0.33333333333333298</v>
      </c>
      <c r="AX9">
        <v>0.11111111111111099</v>
      </c>
      <c r="AY9">
        <v>-0.18518518518518501</v>
      </c>
      <c r="AZ9">
        <v>0.31034482758620702</v>
      </c>
      <c r="BA9">
        <v>0.65517241379310298</v>
      </c>
      <c r="BB9">
        <v>0.10344827586206901</v>
      </c>
      <c r="BC9">
        <v>7.1428571428571397E-2</v>
      </c>
      <c r="BD9">
        <v>0</v>
      </c>
      <c r="BE9">
        <v>-0.230769230769231</v>
      </c>
      <c r="BF9">
        <v>-7.69230769230769E-2</v>
      </c>
      <c r="BG9">
        <v>-0.15384615384615399</v>
      </c>
      <c r="BQ9">
        <v>-0.25925925925925902</v>
      </c>
      <c r="BR9">
        <v>0.11111111111111099</v>
      </c>
      <c r="BS9">
        <v>-0.18518518518518501</v>
      </c>
      <c r="BT9">
        <v>3.7037037037037E-2</v>
      </c>
      <c r="BU9">
        <v>0.10344827586206901</v>
      </c>
      <c r="BV9">
        <v>-0.31034482758620702</v>
      </c>
      <c r="BW9">
        <v>-0.214285714285714</v>
      </c>
      <c r="BX9">
        <v>-0.10344827586206901</v>
      </c>
      <c r="BY9">
        <v>0</v>
      </c>
      <c r="BZ9">
        <v>-0.15384615384615399</v>
      </c>
      <c r="CA9">
        <v>-0.230769230769231</v>
      </c>
      <c r="CB9">
        <v>-0.15384615384615399</v>
      </c>
      <c r="CC9">
        <v>-0.11111111111111099</v>
      </c>
      <c r="CD9">
        <v>-0.18518518518518501</v>
      </c>
      <c r="CE9">
        <v>-0.11111111111111099</v>
      </c>
      <c r="CF9">
        <v>-0.11111111111111099</v>
      </c>
      <c r="CG9">
        <v>3.4482758620689703E-2</v>
      </c>
      <c r="CH9">
        <v>0.24137931034482801</v>
      </c>
      <c r="CI9">
        <v>0.17241379310344801</v>
      </c>
      <c r="CJ9">
        <v>3.4482758620689703E-2</v>
      </c>
      <c r="CK9">
        <v>7.69230769230769E-2</v>
      </c>
      <c r="CL9">
        <v>0.15384615384615399</v>
      </c>
      <c r="CM9">
        <v>-0.15384615384615399</v>
      </c>
      <c r="CN9">
        <v>-7.69230769230769E-2</v>
      </c>
    </row>
    <row r="10" spans="1:92" x14ac:dyDescent="0.2">
      <c r="A10">
        <v>9</v>
      </c>
      <c r="C10">
        <v>0.11111111111111099</v>
      </c>
      <c r="D10">
        <v>3.7037037037037E-2</v>
      </c>
      <c r="E10">
        <v>-0.11111111111111099</v>
      </c>
      <c r="F10">
        <v>3.7037037037037E-2</v>
      </c>
      <c r="G10">
        <v>0.24137931034482801</v>
      </c>
      <c r="H10">
        <v>-7.1428571428571397E-2</v>
      </c>
      <c r="I10">
        <v>-0.37931034482758602</v>
      </c>
      <c r="J10">
        <v>-0.24137931034482801</v>
      </c>
      <c r="K10">
        <v>0.38461538461538503</v>
      </c>
      <c r="L10">
        <v>0.230769230769231</v>
      </c>
      <c r="M10">
        <v>-7.69230769230769E-2</v>
      </c>
      <c r="N10">
        <v>7.69230769230769E-2</v>
      </c>
      <c r="O10">
        <v>-3.7037037037037E-2</v>
      </c>
      <c r="P10">
        <v>0.48148148148148101</v>
      </c>
      <c r="Q10">
        <v>0.33333333333333298</v>
      </c>
      <c r="R10">
        <v>0.11111111111111099</v>
      </c>
      <c r="S10">
        <v>0.31034482758620702</v>
      </c>
      <c r="T10">
        <v>0.51724137931034497</v>
      </c>
      <c r="U10">
        <v>0.31034482758620702</v>
      </c>
      <c r="V10">
        <v>0.51724137931034497</v>
      </c>
      <c r="W10">
        <v>-7.69230769230769E-2</v>
      </c>
      <c r="X10">
        <v>7.69230769230769E-2</v>
      </c>
      <c r="Y10">
        <v>-0.230769230769231</v>
      </c>
      <c r="Z10">
        <v>0.30769230769230799</v>
      </c>
      <c r="AJ10">
        <v>0.33333333333333298</v>
      </c>
      <c r="AK10">
        <v>-0.18518518518518501</v>
      </c>
      <c r="AL10">
        <v>3.7037037037037E-2</v>
      </c>
      <c r="AM10">
        <v>-0.25925925925925902</v>
      </c>
      <c r="AN10">
        <v>-3.4482758620689703E-2</v>
      </c>
      <c r="AO10">
        <v>-0.14285714285714299</v>
      </c>
      <c r="AP10">
        <v>0.24137931034482801</v>
      </c>
      <c r="AQ10">
        <v>0.10344827586206901</v>
      </c>
      <c r="AR10">
        <v>0</v>
      </c>
      <c r="AS10">
        <v>-0.230769230769231</v>
      </c>
      <c r="AT10">
        <v>0.15384615384615399</v>
      </c>
      <c r="AU10">
        <v>7.69230769230769E-2</v>
      </c>
      <c r="AV10">
        <v>-0.48148148148148101</v>
      </c>
      <c r="AW10">
        <v>0.25925925925925902</v>
      </c>
      <c r="AX10">
        <v>3.7037037037037E-2</v>
      </c>
      <c r="AY10">
        <v>-0.18518518518518501</v>
      </c>
      <c r="AZ10">
        <v>0.24137931034482801</v>
      </c>
      <c r="BA10">
        <v>0.58620689655172398</v>
      </c>
      <c r="BB10">
        <v>0.17241379310344801</v>
      </c>
      <c r="BC10">
        <v>7.1428571428571397E-2</v>
      </c>
      <c r="BD10">
        <v>-7.69230769230769E-2</v>
      </c>
      <c r="BE10">
        <v>-0.230769230769231</v>
      </c>
      <c r="BF10">
        <v>-7.69230769230769E-2</v>
      </c>
      <c r="BG10">
        <v>-0.230769230769231</v>
      </c>
      <c r="BQ10">
        <v>-0.18518518518518501</v>
      </c>
      <c r="BR10">
        <v>0.11111111111111099</v>
      </c>
      <c r="BS10">
        <v>-0.11111111111111099</v>
      </c>
      <c r="BT10">
        <v>3.7037037037037E-2</v>
      </c>
      <c r="BU10">
        <v>0.17241379310344801</v>
      </c>
      <c r="BV10">
        <v>-0.37931034482758602</v>
      </c>
      <c r="BW10">
        <v>-0.35714285714285698</v>
      </c>
      <c r="BX10">
        <v>-3.4482758620689703E-2</v>
      </c>
      <c r="BY10">
        <v>0</v>
      </c>
      <c r="BZ10">
        <v>-0.15384615384615399</v>
      </c>
      <c r="CA10">
        <v>-0.15384615384615399</v>
      </c>
      <c r="CB10">
        <v>0</v>
      </c>
      <c r="CC10">
        <v>-0.11111111111111099</v>
      </c>
      <c r="CD10">
        <v>-0.18518518518518501</v>
      </c>
      <c r="CE10">
        <v>-3.7037037037037E-2</v>
      </c>
      <c r="CF10">
        <v>3.7037037037037E-2</v>
      </c>
      <c r="CG10">
        <v>0.10344827586206901</v>
      </c>
      <c r="CH10">
        <v>3.4482758620689703E-2</v>
      </c>
      <c r="CI10">
        <v>0.17241379310344801</v>
      </c>
      <c r="CJ10">
        <v>3.4482758620689703E-2</v>
      </c>
      <c r="CK10">
        <v>7.69230769230769E-2</v>
      </c>
      <c r="CL10">
        <v>0.15384615384615399</v>
      </c>
      <c r="CM10">
        <v>-0.15384615384615399</v>
      </c>
      <c r="CN10">
        <v>-0.30769230769230799</v>
      </c>
    </row>
    <row r="11" spans="1:92" x14ac:dyDescent="0.2">
      <c r="A11">
        <v>10</v>
      </c>
      <c r="C11">
        <v>0.18518518518518501</v>
      </c>
      <c r="D11">
        <v>0.11111111111111099</v>
      </c>
      <c r="E11">
        <v>0.11111111111111099</v>
      </c>
      <c r="F11">
        <v>3.7037037037037E-2</v>
      </c>
      <c r="G11">
        <v>0.31034482758620702</v>
      </c>
      <c r="H11">
        <v>0</v>
      </c>
      <c r="I11">
        <v>-0.37931034482758602</v>
      </c>
      <c r="J11">
        <v>-0.31034482758620702</v>
      </c>
      <c r="K11">
        <v>0.38461538461538503</v>
      </c>
      <c r="L11">
        <v>0.230769230769231</v>
      </c>
      <c r="M11">
        <v>-7.69230769230769E-2</v>
      </c>
      <c r="N11">
        <v>7.69230769230769E-2</v>
      </c>
      <c r="O11">
        <v>3.7037037037037E-2</v>
      </c>
      <c r="P11">
        <v>0.407407407407407</v>
      </c>
      <c r="Q11">
        <v>0.33333333333333298</v>
      </c>
      <c r="R11">
        <v>0.11111111111111099</v>
      </c>
      <c r="S11">
        <v>0.17241379310344801</v>
      </c>
      <c r="T11">
        <v>0.44827586206896602</v>
      </c>
      <c r="U11">
        <v>0.24137931034482801</v>
      </c>
      <c r="V11">
        <v>0.51724137931034497</v>
      </c>
      <c r="W11">
        <v>-0.15384615384615399</v>
      </c>
      <c r="X11">
        <v>7.69230769230769E-2</v>
      </c>
      <c r="Y11">
        <v>-0.15384615384615399</v>
      </c>
      <c r="Z11">
        <v>0.38461538461538503</v>
      </c>
      <c r="AJ11">
        <v>0.25925925925925902</v>
      </c>
      <c r="AK11">
        <v>-0.18518518518518501</v>
      </c>
      <c r="AL11">
        <v>3.7037037037037E-2</v>
      </c>
      <c r="AM11">
        <v>-0.18518518518518501</v>
      </c>
      <c r="AN11">
        <v>-0.10344827586206901</v>
      </c>
      <c r="AO11">
        <v>-7.1428571428571397E-2</v>
      </c>
      <c r="AP11">
        <v>0.24137931034482801</v>
      </c>
      <c r="AQ11">
        <v>0.17241379310344801</v>
      </c>
      <c r="AR11">
        <v>0.15384615384615399</v>
      </c>
      <c r="AS11">
        <v>-0.230769230769231</v>
      </c>
      <c r="AT11">
        <v>0.15384615384615399</v>
      </c>
      <c r="AU11">
        <v>0</v>
      </c>
      <c r="AV11">
        <v>-0.48148148148148101</v>
      </c>
      <c r="AW11">
        <v>0.407407407407407</v>
      </c>
      <c r="AX11">
        <v>3.7037037037037E-2</v>
      </c>
      <c r="AY11">
        <v>-0.18518518518518501</v>
      </c>
      <c r="AZ11">
        <v>0.17241379310344801</v>
      </c>
      <c r="BA11">
        <v>0.37931034482758602</v>
      </c>
      <c r="BB11">
        <v>0.10344827586206901</v>
      </c>
      <c r="BC11">
        <v>7.1428571428571397E-2</v>
      </c>
      <c r="BD11">
        <v>-7.69230769230769E-2</v>
      </c>
      <c r="BE11">
        <v>-0.230769230769231</v>
      </c>
      <c r="BF11">
        <v>0</v>
      </c>
      <c r="BG11">
        <v>-0.15384615384615399</v>
      </c>
      <c r="BQ11">
        <v>-0.25925925925925902</v>
      </c>
      <c r="BR11">
        <v>0.11111111111111099</v>
      </c>
      <c r="BS11">
        <v>-0.11111111111111099</v>
      </c>
      <c r="BT11">
        <v>-0.11111111111111099</v>
      </c>
      <c r="BU11">
        <v>0.10344827586206901</v>
      </c>
      <c r="BV11">
        <v>-0.37931034482758602</v>
      </c>
      <c r="BW11">
        <v>-0.28571428571428598</v>
      </c>
      <c r="BX11">
        <v>-3.4482758620689703E-2</v>
      </c>
      <c r="BY11">
        <v>0</v>
      </c>
      <c r="BZ11">
        <v>0</v>
      </c>
      <c r="CA11">
        <v>-0.230769230769231</v>
      </c>
      <c r="CB11">
        <v>0</v>
      </c>
      <c r="CC11">
        <v>-0.33333333333333298</v>
      </c>
      <c r="CD11">
        <v>-0.25925925925925902</v>
      </c>
      <c r="CE11">
        <v>-0.11111111111111099</v>
      </c>
      <c r="CF11">
        <v>0.11111111111111099</v>
      </c>
      <c r="CG11">
        <v>0.10344827586206901</v>
      </c>
      <c r="CH11">
        <v>0.24137931034482801</v>
      </c>
      <c r="CI11">
        <v>0.31034482758620702</v>
      </c>
      <c r="CJ11">
        <v>3.4482758620689703E-2</v>
      </c>
      <c r="CK11">
        <v>7.69230769230769E-2</v>
      </c>
      <c r="CL11">
        <v>0.15384615384615399</v>
      </c>
      <c r="CM11">
        <v>-7.69230769230769E-2</v>
      </c>
      <c r="CN11">
        <v>-0.230769230769231</v>
      </c>
    </row>
    <row r="12" spans="1:92" x14ac:dyDescent="0.2">
      <c r="A12">
        <v>11</v>
      </c>
      <c r="C12">
        <v>3.7037037037037E-2</v>
      </c>
      <c r="D12">
        <v>0.11111111111111099</v>
      </c>
      <c r="E12">
        <v>0.33333333333333298</v>
      </c>
      <c r="F12">
        <v>-0.18518518518518501</v>
      </c>
      <c r="G12">
        <v>0.31034482758620702</v>
      </c>
      <c r="H12">
        <v>0.14285714285714299</v>
      </c>
      <c r="I12">
        <v>-0.37931034482758602</v>
      </c>
      <c r="J12">
        <v>-0.58620689655172398</v>
      </c>
      <c r="K12">
        <v>0.53846153846153799</v>
      </c>
      <c r="L12">
        <v>0.15384615384615399</v>
      </c>
      <c r="M12">
        <v>-0.15384615384615399</v>
      </c>
      <c r="N12">
        <v>0.15384615384615399</v>
      </c>
      <c r="O12">
        <v>3.7037037037037E-2</v>
      </c>
      <c r="P12">
        <v>0.48148148148148101</v>
      </c>
      <c r="Q12">
        <v>0.25925925925925902</v>
      </c>
      <c r="R12">
        <v>0.11111111111111099</v>
      </c>
      <c r="S12">
        <v>0.10344827586206901</v>
      </c>
      <c r="T12">
        <v>0.31034482758620702</v>
      </c>
      <c r="U12">
        <v>0.24137931034482801</v>
      </c>
      <c r="V12">
        <v>0.51724137931034497</v>
      </c>
      <c r="W12">
        <v>-7.69230769230769E-2</v>
      </c>
      <c r="X12">
        <v>0</v>
      </c>
      <c r="Y12">
        <v>-0.15384615384615399</v>
      </c>
      <c r="Z12">
        <v>0.30769230769230799</v>
      </c>
      <c r="AJ12">
        <v>0.18518518518518501</v>
      </c>
      <c r="AK12">
        <v>-0.11111111111111099</v>
      </c>
      <c r="AL12">
        <v>3.7037037037037E-2</v>
      </c>
      <c r="AM12">
        <v>-0.18518518518518501</v>
      </c>
      <c r="AN12">
        <v>-0.31034482758620702</v>
      </c>
      <c r="AO12">
        <v>-7.1428571428571397E-2</v>
      </c>
      <c r="AP12">
        <v>0.24137931034482801</v>
      </c>
      <c r="AQ12">
        <v>0.10344827586206901</v>
      </c>
      <c r="AR12">
        <v>7.69230769230769E-2</v>
      </c>
      <c r="AS12">
        <v>-0.38461538461538503</v>
      </c>
      <c r="AT12">
        <v>0.230769230769231</v>
      </c>
      <c r="AU12">
        <v>0</v>
      </c>
      <c r="AV12">
        <v>-0.55555555555555602</v>
      </c>
      <c r="AW12">
        <v>0.33333333333333298</v>
      </c>
      <c r="AX12">
        <v>-3.7037037037037E-2</v>
      </c>
      <c r="AY12">
        <v>-3.7037037037037E-2</v>
      </c>
      <c r="AZ12">
        <v>0.17241379310344801</v>
      </c>
      <c r="BA12">
        <v>0.37931034482758602</v>
      </c>
      <c r="BB12">
        <v>0.10344827586206901</v>
      </c>
      <c r="BC12">
        <v>0.14285714285714299</v>
      </c>
      <c r="BD12">
        <v>0</v>
      </c>
      <c r="BE12">
        <v>-0.38461538461538503</v>
      </c>
      <c r="BF12">
        <v>0</v>
      </c>
      <c r="BG12">
        <v>-0.230769230769231</v>
      </c>
      <c r="BQ12">
        <v>-0.25925925925925902</v>
      </c>
      <c r="BR12">
        <v>0.18518518518518501</v>
      </c>
      <c r="BS12">
        <v>-0.11111111111111099</v>
      </c>
      <c r="BT12">
        <v>-0.11111111111111099</v>
      </c>
      <c r="BU12">
        <v>0.10344827586206901</v>
      </c>
      <c r="BV12">
        <v>-0.31034482758620702</v>
      </c>
      <c r="BW12">
        <v>-0.28571428571428598</v>
      </c>
      <c r="BX12">
        <v>-3.4482758620689703E-2</v>
      </c>
      <c r="BY12">
        <v>0</v>
      </c>
      <c r="BZ12">
        <v>7.69230769230769E-2</v>
      </c>
      <c r="CA12">
        <v>-0.38461538461538503</v>
      </c>
      <c r="CB12">
        <v>0</v>
      </c>
      <c r="CC12">
        <v>-0.33333333333333298</v>
      </c>
      <c r="CD12">
        <v>-0.33333333333333298</v>
      </c>
      <c r="CE12">
        <v>-3.7037037037037E-2</v>
      </c>
      <c r="CF12">
        <v>0.11111111111111099</v>
      </c>
      <c r="CG12">
        <v>3.4482758620689703E-2</v>
      </c>
      <c r="CH12">
        <v>3.4482758620689703E-2</v>
      </c>
      <c r="CI12">
        <v>0.24137931034482801</v>
      </c>
      <c r="CJ12">
        <v>-3.4482758620689703E-2</v>
      </c>
      <c r="CK12">
        <v>7.69230769230769E-2</v>
      </c>
      <c r="CL12">
        <v>0.38461538461538503</v>
      </c>
      <c r="CM12">
        <v>-0.15384615384615399</v>
      </c>
      <c r="CN12">
        <v>-7.69230769230769E-2</v>
      </c>
    </row>
    <row r="13" spans="1:92" x14ac:dyDescent="0.2">
      <c r="A13">
        <v>12</v>
      </c>
      <c r="C13">
        <v>-3.7037037037037E-2</v>
      </c>
      <c r="D13">
        <v>0.18518518518518501</v>
      </c>
      <c r="E13">
        <v>0.33333333333333298</v>
      </c>
      <c r="F13">
        <v>3.7037037037037E-2</v>
      </c>
      <c r="G13">
        <v>0.24137931034482801</v>
      </c>
      <c r="H13">
        <v>0.14285714285714299</v>
      </c>
      <c r="I13">
        <v>-0.44827586206896602</v>
      </c>
      <c r="J13">
        <v>-0.58620689655172398</v>
      </c>
      <c r="K13">
        <v>0.53846153846153799</v>
      </c>
      <c r="L13">
        <v>0.230769230769231</v>
      </c>
      <c r="M13">
        <v>-0.15384615384615399</v>
      </c>
      <c r="N13">
        <v>-7.69230769230769E-2</v>
      </c>
      <c r="O13">
        <v>0.11111111111111099</v>
      </c>
      <c r="P13">
        <v>0.407407407407407</v>
      </c>
      <c r="Q13">
        <v>0.11111111111111099</v>
      </c>
      <c r="R13">
        <v>0.11111111111111099</v>
      </c>
      <c r="S13">
        <v>3.4482758620689703E-2</v>
      </c>
      <c r="T13">
        <v>0.31034482758620702</v>
      </c>
      <c r="U13">
        <v>0.24137931034482801</v>
      </c>
      <c r="V13">
        <v>0.44827586206896602</v>
      </c>
      <c r="W13">
        <v>0</v>
      </c>
      <c r="X13">
        <v>7.69230769230769E-2</v>
      </c>
      <c r="Y13">
        <v>-7.69230769230769E-2</v>
      </c>
      <c r="Z13">
        <v>0.15384615384615399</v>
      </c>
      <c r="AJ13">
        <v>0.33333333333333298</v>
      </c>
      <c r="AK13">
        <v>-0.18518518518518501</v>
      </c>
      <c r="AL13">
        <v>-3.7037037037037E-2</v>
      </c>
      <c r="AM13">
        <v>-0.18518518518518501</v>
      </c>
      <c r="AN13">
        <v>-0.24137931034482801</v>
      </c>
      <c r="AO13">
        <v>-0.214285714285714</v>
      </c>
      <c r="AP13">
        <v>0.17241379310344801</v>
      </c>
      <c r="AQ13">
        <v>0.10344827586206901</v>
      </c>
      <c r="AR13">
        <v>0</v>
      </c>
      <c r="AS13">
        <v>-0.46153846153846201</v>
      </c>
      <c r="AT13">
        <v>0.230769230769231</v>
      </c>
      <c r="AU13">
        <v>0.15384615384615399</v>
      </c>
      <c r="AV13">
        <v>-0.48148148148148101</v>
      </c>
      <c r="AW13">
        <v>0.33333333333333298</v>
      </c>
      <c r="AX13">
        <v>-0.25925925925925902</v>
      </c>
      <c r="AY13">
        <v>-0.18518518518518501</v>
      </c>
      <c r="AZ13">
        <v>3.4482758620689703E-2</v>
      </c>
      <c r="BA13">
        <v>0.37931034482758602</v>
      </c>
      <c r="BB13">
        <v>3.4482758620689703E-2</v>
      </c>
      <c r="BC13">
        <v>0.214285714285714</v>
      </c>
      <c r="BD13">
        <v>0</v>
      </c>
      <c r="BE13">
        <v>-0.230769230769231</v>
      </c>
      <c r="BF13">
        <v>-0.15384615384615399</v>
      </c>
      <c r="BG13">
        <v>0</v>
      </c>
      <c r="BQ13">
        <v>-0.25925925925925902</v>
      </c>
      <c r="BR13">
        <v>0.25925925925925902</v>
      </c>
      <c r="BS13">
        <v>-0.18518518518518501</v>
      </c>
      <c r="BT13">
        <v>-0.11111111111111099</v>
      </c>
      <c r="BU13">
        <v>3.4482758620689703E-2</v>
      </c>
      <c r="BV13">
        <v>-0.31034482758620702</v>
      </c>
      <c r="BW13">
        <v>-0.214285714285714</v>
      </c>
      <c r="BX13">
        <v>-0.17241379310344801</v>
      </c>
      <c r="BY13">
        <v>0.15384615384615399</v>
      </c>
      <c r="BZ13">
        <v>-7.69230769230769E-2</v>
      </c>
      <c r="CA13">
        <v>-0.46153846153846201</v>
      </c>
      <c r="CB13">
        <v>0.15384615384615399</v>
      </c>
      <c r="CC13">
        <v>-0.25925925925925902</v>
      </c>
      <c r="CD13">
        <v>-0.33333333333333298</v>
      </c>
      <c r="CE13">
        <v>3.7037037037037E-2</v>
      </c>
      <c r="CF13">
        <v>3.7037037037037E-2</v>
      </c>
      <c r="CG13">
        <v>3.4482758620689703E-2</v>
      </c>
      <c r="CH13">
        <v>-3.4482758620689703E-2</v>
      </c>
      <c r="CI13">
        <v>0.31034482758620702</v>
      </c>
      <c r="CJ13">
        <v>-3.4482758620689703E-2</v>
      </c>
      <c r="CK13">
        <v>7.69230769230769E-2</v>
      </c>
      <c r="CL13">
        <v>0.38461538461538503</v>
      </c>
      <c r="CM13">
        <v>-7.69230769230769E-2</v>
      </c>
      <c r="CN13">
        <v>-0.230769230769231</v>
      </c>
    </row>
    <row r="14" spans="1:92" x14ac:dyDescent="0.2">
      <c r="A14">
        <v>13</v>
      </c>
      <c r="C14">
        <v>3.7037037037037E-2</v>
      </c>
      <c r="D14">
        <v>0.11111111111111099</v>
      </c>
      <c r="E14">
        <v>0.33333333333333298</v>
      </c>
      <c r="F14">
        <v>-0.11111111111111099</v>
      </c>
      <c r="G14">
        <v>0.17241379310344801</v>
      </c>
      <c r="H14">
        <v>0.14285714285714299</v>
      </c>
      <c r="I14">
        <v>-0.31034482758620702</v>
      </c>
      <c r="J14">
        <v>-0.37931034482758602</v>
      </c>
      <c r="K14">
        <v>0.46153846153846201</v>
      </c>
      <c r="L14">
        <v>0.46153846153846201</v>
      </c>
      <c r="M14">
        <v>-7.69230769230769E-2</v>
      </c>
      <c r="N14">
        <v>-0.15384615384615399</v>
      </c>
      <c r="O14">
        <v>0.11111111111111099</v>
      </c>
      <c r="P14">
        <v>0.33333333333333298</v>
      </c>
      <c r="Q14">
        <v>-3.7037037037037E-2</v>
      </c>
      <c r="R14">
        <v>0.11111111111111099</v>
      </c>
      <c r="S14">
        <v>0.17241379310344801</v>
      </c>
      <c r="T14">
        <v>0.31034482758620702</v>
      </c>
      <c r="U14">
        <v>0.24137931034482801</v>
      </c>
      <c r="V14">
        <v>0.37931034482758602</v>
      </c>
      <c r="W14">
        <v>0</v>
      </c>
      <c r="X14">
        <v>0.15384615384615399</v>
      </c>
      <c r="Y14">
        <v>7.69230769230769E-2</v>
      </c>
      <c r="Z14">
        <v>7.69230769230769E-2</v>
      </c>
      <c r="AJ14">
        <v>0.25925925925925902</v>
      </c>
      <c r="AK14">
        <v>-0.11111111111111099</v>
      </c>
      <c r="AL14">
        <v>-3.7037037037037E-2</v>
      </c>
      <c r="AM14">
        <v>-3.7037037037037E-2</v>
      </c>
      <c r="AN14">
        <v>-0.17241379310344801</v>
      </c>
      <c r="AO14">
        <v>-0.28571428571428598</v>
      </c>
      <c r="AP14">
        <v>3.4482758620689703E-2</v>
      </c>
      <c r="AQ14">
        <v>0.10344827586206901</v>
      </c>
      <c r="AR14">
        <v>0</v>
      </c>
      <c r="AS14">
        <v>-0.30769230769230799</v>
      </c>
      <c r="AT14">
        <v>7.69230769230769E-2</v>
      </c>
      <c r="AU14">
        <v>0</v>
      </c>
      <c r="AV14">
        <v>-0.407407407407407</v>
      </c>
      <c r="AW14">
        <v>0.18518518518518501</v>
      </c>
      <c r="AX14">
        <v>-3.7037037037037E-2</v>
      </c>
      <c r="AY14">
        <v>-0.11111111111111099</v>
      </c>
      <c r="AZ14">
        <v>0.10344827586206901</v>
      </c>
      <c r="BA14">
        <v>0.44827586206896602</v>
      </c>
      <c r="BB14">
        <v>0.10344827586206901</v>
      </c>
      <c r="BC14">
        <v>0.14285714285714299</v>
      </c>
      <c r="BD14">
        <v>-7.69230769230769E-2</v>
      </c>
      <c r="BE14">
        <v>0</v>
      </c>
      <c r="BF14">
        <v>-0.15384615384615399</v>
      </c>
      <c r="BG14">
        <v>7.69230769230769E-2</v>
      </c>
      <c r="BQ14">
        <v>-0.18518518518518501</v>
      </c>
      <c r="BR14">
        <v>0.11111111111111099</v>
      </c>
      <c r="BS14">
        <v>-0.25925925925925902</v>
      </c>
      <c r="BT14">
        <v>-0.11111111111111099</v>
      </c>
      <c r="BU14">
        <v>0.10344827586206901</v>
      </c>
      <c r="BV14">
        <v>-0.37931034482758602</v>
      </c>
      <c r="BW14">
        <v>-0.42857142857142899</v>
      </c>
      <c r="BX14">
        <v>-0.17241379310344801</v>
      </c>
      <c r="BY14">
        <v>0.230769230769231</v>
      </c>
      <c r="BZ14">
        <v>0</v>
      </c>
      <c r="CA14">
        <v>-0.30769230769230799</v>
      </c>
      <c r="CB14">
        <v>-0.15384615384615399</v>
      </c>
      <c r="CC14">
        <v>-0.18518518518518501</v>
      </c>
      <c r="CD14">
        <v>-0.18518518518518501</v>
      </c>
      <c r="CE14">
        <v>3.7037037037037E-2</v>
      </c>
      <c r="CF14">
        <v>-3.7037037037037E-2</v>
      </c>
      <c r="CG14">
        <v>3.4482758620689703E-2</v>
      </c>
      <c r="CH14">
        <v>0.10344827586206901</v>
      </c>
      <c r="CI14">
        <v>0.17241379310344801</v>
      </c>
      <c r="CJ14">
        <v>0.10344827586206901</v>
      </c>
      <c r="CK14">
        <v>7.69230769230769E-2</v>
      </c>
      <c r="CL14">
        <v>0.30769230769230799</v>
      </c>
      <c r="CM14">
        <v>0</v>
      </c>
      <c r="CN14">
        <v>-0.30769230769230799</v>
      </c>
    </row>
    <row r="15" spans="1:92" x14ac:dyDescent="0.2">
      <c r="A15">
        <v>14</v>
      </c>
      <c r="C15">
        <v>-0.11111111111111099</v>
      </c>
      <c r="D15">
        <v>0.18518518518518501</v>
      </c>
      <c r="E15">
        <v>0.25925925925925902</v>
      </c>
      <c r="F15">
        <v>-0.18518518518518501</v>
      </c>
      <c r="G15">
        <v>0.17241379310344801</v>
      </c>
      <c r="H15">
        <v>7.1428571428571397E-2</v>
      </c>
      <c r="I15">
        <v>-0.31034482758620702</v>
      </c>
      <c r="J15">
        <v>-0.31034482758620702</v>
      </c>
      <c r="K15">
        <v>0.46153846153846201</v>
      </c>
      <c r="L15">
        <v>0.38461538461538503</v>
      </c>
      <c r="M15">
        <v>-7.69230769230769E-2</v>
      </c>
      <c r="N15">
        <v>-7.69230769230769E-2</v>
      </c>
      <c r="O15">
        <v>3.7037037037037E-2</v>
      </c>
      <c r="P15">
        <v>0.18518518518518501</v>
      </c>
      <c r="Q15">
        <v>0.18518518518518501</v>
      </c>
      <c r="R15">
        <v>0.25925925925925902</v>
      </c>
      <c r="S15">
        <v>0.24137931034482801</v>
      </c>
      <c r="T15">
        <v>0.24137931034482801</v>
      </c>
      <c r="U15">
        <v>0.17241379310344801</v>
      </c>
      <c r="V15">
        <v>0.44827586206896602</v>
      </c>
      <c r="W15">
        <v>-7.69230769230769E-2</v>
      </c>
      <c r="X15">
        <v>0.15384615384615399</v>
      </c>
      <c r="Y15">
        <v>0</v>
      </c>
      <c r="Z15">
        <v>7.69230769230769E-2</v>
      </c>
      <c r="AJ15">
        <v>0.11111111111111099</v>
      </c>
      <c r="AK15">
        <v>-0.11111111111111099</v>
      </c>
      <c r="AL15">
        <v>-0.11111111111111099</v>
      </c>
      <c r="AM15">
        <v>3.7037037037037E-2</v>
      </c>
      <c r="AN15">
        <v>-0.17241379310344801</v>
      </c>
      <c r="AO15">
        <v>-0.14285714285714299</v>
      </c>
      <c r="AP15">
        <v>0.10344827586206901</v>
      </c>
      <c r="AQ15">
        <v>0.10344827586206901</v>
      </c>
      <c r="AR15">
        <v>0</v>
      </c>
      <c r="AS15">
        <v>-0.15384615384615399</v>
      </c>
      <c r="AT15">
        <v>-7.69230769230769E-2</v>
      </c>
      <c r="AU15">
        <v>0.15384615384615399</v>
      </c>
      <c r="AV15">
        <v>-0.48148148148148101</v>
      </c>
      <c r="AW15">
        <v>0.18518518518518501</v>
      </c>
      <c r="AX15">
        <v>3.7037037037037E-2</v>
      </c>
      <c r="AY15">
        <v>-0.11111111111111099</v>
      </c>
      <c r="AZ15">
        <v>0.10344827586206901</v>
      </c>
      <c r="BA15">
        <v>0.51724137931034497</v>
      </c>
      <c r="BB15">
        <v>0.24137931034482801</v>
      </c>
      <c r="BC15">
        <v>0.35714285714285698</v>
      </c>
      <c r="BD15">
        <v>-0.230769230769231</v>
      </c>
      <c r="BE15">
        <v>-7.69230769230769E-2</v>
      </c>
      <c r="BF15">
        <v>-0.230769230769231</v>
      </c>
      <c r="BG15">
        <v>7.69230769230769E-2</v>
      </c>
      <c r="BQ15">
        <v>-3.7037037037037E-2</v>
      </c>
      <c r="BR15">
        <v>-3.7037037037037E-2</v>
      </c>
      <c r="BS15">
        <v>-0.18518518518518501</v>
      </c>
      <c r="BT15">
        <v>-3.7037037037037E-2</v>
      </c>
      <c r="BU15">
        <v>0.10344827586206901</v>
      </c>
      <c r="BV15">
        <v>-0.44827586206896602</v>
      </c>
      <c r="BW15">
        <v>-0.42857142857142899</v>
      </c>
      <c r="BX15">
        <v>-0.10344827586206901</v>
      </c>
      <c r="BY15">
        <v>0.30769230769230799</v>
      </c>
      <c r="BZ15">
        <v>-0.15384615384615399</v>
      </c>
      <c r="CA15">
        <v>-0.30769230769230799</v>
      </c>
      <c r="CB15">
        <v>0</v>
      </c>
      <c r="CC15">
        <v>-0.18518518518518501</v>
      </c>
      <c r="CD15">
        <v>-3.7037037037037E-2</v>
      </c>
      <c r="CE15">
        <v>-3.7037037037037E-2</v>
      </c>
      <c r="CF15">
        <v>-3.7037037037037E-2</v>
      </c>
      <c r="CG15">
        <v>3.4482758620689703E-2</v>
      </c>
      <c r="CH15">
        <v>0.17241379310344801</v>
      </c>
      <c r="CI15">
        <v>3.4482758620689703E-2</v>
      </c>
      <c r="CJ15">
        <v>0.31034482758620702</v>
      </c>
      <c r="CK15">
        <v>0.230769230769231</v>
      </c>
      <c r="CL15">
        <v>0.230769230769231</v>
      </c>
      <c r="CM15">
        <v>7.69230769230769E-2</v>
      </c>
      <c r="CN15">
        <v>-0.30769230769230799</v>
      </c>
    </row>
    <row r="16" spans="1:92" x14ac:dyDescent="0.2">
      <c r="A16">
        <v>15</v>
      </c>
      <c r="C16">
        <v>-0.11111111111111099</v>
      </c>
      <c r="D16">
        <v>0.18518518518518501</v>
      </c>
      <c r="E16">
        <v>3.7037037037037E-2</v>
      </c>
      <c r="F16">
        <v>-0.18518518518518501</v>
      </c>
      <c r="G16">
        <v>0.31034482758620702</v>
      </c>
      <c r="H16">
        <v>7.1428571428571397E-2</v>
      </c>
      <c r="I16">
        <v>-0.24137931034482801</v>
      </c>
      <c r="J16">
        <v>-0.31034482758620702</v>
      </c>
      <c r="K16">
        <v>0.53846153846153799</v>
      </c>
      <c r="L16">
        <v>0.38461538461538503</v>
      </c>
      <c r="M16">
        <v>-7.69230769230769E-2</v>
      </c>
      <c r="N16">
        <v>-7.69230769230769E-2</v>
      </c>
      <c r="O16">
        <v>-0.11111111111111099</v>
      </c>
      <c r="P16">
        <v>0.407407407407407</v>
      </c>
      <c r="Q16">
        <v>0.33333333333333298</v>
      </c>
      <c r="R16">
        <v>0.18518518518518501</v>
      </c>
      <c r="S16">
        <v>0.17241379310344801</v>
      </c>
      <c r="T16">
        <v>0.24137931034482801</v>
      </c>
      <c r="U16">
        <v>-3.4482758620689703E-2</v>
      </c>
      <c r="V16">
        <v>0.44827586206896602</v>
      </c>
      <c r="W16">
        <v>0</v>
      </c>
      <c r="X16">
        <v>0.30769230769230799</v>
      </c>
      <c r="Y16">
        <v>0</v>
      </c>
      <c r="Z16">
        <v>7.69230769230769E-2</v>
      </c>
      <c r="AJ16">
        <v>0.11111111111111099</v>
      </c>
      <c r="AK16">
        <v>-0.18518518518518501</v>
      </c>
      <c r="AL16">
        <v>-3.7037037037037E-2</v>
      </c>
      <c r="AM16">
        <v>3.7037037037037E-2</v>
      </c>
      <c r="AN16">
        <v>-0.31034482758620702</v>
      </c>
      <c r="AO16">
        <v>-0.214285714285714</v>
      </c>
      <c r="AP16">
        <v>3.4482758620689703E-2</v>
      </c>
      <c r="AQ16">
        <v>3.4482758620689703E-2</v>
      </c>
      <c r="AR16">
        <v>7.69230769230769E-2</v>
      </c>
      <c r="AS16">
        <v>-7.69230769230769E-2</v>
      </c>
      <c r="AT16">
        <v>-0.30769230769230799</v>
      </c>
      <c r="AU16">
        <v>-7.69230769230769E-2</v>
      </c>
      <c r="AV16">
        <v>-0.407407407407407</v>
      </c>
      <c r="AW16">
        <v>3.7037037037037E-2</v>
      </c>
      <c r="AX16">
        <v>0.11111111111111099</v>
      </c>
      <c r="AY16">
        <v>3.7037037037037E-2</v>
      </c>
      <c r="AZ16">
        <v>0.10344827586206901</v>
      </c>
      <c r="BA16">
        <v>0.51724137931034497</v>
      </c>
      <c r="BB16">
        <v>0.17241379310344801</v>
      </c>
      <c r="BC16">
        <v>0.5</v>
      </c>
      <c r="BD16">
        <v>-0.15384615384615399</v>
      </c>
      <c r="BE16">
        <v>-7.69230769230769E-2</v>
      </c>
      <c r="BF16">
        <v>-0.30769230769230799</v>
      </c>
      <c r="BG16">
        <v>0.15384615384615399</v>
      </c>
      <c r="BQ16">
        <v>-3.7037037037037E-2</v>
      </c>
      <c r="BR16">
        <v>3.7037037037037E-2</v>
      </c>
      <c r="BS16">
        <v>-0.11111111111111099</v>
      </c>
      <c r="BT16">
        <v>-3.7037037037037E-2</v>
      </c>
      <c r="BU16">
        <v>0.10344827586206901</v>
      </c>
      <c r="BV16">
        <v>-0.31034482758620702</v>
      </c>
      <c r="BW16">
        <v>-0.42857142857142899</v>
      </c>
      <c r="BX16">
        <v>0.17241379310344801</v>
      </c>
      <c r="BY16">
        <v>0.15384615384615399</v>
      </c>
      <c r="BZ16">
        <v>-0.230769230769231</v>
      </c>
      <c r="CA16">
        <v>-0.230769230769231</v>
      </c>
      <c r="CB16">
        <v>-0.30769230769230799</v>
      </c>
      <c r="CC16">
        <v>-0.11111111111111099</v>
      </c>
      <c r="CD16">
        <v>3.7037037037037E-2</v>
      </c>
      <c r="CE16">
        <v>-3.7037037037037E-2</v>
      </c>
      <c r="CF16">
        <v>-0.11111111111111099</v>
      </c>
      <c r="CG16">
        <v>0.10344827586206901</v>
      </c>
      <c r="CH16">
        <v>0.24137931034482801</v>
      </c>
      <c r="CI16">
        <v>-3.4482758620689703E-2</v>
      </c>
      <c r="CJ16">
        <v>0.31034482758620702</v>
      </c>
      <c r="CK16">
        <v>0.230769230769231</v>
      </c>
      <c r="CL16">
        <v>0.30769230769230799</v>
      </c>
      <c r="CM16">
        <v>0.15384615384615399</v>
      </c>
      <c r="CN16">
        <v>-7.69230769230769E-2</v>
      </c>
    </row>
    <row r="17" spans="1:92" x14ac:dyDescent="0.2">
      <c r="A17">
        <v>16</v>
      </c>
      <c r="C17">
        <v>-0.25925925925925902</v>
      </c>
      <c r="D17">
        <v>0.18518518518518501</v>
      </c>
      <c r="E17">
        <v>-3.7037037037037E-2</v>
      </c>
      <c r="F17">
        <v>-0.25925925925925902</v>
      </c>
      <c r="G17">
        <v>0.17241379310344801</v>
      </c>
      <c r="H17">
        <v>7.1428571428571397E-2</v>
      </c>
      <c r="I17">
        <v>-0.24137931034482801</v>
      </c>
      <c r="J17">
        <v>-0.17241379310344801</v>
      </c>
      <c r="K17">
        <v>0.46153846153846201</v>
      </c>
      <c r="L17">
        <v>0.230769230769231</v>
      </c>
      <c r="M17">
        <v>-7.69230769230769E-2</v>
      </c>
      <c r="N17">
        <v>7.69230769230769E-2</v>
      </c>
      <c r="O17">
        <v>-0.11111111111111099</v>
      </c>
      <c r="P17">
        <v>0.18518518518518501</v>
      </c>
      <c r="Q17">
        <v>0.18518518518518501</v>
      </c>
      <c r="R17">
        <v>0.11111111111111099</v>
      </c>
      <c r="S17">
        <v>0.17241379310344801</v>
      </c>
      <c r="T17">
        <v>0.10344827586206901</v>
      </c>
      <c r="U17">
        <v>-3.4482758620689703E-2</v>
      </c>
      <c r="V17">
        <v>0.31034482758620702</v>
      </c>
      <c r="W17">
        <v>-7.69230769230769E-2</v>
      </c>
      <c r="X17">
        <v>0.15384615384615399</v>
      </c>
      <c r="Y17">
        <v>7.69230769230769E-2</v>
      </c>
      <c r="Z17">
        <v>7.69230769230769E-2</v>
      </c>
      <c r="AJ17">
        <v>0.18518518518518501</v>
      </c>
      <c r="AK17">
        <v>-0.25925925925925902</v>
      </c>
      <c r="AL17">
        <v>-3.7037037037037E-2</v>
      </c>
      <c r="AM17">
        <v>3.7037037037037E-2</v>
      </c>
      <c r="AN17">
        <v>-0.31034482758620702</v>
      </c>
      <c r="AO17">
        <v>-0.35714285714285698</v>
      </c>
      <c r="AP17">
        <v>-3.4482758620689703E-2</v>
      </c>
      <c r="AQ17">
        <v>0.10344827586206901</v>
      </c>
      <c r="AR17">
        <v>0</v>
      </c>
      <c r="AS17">
        <v>-7.69230769230769E-2</v>
      </c>
      <c r="AT17">
        <v>7.69230769230769E-2</v>
      </c>
      <c r="AU17">
        <v>-7.69230769230769E-2</v>
      </c>
      <c r="AV17">
        <v>-0.33333333333333298</v>
      </c>
      <c r="AW17">
        <v>0.11111111111111099</v>
      </c>
      <c r="AX17">
        <v>0.11111111111111099</v>
      </c>
      <c r="AY17">
        <v>3.7037037037037E-2</v>
      </c>
      <c r="AZ17">
        <v>3.4482758620689703E-2</v>
      </c>
      <c r="BA17">
        <v>0.37931034482758602</v>
      </c>
      <c r="BB17">
        <v>0.24137931034482801</v>
      </c>
      <c r="BC17">
        <v>0.5</v>
      </c>
      <c r="BD17">
        <v>-0.15384615384615399</v>
      </c>
      <c r="BE17">
        <v>-0.15384615384615399</v>
      </c>
      <c r="BF17">
        <v>-0.53846153846153799</v>
      </c>
      <c r="BG17">
        <v>0.15384615384615399</v>
      </c>
      <c r="BQ17">
        <v>0.18518518518518501</v>
      </c>
      <c r="BR17">
        <v>3.7037037037037E-2</v>
      </c>
      <c r="BS17">
        <v>-0.11111111111111099</v>
      </c>
      <c r="BT17">
        <v>3.7037037037037E-2</v>
      </c>
      <c r="BU17">
        <v>0.10344827586206901</v>
      </c>
      <c r="BV17">
        <v>-0.31034482758620702</v>
      </c>
      <c r="BW17">
        <v>-0.214285714285714</v>
      </c>
      <c r="BX17">
        <v>0.10344827586206901</v>
      </c>
      <c r="BY17">
        <v>0</v>
      </c>
      <c r="BZ17">
        <v>-0.230769230769231</v>
      </c>
      <c r="CA17">
        <v>-0.230769230769231</v>
      </c>
      <c r="CB17">
        <v>-0.30769230769230799</v>
      </c>
      <c r="CC17">
        <v>-0.25925925925925902</v>
      </c>
      <c r="CD17">
        <v>0.11111111111111099</v>
      </c>
      <c r="CE17">
        <v>-3.7037037037037E-2</v>
      </c>
      <c r="CF17">
        <v>3.7037037037037E-2</v>
      </c>
      <c r="CG17">
        <v>0.10344827586206901</v>
      </c>
      <c r="CH17">
        <v>0.10344827586206901</v>
      </c>
      <c r="CI17">
        <v>0.10344827586206901</v>
      </c>
      <c r="CJ17">
        <v>0.10344827586206901</v>
      </c>
      <c r="CK17">
        <v>0.230769230769231</v>
      </c>
      <c r="CL17">
        <v>0.30769230769230799</v>
      </c>
      <c r="CM17">
        <v>0.15384615384615399</v>
      </c>
      <c r="CN17">
        <v>0.15384615384615399</v>
      </c>
    </row>
    <row r="18" spans="1:92" x14ac:dyDescent="0.2">
      <c r="A18">
        <v>17</v>
      </c>
      <c r="C18">
        <v>-0.11111111111111099</v>
      </c>
      <c r="D18">
        <v>0.11111111111111099</v>
      </c>
      <c r="E18">
        <v>-0.18518518518518501</v>
      </c>
      <c r="F18">
        <v>-0.25925925925925902</v>
      </c>
      <c r="G18">
        <v>0.17241379310344801</v>
      </c>
      <c r="H18">
        <v>0.14285714285714299</v>
      </c>
      <c r="I18">
        <v>3.4482758620689703E-2</v>
      </c>
      <c r="J18">
        <v>-3.4482758620689703E-2</v>
      </c>
      <c r="K18">
        <v>0.46153846153846201</v>
      </c>
      <c r="L18">
        <v>0.230769230769231</v>
      </c>
      <c r="M18">
        <v>-7.69230769230769E-2</v>
      </c>
      <c r="N18">
        <v>7.69230769230769E-2</v>
      </c>
      <c r="O18">
        <v>-0.11111111111111099</v>
      </c>
      <c r="P18">
        <v>0.11111111111111099</v>
      </c>
      <c r="Q18">
        <v>0.11111111111111099</v>
      </c>
      <c r="R18">
        <v>0.18518518518518501</v>
      </c>
      <c r="S18">
        <v>0.10344827586206901</v>
      </c>
      <c r="T18">
        <v>0.17241379310344801</v>
      </c>
      <c r="U18">
        <v>-3.4482758620689703E-2</v>
      </c>
      <c r="V18">
        <v>0.31034482758620702</v>
      </c>
      <c r="W18">
        <v>-0.230769230769231</v>
      </c>
      <c r="X18">
        <v>0.15384615384615399</v>
      </c>
      <c r="Y18">
        <v>0</v>
      </c>
      <c r="Z18">
        <v>0.15384615384615399</v>
      </c>
      <c r="AJ18">
        <v>0.25925925925925902</v>
      </c>
      <c r="AK18">
        <v>-0.18518518518518501</v>
      </c>
      <c r="AL18">
        <v>-0.11111111111111099</v>
      </c>
      <c r="AM18">
        <v>3.7037037037037E-2</v>
      </c>
      <c r="AN18">
        <v>-0.37931034482758602</v>
      </c>
      <c r="AO18">
        <v>-0.28571428571428598</v>
      </c>
      <c r="AP18">
        <v>3.4482758620689703E-2</v>
      </c>
      <c r="AQ18">
        <v>0.10344827586206901</v>
      </c>
      <c r="AR18">
        <v>0</v>
      </c>
      <c r="AS18">
        <v>7.69230769230769E-2</v>
      </c>
      <c r="AT18">
        <v>0</v>
      </c>
      <c r="AU18">
        <v>0</v>
      </c>
      <c r="AV18">
        <v>-0.25925925925925902</v>
      </c>
      <c r="AW18">
        <v>-3.7037037037037E-2</v>
      </c>
      <c r="AX18">
        <v>0.11111111111111099</v>
      </c>
      <c r="AY18">
        <v>3.7037037037037E-2</v>
      </c>
      <c r="AZ18">
        <v>0.10344827586206901</v>
      </c>
      <c r="BA18">
        <v>0.37931034482758602</v>
      </c>
      <c r="BB18">
        <v>0.31034482758620702</v>
      </c>
      <c r="BC18">
        <v>0.35714285714285698</v>
      </c>
      <c r="BD18">
        <v>0</v>
      </c>
      <c r="BE18">
        <v>-7.69230769230769E-2</v>
      </c>
      <c r="BF18">
        <v>-0.46153846153846201</v>
      </c>
      <c r="BG18">
        <v>0</v>
      </c>
      <c r="BQ18">
        <v>0.11111111111111099</v>
      </c>
      <c r="BR18">
        <v>3.7037037037037E-2</v>
      </c>
      <c r="BS18">
        <v>-0.11111111111111099</v>
      </c>
      <c r="BT18">
        <v>-3.7037037037037E-2</v>
      </c>
      <c r="BU18">
        <v>0.17241379310344801</v>
      </c>
      <c r="BV18">
        <v>-0.31034482758620702</v>
      </c>
      <c r="BW18">
        <v>-0.28571428571428598</v>
      </c>
      <c r="BX18">
        <v>0.17241379310344801</v>
      </c>
      <c r="BY18">
        <v>-7.69230769230769E-2</v>
      </c>
      <c r="BZ18">
        <v>-0.230769230769231</v>
      </c>
      <c r="CA18">
        <v>-0.30769230769230799</v>
      </c>
      <c r="CB18">
        <v>-0.230769230769231</v>
      </c>
      <c r="CC18">
        <v>-0.33333333333333298</v>
      </c>
      <c r="CD18">
        <v>0.11111111111111099</v>
      </c>
      <c r="CE18">
        <v>-3.7037037037037E-2</v>
      </c>
      <c r="CF18">
        <v>3.7037037037037E-2</v>
      </c>
      <c r="CG18">
        <v>3.4482758620689703E-2</v>
      </c>
      <c r="CH18">
        <v>0.17241379310344801</v>
      </c>
      <c r="CI18">
        <v>0.10344827586206901</v>
      </c>
      <c r="CJ18">
        <v>0.24137931034482801</v>
      </c>
      <c r="CK18">
        <v>0.230769230769231</v>
      </c>
      <c r="CL18">
        <v>0.30769230769230799</v>
      </c>
      <c r="CM18">
        <v>7.69230769230769E-2</v>
      </c>
      <c r="CN18">
        <v>0</v>
      </c>
    </row>
    <row r="19" spans="1:92" x14ac:dyDescent="0.2">
      <c r="A19">
        <v>18</v>
      </c>
      <c r="C19">
        <v>-3.7037037037037E-2</v>
      </c>
      <c r="D19">
        <v>3.7037037037037E-2</v>
      </c>
      <c r="E19">
        <v>-0.18518518518518501</v>
      </c>
      <c r="F19">
        <v>-0.25925925925925902</v>
      </c>
      <c r="G19">
        <v>-3.4482758620689703E-2</v>
      </c>
      <c r="H19">
        <v>7.1428571428571397E-2</v>
      </c>
      <c r="I19">
        <v>-0.10344827586206901</v>
      </c>
      <c r="J19">
        <v>-3.4482758620689703E-2</v>
      </c>
      <c r="K19">
        <v>0.46153846153846201</v>
      </c>
      <c r="L19">
        <v>0.30769230769230799</v>
      </c>
      <c r="M19">
        <v>-7.69230769230769E-2</v>
      </c>
      <c r="N19">
        <v>0.15384615384615399</v>
      </c>
      <c r="O19">
        <v>-3.7037037037037E-2</v>
      </c>
      <c r="P19">
        <v>0.18518518518518501</v>
      </c>
      <c r="Q19">
        <v>0.11111111111111099</v>
      </c>
      <c r="R19">
        <v>3.7037037037037E-2</v>
      </c>
      <c r="S19">
        <v>0.17241379310344801</v>
      </c>
      <c r="T19">
        <v>0.17241379310344801</v>
      </c>
      <c r="U19">
        <v>-3.4482758620689703E-2</v>
      </c>
      <c r="V19">
        <v>0.24137931034482801</v>
      </c>
      <c r="W19">
        <v>-0.30769230769230799</v>
      </c>
      <c r="X19">
        <v>0</v>
      </c>
      <c r="Y19">
        <v>-7.69230769230769E-2</v>
      </c>
      <c r="Z19">
        <v>0</v>
      </c>
      <c r="AJ19">
        <v>0.407407407407407</v>
      </c>
      <c r="AK19">
        <v>-0.11111111111111099</v>
      </c>
      <c r="AL19">
        <v>-0.11111111111111099</v>
      </c>
      <c r="AM19">
        <v>-3.7037037037037E-2</v>
      </c>
      <c r="AN19">
        <v>-0.37931034482758602</v>
      </c>
      <c r="AO19">
        <v>-0.14285714285714299</v>
      </c>
      <c r="AP19">
        <v>-3.4482758620689703E-2</v>
      </c>
      <c r="AQ19">
        <v>-3.4482758620689703E-2</v>
      </c>
      <c r="AR19">
        <v>7.69230769230769E-2</v>
      </c>
      <c r="AS19">
        <v>0.15384615384615399</v>
      </c>
      <c r="AT19">
        <v>0</v>
      </c>
      <c r="AU19">
        <v>-0.15384615384615399</v>
      </c>
      <c r="AV19">
        <v>-0.407407407407407</v>
      </c>
      <c r="AW19">
        <v>-3.7037037037037E-2</v>
      </c>
      <c r="AX19">
        <v>0.25925925925925902</v>
      </c>
      <c r="AY19">
        <v>0.11111111111111099</v>
      </c>
      <c r="AZ19">
        <v>0.17241379310344801</v>
      </c>
      <c r="BA19">
        <v>0.37931034482758602</v>
      </c>
      <c r="BB19">
        <v>0.37931034482758602</v>
      </c>
      <c r="BC19">
        <v>0.14285714285714299</v>
      </c>
      <c r="BD19">
        <v>0</v>
      </c>
      <c r="BE19">
        <v>0</v>
      </c>
      <c r="BF19">
        <v>-0.30769230769230799</v>
      </c>
      <c r="BG19">
        <v>-7.69230769230769E-2</v>
      </c>
      <c r="BQ19">
        <v>0.25925925925925902</v>
      </c>
      <c r="BR19">
        <v>-0.11111111111111099</v>
      </c>
      <c r="BS19">
        <v>-0.11111111111111099</v>
      </c>
      <c r="BT19">
        <v>-0.11111111111111099</v>
      </c>
      <c r="BU19">
        <v>0.24137931034482801</v>
      </c>
      <c r="BV19">
        <v>-0.17241379310344801</v>
      </c>
      <c r="BW19">
        <v>-0.28571428571428598</v>
      </c>
      <c r="BX19">
        <v>0.24137931034482801</v>
      </c>
      <c r="BY19">
        <v>0</v>
      </c>
      <c r="BZ19">
        <v>-0.30769230769230799</v>
      </c>
      <c r="CA19">
        <v>-0.30769230769230799</v>
      </c>
      <c r="CB19">
        <v>-0.230769230769231</v>
      </c>
      <c r="CC19">
        <v>-0.48148148148148101</v>
      </c>
      <c r="CD19">
        <v>3.7037037037037E-2</v>
      </c>
      <c r="CE19">
        <v>3.7037037037037E-2</v>
      </c>
      <c r="CF19">
        <v>-3.7037037037037E-2</v>
      </c>
      <c r="CG19">
        <v>3.4482758620689703E-2</v>
      </c>
      <c r="CH19">
        <v>3.4482758620689703E-2</v>
      </c>
      <c r="CI19">
        <v>0.17241379310344801</v>
      </c>
      <c r="CJ19">
        <v>0.10344827586206901</v>
      </c>
      <c r="CK19">
        <v>0.15384615384615399</v>
      </c>
      <c r="CL19">
        <v>0.15384615384615399</v>
      </c>
      <c r="CM19">
        <v>0.15384615384615399</v>
      </c>
      <c r="CN19">
        <v>-7.69230769230769E-2</v>
      </c>
    </row>
    <row r="20" spans="1:92" x14ac:dyDescent="0.2">
      <c r="A20">
        <v>19</v>
      </c>
      <c r="C20">
        <v>0.18518518518518501</v>
      </c>
      <c r="D20">
        <v>3.7037037037037E-2</v>
      </c>
      <c r="E20">
        <v>-0.11111111111111099</v>
      </c>
      <c r="F20">
        <v>-0.18518518518518501</v>
      </c>
      <c r="G20">
        <v>0.10344827586206901</v>
      </c>
      <c r="H20">
        <v>7.1428571428571397E-2</v>
      </c>
      <c r="I20">
        <v>-3.4482758620689703E-2</v>
      </c>
      <c r="J20">
        <v>-0.10344827586206901</v>
      </c>
      <c r="K20">
        <v>0.46153846153846201</v>
      </c>
      <c r="L20">
        <v>0.46153846153846201</v>
      </c>
      <c r="M20">
        <v>0</v>
      </c>
      <c r="N20">
        <v>0.15384615384615399</v>
      </c>
      <c r="O20">
        <v>3.7037037037037E-2</v>
      </c>
      <c r="P20">
        <v>0.18518518518518501</v>
      </c>
      <c r="Q20">
        <v>0.11111111111111099</v>
      </c>
      <c r="R20">
        <v>3.7037037037037E-2</v>
      </c>
      <c r="S20">
        <v>0.17241379310344801</v>
      </c>
      <c r="T20">
        <v>0.17241379310344801</v>
      </c>
      <c r="U20">
        <v>3.4482758620689703E-2</v>
      </c>
      <c r="V20">
        <v>0.24137931034482801</v>
      </c>
      <c r="W20">
        <v>-0.230769230769231</v>
      </c>
      <c r="X20">
        <v>0</v>
      </c>
      <c r="Y20">
        <v>7.69230769230769E-2</v>
      </c>
      <c r="Z20">
        <v>7.69230769230769E-2</v>
      </c>
      <c r="AJ20">
        <v>0.33333333333333298</v>
      </c>
      <c r="AK20">
        <v>3.7037037037037E-2</v>
      </c>
      <c r="AL20">
        <v>-3.7037037037037E-2</v>
      </c>
      <c r="AM20">
        <v>-0.11111111111111099</v>
      </c>
      <c r="AN20">
        <v>-0.31034482758620702</v>
      </c>
      <c r="AO20">
        <v>-7.1428571428571397E-2</v>
      </c>
      <c r="AP20">
        <v>-3.4482758620689703E-2</v>
      </c>
      <c r="AQ20">
        <v>-0.17241379310344801</v>
      </c>
      <c r="AR20">
        <v>0</v>
      </c>
      <c r="AS20">
        <v>0.30769230769230799</v>
      </c>
      <c r="AT20">
        <v>0.15384615384615399</v>
      </c>
      <c r="AU20">
        <v>0</v>
      </c>
      <c r="AV20">
        <v>-0.407407407407407</v>
      </c>
      <c r="AW20">
        <v>3.7037037037037E-2</v>
      </c>
      <c r="AX20">
        <v>0.18518518518518501</v>
      </c>
      <c r="AY20">
        <v>0.11111111111111099</v>
      </c>
      <c r="AZ20">
        <v>0.17241379310344801</v>
      </c>
      <c r="BA20">
        <v>0.44827586206896602</v>
      </c>
      <c r="BB20">
        <v>0.31034482758620702</v>
      </c>
      <c r="BC20">
        <v>0.14285714285714299</v>
      </c>
      <c r="BD20">
        <v>-7.69230769230769E-2</v>
      </c>
      <c r="BE20">
        <v>7.69230769230769E-2</v>
      </c>
      <c r="BF20">
        <v>-0.230769230769231</v>
      </c>
      <c r="BG20">
        <v>-7.69230769230769E-2</v>
      </c>
      <c r="BQ20">
        <v>0.25925925925925902</v>
      </c>
      <c r="BR20">
        <v>0.11111111111111099</v>
      </c>
      <c r="BS20">
        <v>-0.18518518518518501</v>
      </c>
      <c r="BT20">
        <v>0.11111111111111099</v>
      </c>
      <c r="BU20">
        <v>0.17241379310344801</v>
      </c>
      <c r="BV20">
        <v>-3.4482758620689703E-2</v>
      </c>
      <c r="BW20">
        <v>-0.35714285714285698</v>
      </c>
      <c r="BX20">
        <v>0.10344827586206901</v>
      </c>
      <c r="BY20">
        <v>0.230769230769231</v>
      </c>
      <c r="BZ20">
        <v>-0.46153846153846201</v>
      </c>
      <c r="CA20">
        <v>-0.38461538461538503</v>
      </c>
      <c r="CB20">
        <v>-0.15384615384615399</v>
      </c>
      <c r="CC20">
        <v>-0.11111111111111099</v>
      </c>
      <c r="CD20">
        <v>-3.7037037037037E-2</v>
      </c>
      <c r="CE20">
        <v>3.7037037037037E-2</v>
      </c>
      <c r="CF20">
        <v>-0.11111111111111099</v>
      </c>
      <c r="CG20">
        <v>3.4482758620689703E-2</v>
      </c>
      <c r="CH20">
        <v>-3.4482758620689703E-2</v>
      </c>
      <c r="CI20">
        <v>0.10344827586206901</v>
      </c>
      <c r="CJ20">
        <v>0.10344827586206901</v>
      </c>
      <c r="CK20">
        <v>0.15384615384615399</v>
      </c>
      <c r="CL20">
        <v>0</v>
      </c>
      <c r="CM20">
        <v>0.230769230769231</v>
      </c>
      <c r="CN20">
        <v>-0.230769230769231</v>
      </c>
    </row>
    <row r="21" spans="1:92" x14ac:dyDescent="0.2">
      <c r="A21">
        <v>20</v>
      </c>
      <c r="C21">
        <v>3.7037037037037E-2</v>
      </c>
      <c r="D21">
        <v>3.7037037037037E-2</v>
      </c>
      <c r="E21">
        <v>3.7037037037037E-2</v>
      </c>
      <c r="F21">
        <v>-0.18518518518518501</v>
      </c>
      <c r="G21">
        <v>3.4482758620689703E-2</v>
      </c>
      <c r="H21">
        <v>0.28571428571428598</v>
      </c>
      <c r="I21">
        <v>-0.10344827586206901</v>
      </c>
      <c r="J21">
        <v>-0.24137931034482801</v>
      </c>
      <c r="K21">
        <v>0.230769230769231</v>
      </c>
      <c r="L21">
        <v>0.53846153846153799</v>
      </c>
      <c r="M21">
        <v>0</v>
      </c>
      <c r="N21">
        <v>0.15384615384615399</v>
      </c>
      <c r="O21">
        <v>0.18518518518518501</v>
      </c>
      <c r="P21">
        <v>0.11111111111111099</v>
      </c>
      <c r="Q21">
        <v>0.18518518518518501</v>
      </c>
      <c r="R21">
        <v>0.11111111111111099</v>
      </c>
      <c r="S21">
        <v>0.10344827586206901</v>
      </c>
      <c r="T21">
        <v>0.24137931034482801</v>
      </c>
      <c r="U21">
        <v>3.4482758620689703E-2</v>
      </c>
      <c r="V21">
        <v>0.24137931034482801</v>
      </c>
      <c r="W21">
        <v>-0.15384615384615399</v>
      </c>
      <c r="X21">
        <v>-0.15384615384615399</v>
      </c>
      <c r="Y21">
        <v>0.15384615384615399</v>
      </c>
      <c r="Z21">
        <v>7.69230769230769E-2</v>
      </c>
      <c r="AJ21">
        <v>0.25925925925925902</v>
      </c>
      <c r="AK21">
        <v>-3.7037037037037E-2</v>
      </c>
      <c r="AL21">
        <v>-3.7037037037037E-2</v>
      </c>
      <c r="AM21">
        <v>-0.11111111111111099</v>
      </c>
      <c r="AN21">
        <v>-0.37931034482758602</v>
      </c>
      <c r="AO21">
        <v>-7.1428571428571397E-2</v>
      </c>
      <c r="AP21">
        <v>-3.4482758620689703E-2</v>
      </c>
      <c r="AQ21">
        <v>-0.24137931034482801</v>
      </c>
      <c r="AR21">
        <v>0</v>
      </c>
      <c r="AS21">
        <v>0.38461538461538503</v>
      </c>
      <c r="AT21">
        <v>0.230769230769231</v>
      </c>
      <c r="AU21">
        <v>-0.230769230769231</v>
      </c>
      <c r="AV21">
        <v>-0.11111111111111099</v>
      </c>
      <c r="AW21">
        <v>-3.7037037037037E-2</v>
      </c>
      <c r="AX21">
        <v>0.18518518518518501</v>
      </c>
      <c r="AY21">
        <v>0.18518518518518501</v>
      </c>
      <c r="AZ21">
        <v>0.10344827586206901</v>
      </c>
      <c r="BA21">
        <v>0.37931034482758602</v>
      </c>
      <c r="BB21">
        <v>0.24137931034482801</v>
      </c>
      <c r="BC21">
        <v>7.1428571428571397E-2</v>
      </c>
      <c r="BD21">
        <v>7.69230769230769E-2</v>
      </c>
      <c r="BE21">
        <v>7.69230769230769E-2</v>
      </c>
      <c r="BF21">
        <v>-0.15384615384615399</v>
      </c>
      <c r="BG21">
        <v>-0.15384615384615399</v>
      </c>
      <c r="BQ21">
        <v>0.18518518518518501</v>
      </c>
      <c r="BR21">
        <v>0.11111111111111099</v>
      </c>
      <c r="BS21">
        <v>-0.18518518518518501</v>
      </c>
      <c r="BT21">
        <v>0.11111111111111099</v>
      </c>
      <c r="BU21">
        <v>0.24137931034482801</v>
      </c>
      <c r="BV21">
        <v>-0.17241379310344801</v>
      </c>
      <c r="BW21">
        <v>-0.5</v>
      </c>
      <c r="BX21">
        <v>0.10344827586206901</v>
      </c>
      <c r="BY21">
        <v>0.15384615384615399</v>
      </c>
      <c r="BZ21">
        <v>-0.38461538461538503</v>
      </c>
      <c r="CA21">
        <v>-0.30769230769230799</v>
      </c>
      <c r="CB21">
        <v>0</v>
      </c>
      <c r="CC21">
        <v>-0.11111111111111099</v>
      </c>
      <c r="CD21">
        <v>-3.7037037037037E-2</v>
      </c>
      <c r="CE21">
        <v>-3.7037037037037E-2</v>
      </c>
      <c r="CF21">
        <v>-0.11111111111111099</v>
      </c>
      <c r="CG21">
        <v>0.10344827586206901</v>
      </c>
      <c r="CH21">
        <v>-3.4482758620689703E-2</v>
      </c>
      <c r="CI21">
        <v>0.10344827586206901</v>
      </c>
      <c r="CJ21">
        <v>0.17241379310344801</v>
      </c>
      <c r="CK21">
        <v>0.230769230769231</v>
      </c>
      <c r="CL21">
        <v>-7.69230769230769E-2</v>
      </c>
      <c r="CM21">
        <v>0.30769230769230799</v>
      </c>
      <c r="CN21">
        <v>-0.15384615384615399</v>
      </c>
    </row>
    <row r="22" spans="1:92" x14ac:dyDescent="0.2">
      <c r="A22">
        <v>21</v>
      </c>
      <c r="C22">
        <v>0.11111111111111099</v>
      </c>
      <c r="D22">
        <v>-0.11111111111111099</v>
      </c>
      <c r="E22">
        <v>0.11111111111111099</v>
      </c>
      <c r="F22">
        <v>-0.18518518518518501</v>
      </c>
      <c r="G22">
        <v>-3.4482758620689703E-2</v>
      </c>
      <c r="H22">
        <v>0.14285714285714299</v>
      </c>
      <c r="I22">
        <v>3.4482758620689703E-2</v>
      </c>
      <c r="J22">
        <v>-0.17241379310344801</v>
      </c>
      <c r="K22">
        <v>0.15384615384615399</v>
      </c>
      <c r="L22">
        <v>0.46153846153846201</v>
      </c>
      <c r="M22">
        <v>-7.69230769230769E-2</v>
      </c>
      <c r="N22">
        <v>0.230769230769231</v>
      </c>
      <c r="O22">
        <v>0.25925925925925902</v>
      </c>
      <c r="P22">
        <v>0.25925925925925902</v>
      </c>
      <c r="Q22">
        <v>0.25925925925925902</v>
      </c>
      <c r="R22">
        <v>3.7037037037037E-2</v>
      </c>
      <c r="S22">
        <v>0.17241379310344801</v>
      </c>
      <c r="T22">
        <v>0.31034482758620702</v>
      </c>
      <c r="U22">
        <v>0.10344827586206901</v>
      </c>
      <c r="V22">
        <v>3.4482758620689703E-2</v>
      </c>
      <c r="W22">
        <v>-0.230769230769231</v>
      </c>
      <c r="X22">
        <v>-7.69230769230769E-2</v>
      </c>
      <c r="Y22">
        <v>7.69230769230769E-2</v>
      </c>
      <c r="Z22">
        <v>0</v>
      </c>
      <c r="AJ22">
        <v>0.407407407407407</v>
      </c>
      <c r="AK22">
        <v>-0.11111111111111099</v>
      </c>
      <c r="AL22">
        <v>-0.18518518518518501</v>
      </c>
      <c r="AM22">
        <v>-0.11111111111111099</v>
      </c>
      <c r="AN22">
        <v>-0.31034482758620702</v>
      </c>
      <c r="AO22">
        <v>-0.214285714285714</v>
      </c>
      <c r="AP22">
        <v>-3.4482758620689703E-2</v>
      </c>
      <c r="AQ22">
        <v>-0.17241379310344801</v>
      </c>
      <c r="AR22">
        <v>7.69230769230769E-2</v>
      </c>
      <c r="AS22">
        <v>0.230769230769231</v>
      </c>
      <c r="AT22">
        <v>0.15384615384615399</v>
      </c>
      <c r="AU22">
        <v>-7.69230769230769E-2</v>
      </c>
      <c r="AV22">
        <v>-0.18518518518518501</v>
      </c>
      <c r="AW22">
        <v>3.7037037037037E-2</v>
      </c>
      <c r="AX22">
        <v>0.18518518518518501</v>
      </c>
      <c r="AY22">
        <v>0.11111111111111099</v>
      </c>
      <c r="AZ22">
        <v>0.24137931034482801</v>
      </c>
      <c r="BA22">
        <v>0.44827586206896602</v>
      </c>
      <c r="BB22">
        <v>3.4482758620689703E-2</v>
      </c>
      <c r="BC22">
        <v>0.14285714285714299</v>
      </c>
      <c r="BD22">
        <v>0</v>
      </c>
      <c r="BE22">
        <v>0</v>
      </c>
      <c r="BF22">
        <v>-0.15384615384615399</v>
      </c>
      <c r="BG22">
        <v>-0.15384615384615399</v>
      </c>
      <c r="BQ22">
        <v>0.25925925925925902</v>
      </c>
      <c r="BR22">
        <v>-3.7037037037037E-2</v>
      </c>
      <c r="BS22">
        <v>-0.11111111111111099</v>
      </c>
      <c r="BT22">
        <v>0.18518518518518501</v>
      </c>
      <c r="BU22">
        <v>0.31034482758620702</v>
      </c>
      <c r="BV22">
        <v>-3.4482758620689703E-2</v>
      </c>
      <c r="BW22">
        <v>-0.57142857142857095</v>
      </c>
      <c r="BX22">
        <v>0.17241379310344801</v>
      </c>
      <c r="BY22">
        <v>7.69230769230769E-2</v>
      </c>
      <c r="BZ22">
        <v>-0.38461538461538503</v>
      </c>
      <c r="CA22">
        <v>-0.30769230769230799</v>
      </c>
      <c r="CB22">
        <v>7.69230769230769E-2</v>
      </c>
      <c r="CC22">
        <v>-0.18518518518518501</v>
      </c>
      <c r="CD22">
        <v>3.7037037037037E-2</v>
      </c>
      <c r="CE22">
        <v>-0.18518518518518501</v>
      </c>
      <c r="CF22">
        <v>-0.18518518518518501</v>
      </c>
      <c r="CG22">
        <v>0.10344827586206901</v>
      </c>
      <c r="CH22">
        <v>-3.4482758620689703E-2</v>
      </c>
      <c r="CI22">
        <v>0.10344827586206901</v>
      </c>
      <c r="CJ22">
        <v>0.24137931034482801</v>
      </c>
      <c r="CK22">
        <v>0.15384615384615399</v>
      </c>
      <c r="CL22">
        <v>-0.15384615384615399</v>
      </c>
      <c r="CM22">
        <v>7.69230769230769E-2</v>
      </c>
      <c r="CN22">
        <v>-0.15384615384615399</v>
      </c>
    </row>
    <row r="23" spans="1:92" x14ac:dyDescent="0.2">
      <c r="A23">
        <v>22</v>
      </c>
      <c r="C23">
        <v>0.25925925925925902</v>
      </c>
      <c r="D23">
        <v>-0.18518518518518501</v>
      </c>
      <c r="E23">
        <v>-3.7037037037037E-2</v>
      </c>
      <c r="F23">
        <v>-0.11111111111111099</v>
      </c>
      <c r="G23">
        <v>0.10344827586206901</v>
      </c>
      <c r="H23">
        <v>7.1428571428571397E-2</v>
      </c>
      <c r="I23">
        <v>0.17241379310344801</v>
      </c>
      <c r="J23">
        <v>-0.10344827586206901</v>
      </c>
      <c r="K23">
        <v>7.69230769230769E-2</v>
      </c>
      <c r="L23">
        <v>0.30769230769230799</v>
      </c>
      <c r="M23">
        <v>-7.69230769230769E-2</v>
      </c>
      <c r="N23">
        <v>0.230769230769231</v>
      </c>
      <c r="O23">
        <v>0.33333333333333298</v>
      </c>
      <c r="P23">
        <v>0.25925925925925902</v>
      </c>
      <c r="Q23">
        <v>0.25925925925925902</v>
      </c>
      <c r="R23">
        <v>-3.7037037037037E-2</v>
      </c>
      <c r="S23">
        <v>0.37931034482758602</v>
      </c>
      <c r="T23">
        <v>0.31034482758620702</v>
      </c>
      <c r="U23">
        <v>0.10344827586206901</v>
      </c>
      <c r="V23">
        <v>3.4482758620689703E-2</v>
      </c>
      <c r="W23">
        <v>-0.30769230769230799</v>
      </c>
      <c r="X23">
        <v>-0.15384615384615399</v>
      </c>
      <c r="Y23">
        <v>0.15384615384615399</v>
      </c>
      <c r="Z23">
        <v>7.69230769230769E-2</v>
      </c>
      <c r="AJ23">
        <v>0.33333333333333298</v>
      </c>
      <c r="AK23">
        <v>-3.7037037037037E-2</v>
      </c>
      <c r="AL23">
        <v>-3.7037037037037E-2</v>
      </c>
      <c r="AM23">
        <v>-0.11111111111111099</v>
      </c>
      <c r="AN23">
        <v>-0.17241379310344801</v>
      </c>
      <c r="AO23">
        <v>-0.28571428571428598</v>
      </c>
      <c r="AP23">
        <v>-0.17241379310344801</v>
      </c>
      <c r="AQ23">
        <v>-0.31034482758620702</v>
      </c>
      <c r="AR23">
        <v>7.69230769230769E-2</v>
      </c>
      <c r="AS23">
        <v>7.69230769230769E-2</v>
      </c>
      <c r="AT23">
        <v>0.15384615384615399</v>
      </c>
      <c r="AU23">
        <v>-7.69230769230769E-2</v>
      </c>
      <c r="AV23">
        <v>-0.18518518518518501</v>
      </c>
      <c r="AW23">
        <v>0.18518518518518501</v>
      </c>
      <c r="AX23">
        <v>0.25925925925925902</v>
      </c>
      <c r="AY23">
        <v>3.7037037037037E-2</v>
      </c>
      <c r="AZ23">
        <v>0.10344827586206901</v>
      </c>
      <c r="BA23">
        <v>0.37931034482758602</v>
      </c>
      <c r="BB23">
        <v>-3.4482758620689703E-2</v>
      </c>
      <c r="BC23">
        <v>0.14285714285714299</v>
      </c>
      <c r="BD23">
        <v>-7.69230769230769E-2</v>
      </c>
      <c r="BE23">
        <v>-7.69230769230769E-2</v>
      </c>
      <c r="BF23">
        <v>-0.15384615384615399</v>
      </c>
      <c r="BG23">
        <v>-0.15384615384615399</v>
      </c>
      <c r="BQ23">
        <v>0.407407407407407</v>
      </c>
      <c r="BR23">
        <v>-3.7037037037037E-2</v>
      </c>
      <c r="BS23">
        <v>-3.7037037037037E-2</v>
      </c>
      <c r="BT23">
        <v>0.18518518518518501</v>
      </c>
      <c r="BU23">
        <v>0.17241379310344801</v>
      </c>
      <c r="BV23">
        <v>-0.17241379310344801</v>
      </c>
      <c r="BW23">
        <v>-0.57142857142857095</v>
      </c>
      <c r="BX23">
        <v>3.4482758620689703E-2</v>
      </c>
      <c r="BY23">
        <v>7.69230769230769E-2</v>
      </c>
      <c r="BZ23">
        <v>-0.46153846153846201</v>
      </c>
      <c r="CA23">
        <v>-0.38461538461538503</v>
      </c>
      <c r="CB23">
        <v>0</v>
      </c>
      <c r="CC23">
        <v>-0.18518518518518501</v>
      </c>
      <c r="CD23">
        <v>3.7037037037037E-2</v>
      </c>
      <c r="CE23">
        <v>-0.25925925925925902</v>
      </c>
      <c r="CF23">
        <v>-0.18518518518518501</v>
      </c>
      <c r="CG23">
        <v>0.10344827586206901</v>
      </c>
      <c r="CH23">
        <v>3.4482758620689703E-2</v>
      </c>
      <c r="CI23">
        <v>0.17241379310344801</v>
      </c>
      <c r="CJ23">
        <v>0.24137931034482801</v>
      </c>
      <c r="CK23">
        <v>0.230769230769231</v>
      </c>
      <c r="CL23">
        <v>-0.230769230769231</v>
      </c>
      <c r="CM23">
        <v>-7.69230769230769E-2</v>
      </c>
      <c r="CN23">
        <v>-7.69230769230769E-2</v>
      </c>
    </row>
    <row r="24" spans="1:92" x14ac:dyDescent="0.2">
      <c r="A24">
        <v>23</v>
      </c>
      <c r="C24">
        <v>0.11111111111111099</v>
      </c>
      <c r="D24">
        <v>-0.11111111111111099</v>
      </c>
      <c r="E24">
        <v>-0.11111111111111099</v>
      </c>
      <c r="F24">
        <v>3.7037037037037E-2</v>
      </c>
      <c r="G24">
        <v>3.4482758620689703E-2</v>
      </c>
      <c r="H24">
        <v>0.14285714285714299</v>
      </c>
      <c r="I24">
        <v>0.24137931034482801</v>
      </c>
      <c r="J24">
        <v>-0.17241379310344801</v>
      </c>
      <c r="K24">
        <v>7.69230769230769E-2</v>
      </c>
      <c r="L24">
        <v>0.38461538461538503</v>
      </c>
      <c r="M24">
        <v>-7.69230769230769E-2</v>
      </c>
      <c r="N24">
        <v>0.230769230769231</v>
      </c>
      <c r="O24">
        <v>0.33333333333333298</v>
      </c>
      <c r="P24">
        <v>0.33333333333333298</v>
      </c>
      <c r="Q24">
        <v>0.18518518518518501</v>
      </c>
      <c r="R24">
        <v>-3.7037037037037E-2</v>
      </c>
      <c r="S24">
        <v>0.31034482758620702</v>
      </c>
      <c r="T24">
        <v>0.31034482758620702</v>
      </c>
      <c r="U24">
        <v>0.17241379310344801</v>
      </c>
      <c r="V24">
        <v>0.10344827586206901</v>
      </c>
      <c r="W24">
        <v>-0.15384615384615399</v>
      </c>
      <c r="X24">
        <v>-7.69230769230769E-2</v>
      </c>
      <c r="Y24">
        <v>0.15384615384615399</v>
      </c>
      <c r="Z24">
        <v>7.69230769230769E-2</v>
      </c>
      <c r="AJ24">
        <v>0.25925925925925902</v>
      </c>
      <c r="AK24">
        <v>-3.7037037037037E-2</v>
      </c>
      <c r="AL24">
        <v>-0.11111111111111099</v>
      </c>
      <c r="AM24">
        <v>-0.11111111111111099</v>
      </c>
      <c r="AN24">
        <v>-0.17241379310344801</v>
      </c>
      <c r="AO24">
        <v>-0.28571428571428598</v>
      </c>
      <c r="AP24">
        <v>-0.10344827586206901</v>
      </c>
      <c r="AQ24">
        <v>-0.10344827586206901</v>
      </c>
      <c r="AR24">
        <v>0.15384615384615399</v>
      </c>
      <c r="AS24">
        <v>7.69230769230769E-2</v>
      </c>
      <c r="AT24">
        <v>0.15384615384615399</v>
      </c>
      <c r="AU24">
        <v>-0.15384615384615399</v>
      </c>
      <c r="AV24">
        <v>-0.25925925925925902</v>
      </c>
      <c r="AW24">
        <v>0.18518518518518501</v>
      </c>
      <c r="AX24">
        <v>0.25925925925925902</v>
      </c>
      <c r="AY24">
        <v>-3.7037037037037E-2</v>
      </c>
      <c r="AZ24">
        <v>0.17241379310344801</v>
      </c>
      <c r="BA24">
        <v>0.37931034482758602</v>
      </c>
      <c r="BB24">
        <v>3.4482758620689703E-2</v>
      </c>
      <c r="BC24">
        <v>7.1428571428571397E-2</v>
      </c>
      <c r="BD24">
        <v>-0.15384615384615399</v>
      </c>
      <c r="BE24">
        <v>-0.46153846153846201</v>
      </c>
      <c r="BF24">
        <v>-7.69230769230769E-2</v>
      </c>
      <c r="BG24">
        <v>-7.69230769230769E-2</v>
      </c>
      <c r="BQ24">
        <v>0.407407407407407</v>
      </c>
      <c r="BR24">
        <v>-3.7037037037037E-2</v>
      </c>
      <c r="BS24">
        <v>-0.11111111111111099</v>
      </c>
      <c r="BT24">
        <v>3.7037037037037E-2</v>
      </c>
      <c r="BU24">
        <v>-3.4482758620689703E-2</v>
      </c>
      <c r="BV24">
        <v>-0.24137931034482801</v>
      </c>
      <c r="BW24">
        <v>-0.71428571428571397</v>
      </c>
      <c r="BX24">
        <v>3.4482758620689703E-2</v>
      </c>
      <c r="BY24">
        <v>7.69230769230769E-2</v>
      </c>
      <c r="BZ24">
        <v>-0.38461538461538503</v>
      </c>
      <c r="CA24">
        <v>-0.38461538461538503</v>
      </c>
      <c r="CB24">
        <v>0.230769230769231</v>
      </c>
      <c r="CC24">
        <v>-0.18518518518518501</v>
      </c>
      <c r="CD24">
        <v>3.7037037037037E-2</v>
      </c>
      <c r="CE24">
        <v>-0.25925925925925902</v>
      </c>
      <c r="CF24">
        <v>-3.7037037037037E-2</v>
      </c>
      <c r="CG24">
        <v>0.17241379310344801</v>
      </c>
      <c r="CH24">
        <v>3.4482758620689703E-2</v>
      </c>
      <c r="CI24">
        <v>0.10344827586206901</v>
      </c>
      <c r="CJ24">
        <v>0.24137931034482801</v>
      </c>
      <c r="CK24">
        <v>0.15384615384615399</v>
      </c>
      <c r="CL24">
        <v>-0.230769230769231</v>
      </c>
      <c r="CM24">
        <v>-7.69230769230769E-2</v>
      </c>
      <c r="CN24">
        <v>0</v>
      </c>
    </row>
    <row r="25" spans="1:92" x14ac:dyDescent="0.2">
      <c r="A25">
        <v>24</v>
      </c>
      <c r="C25">
        <v>0.11111111111111099</v>
      </c>
      <c r="D25">
        <v>-0.11111111111111099</v>
      </c>
      <c r="E25">
        <v>3.7037037037037E-2</v>
      </c>
      <c r="F25">
        <v>-0.18518518518518501</v>
      </c>
      <c r="G25">
        <v>0.10344827586206901</v>
      </c>
      <c r="H25">
        <v>0.14285714285714299</v>
      </c>
      <c r="I25">
        <v>0.10344827586206901</v>
      </c>
      <c r="J25">
        <v>-0.24137931034482801</v>
      </c>
      <c r="K25">
        <v>7.69230769230769E-2</v>
      </c>
      <c r="L25">
        <v>0.38461538461538503</v>
      </c>
      <c r="M25">
        <v>-7.69230769230769E-2</v>
      </c>
      <c r="N25">
        <v>0.230769230769231</v>
      </c>
      <c r="O25">
        <v>0.33333333333333298</v>
      </c>
      <c r="P25">
        <v>0.25925925925925902</v>
      </c>
      <c r="Q25">
        <v>0.11111111111111099</v>
      </c>
      <c r="R25">
        <v>3.7037037037037E-2</v>
      </c>
      <c r="S25">
        <v>0.24137931034482801</v>
      </c>
      <c r="T25">
        <v>0.31034482758620702</v>
      </c>
      <c r="U25">
        <v>0.17241379310344801</v>
      </c>
      <c r="V25">
        <v>3.4482758620689703E-2</v>
      </c>
      <c r="W25">
        <v>-0.30769230769230799</v>
      </c>
      <c r="X25">
        <v>0</v>
      </c>
      <c r="Y25">
        <v>0</v>
      </c>
      <c r="Z25">
        <v>7.69230769230769E-2</v>
      </c>
      <c r="AJ25">
        <v>0.18518518518518501</v>
      </c>
      <c r="AK25">
        <v>-3.7037037037037E-2</v>
      </c>
      <c r="AL25">
        <v>3.7037037037037E-2</v>
      </c>
      <c r="AM25">
        <v>-3.7037037037037E-2</v>
      </c>
      <c r="AN25">
        <v>-0.24137931034482801</v>
      </c>
      <c r="AO25">
        <v>-0.35714285714285698</v>
      </c>
      <c r="AP25">
        <v>-0.10344827586206901</v>
      </c>
      <c r="AQ25">
        <v>-3.4482758620689703E-2</v>
      </c>
      <c r="AR25">
        <v>7.69230769230769E-2</v>
      </c>
      <c r="AS25">
        <v>7.69230769230769E-2</v>
      </c>
      <c r="AT25">
        <v>7.69230769230769E-2</v>
      </c>
      <c r="AU25">
        <v>0.15384615384615399</v>
      </c>
      <c r="AV25">
        <v>-0.25925925925925902</v>
      </c>
      <c r="AW25">
        <v>0.11111111111111099</v>
      </c>
      <c r="AX25">
        <v>0.25925925925925902</v>
      </c>
      <c r="AY25">
        <v>-0.11111111111111099</v>
      </c>
      <c r="AZ25">
        <v>0.24137931034482801</v>
      </c>
      <c r="BA25">
        <v>0.24137931034482801</v>
      </c>
      <c r="BB25">
        <v>-3.4482758620689703E-2</v>
      </c>
      <c r="BC25">
        <v>0.14285714285714299</v>
      </c>
      <c r="BD25">
        <v>-0.230769230769231</v>
      </c>
      <c r="BE25">
        <v>-0.38461538461538503</v>
      </c>
      <c r="BF25">
        <v>-7.69230769230769E-2</v>
      </c>
      <c r="BG25">
        <v>0.15384615384615399</v>
      </c>
      <c r="BQ25">
        <v>0.407407407407407</v>
      </c>
      <c r="BR25">
        <v>-3.7037037037037E-2</v>
      </c>
      <c r="BS25">
        <v>-0.11111111111111099</v>
      </c>
      <c r="BT25">
        <v>-3.7037037037037E-2</v>
      </c>
      <c r="BU25">
        <v>3.4482758620689703E-2</v>
      </c>
      <c r="BV25">
        <v>-0.24137931034482801</v>
      </c>
      <c r="BW25">
        <v>-0.57142857142857095</v>
      </c>
      <c r="BX25">
        <v>0.10344827586206901</v>
      </c>
      <c r="BY25">
        <v>0.15384615384615399</v>
      </c>
      <c r="BZ25">
        <v>-0.30769230769230799</v>
      </c>
      <c r="CA25">
        <v>-0.30769230769230799</v>
      </c>
      <c r="CB25">
        <v>0</v>
      </c>
      <c r="CC25">
        <v>-0.18518518518518501</v>
      </c>
      <c r="CD25">
        <v>-0.11111111111111099</v>
      </c>
      <c r="CE25">
        <v>-0.18518518518518501</v>
      </c>
      <c r="CF25">
        <v>-0.11111111111111099</v>
      </c>
      <c r="CG25">
        <v>0.10344827586206901</v>
      </c>
      <c r="CH25">
        <v>-3.4482758620689703E-2</v>
      </c>
      <c r="CI25">
        <v>0.37931034482758602</v>
      </c>
      <c r="CJ25">
        <v>0.24137931034482801</v>
      </c>
      <c r="CK25">
        <v>0.230769230769231</v>
      </c>
      <c r="CL25">
        <v>-0.230769230769231</v>
      </c>
      <c r="CM25">
        <v>-0.15384615384615399</v>
      </c>
      <c r="CN25">
        <v>0.15384615384615399</v>
      </c>
    </row>
    <row r="26" spans="1:92" x14ac:dyDescent="0.2">
      <c r="A26">
        <v>25</v>
      </c>
      <c r="C26">
        <v>0.18518518518518501</v>
      </c>
      <c r="D26">
        <v>-0.18518518518518501</v>
      </c>
      <c r="E26">
        <v>-3.7037037037037E-2</v>
      </c>
      <c r="F26">
        <v>-0.11111111111111099</v>
      </c>
      <c r="G26">
        <v>0.24137931034482801</v>
      </c>
      <c r="H26">
        <v>0.14285714285714299</v>
      </c>
      <c r="I26">
        <v>3.4482758620689703E-2</v>
      </c>
      <c r="J26">
        <v>-0.24137931034482801</v>
      </c>
      <c r="K26">
        <v>0.38461538461538503</v>
      </c>
      <c r="L26">
        <v>0.230769230769231</v>
      </c>
      <c r="M26">
        <v>0</v>
      </c>
      <c r="N26">
        <v>7.69230769230769E-2</v>
      </c>
      <c r="O26">
        <v>0.25925925925925902</v>
      </c>
      <c r="P26">
        <v>0.407407407407407</v>
      </c>
      <c r="Q26">
        <v>3.7037037037037E-2</v>
      </c>
      <c r="R26">
        <v>0.11111111111111099</v>
      </c>
      <c r="S26">
        <v>0.24137931034482801</v>
      </c>
      <c r="T26">
        <v>0.31034482758620702</v>
      </c>
      <c r="U26">
        <v>0.17241379310344801</v>
      </c>
      <c r="V26">
        <v>0.24137931034482801</v>
      </c>
      <c r="W26">
        <v>-0.38461538461538503</v>
      </c>
      <c r="X26">
        <v>0</v>
      </c>
      <c r="Y26">
        <v>0</v>
      </c>
      <c r="Z26">
        <v>-0.15384615384615399</v>
      </c>
      <c r="AJ26">
        <v>0.25925925925925902</v>
      </c>
      <c r="AK26">
        <v>3.7037037037037E-2</v>
      </c>
      <c r="AL26">
        <v>-3.7037037037037E-2</v>
      </c>
      <c r="AM26">
        <v>-0.18518518518518501</v>
      </c>
      <c r="AN26">
        <v>-0.24137931034482801</v>
      </c>
      <c r="AO26">
        <v>-0.35714285714285698</v>
      </c>
      <c r="AP26">
        <v>-0.17241379310344801</v>
      </c>
      <c r="AQ26">
        <v>-0.17241379310344801</v>
      </c>
      <c r="AR26">
        <v>0.15384615384615399</v>
      </c>
      <c r="AS26">
        <v>0</v>
      </c>
      <c r="AT26">
        <v>0</v>
      </c>
      <c r="AU26">
        <v>0</v>
      </c>
      <c r="AV26">
        <v>-0.25925925925925902</v>
      </c>
      <c r="AW26">
        <v>-3.7037037037037E-2</v>
      </c>
      <c r="AX26">
        <v>0.18518518518518501</v>
      </c>
      <c r="AY26">
        <v>-0.11111111111111099</v>
      </c>
      <c r="AZ26">
        <v>0.24137931034482801</v>
      </c>
      <c r="BA26">
        <v>0.17241379310344801</v>
      </c>
      <c r="BB26">
        <v>-0.10344827586206901</v>
      </c>
      <c r="BC26">
        <v>7.1428571428571397E-2</v>
      </c>
      <c r="BD26">
        <v>-0.230769230769231</v>
      </c>
      <c r="BE26">
        <v>-0.46153846153846201</v>
      </c>
      <c r="BF26">
        <v>-7.69230769230769E-2</v>
      </c>
      <c r="BG26">
        <v>0.230769230769231</v>
      </c>
      <c r="BQ26">
        <v>0.33333333333333298</v>
      </c>
      <c r="BR26">
        <v>-3.7037037037037E-2</v>
      </c>
      <c r="BS26">
        <v>-0.18518518518518501</v>
      </c>
      <c r="BT26">
        <v>0.11111111111111099</v>
      </c>
      <c r="BU26">
        <v>-0.10344827586206901</v>
      </c>
      <c r="BV26">
        <v>-0.37931034482758602</v>
      </c>
      <c r="BW26">
        <v>-0.5</v>
      </c>
      <c r="BX26">
        <v>3.4482758620689703E-2</v>
      </c>
      <c r="BY26">
        <v>7.69230769230769E-2</v>
      </c>
      <c r="BZ26">
        <v>-0.30769230769230799</v>
      </c>
      <c r="CA26">
        <v>-0.230769230769231</v>
      </c>
      <c r="CB26">
        <v>-7.69230769230769E-2</v>
      </c>
      <c r="CC26">
        <v>-0.18518518518518501</v>
      </c>
      <c r="CD26">
        <v>-0.11111111111111099</v>
      </c>
      <c r="CE26">
        <v>-0.11111111111111099</v>
      </c>
      <c r="CF26">
        <v>-0.11111111111111099</v>
      </c>
      <c r="CG26">
        <v>-3.4482758620689703E-2</v>
      </c>
      <c r="CH26">
        <v>-3.4482758620689703E-2</v>
      </c>
      <c r="CI26">
        <v>0.37931034482758602</v>
      </c>
      <c r="CJ26">
        <v>0.37931034482758602</v>
      </c>
      <c r="CK26">
        <v>0.230769230769231</v>
      </c>
      <c r="CL26">
        <v>-7.69230769230769E-2</v>
      </c>
      <c r="CM26">
        <v>-0.15384615384615399</v>
      </c>
      <c r="CN26">
        <v>0.15384615384615399</v>
      </c>
    </row>
    <row r="27" spans="1:92" x14ac:dyDescent="0.2">
      <c r="A27">
        <v>26</v>
      </c>
      <c r="C27">
        <v>0.11111111111111099</v>
      </c>
      <c r="D27">
        <v>-0.11111111111111099</v>
      </c>
      <c r="E27">
        <v>3.7037037037037E-2</v>
      </c>
      <c r="F27">
        <v>-0.11111111111111099</v>
      </c>
      <c r="G27">
        <v>0.10344827586206901</v>
      </c>
      <c r="H27">
        <v>7.1428571428571397E-2</v>
      </c>
      <c r="I27">
        <v>-0.10344827586206901</v>
      </c>
      <c r="J27">
        <v>-0.24137931034482801</v>
      </c>
      <c r="K27">
        <v>0.46153846153846201</v>
      </c>
      <c r="L27">
        <v>7.69230769230769E-2</v>
      </c>
      <c r="M27">
        <v>-7.69230769230769E-2</v>
      </c>
      <c r="N27">
        <v>0</v>
      </c>
      <c r="O27">
        <v>0.18518518518518501</v>
      </c>
      <c r="P27">
        <v>0.48148148148148101</v>
      </c>
      <c r="Q27">
        <v>3.7037037037037E-2</v>
      </c>
      <c r="R27">
        <v>0.11111111111111099</v>
      </c>
      <c r="S27">
        <v>0.24137931034482801</v>
      </c>
      <c r="T27">
        <v>0.31034482758620702</v>
      </c>
      <c r="U27">
        <v>0.17241379310344801</v>
      </c>
      <c r="V27">
        <v>0.17241379310344801</v>
      </c>
      <c r="W27">
        <v>-0.15384615384615399</v>
      </c>
      <c r="X27">
        <v>0</v>
      </c>
      <c r="Y27">
        <v>7.69230769230769E-2</v>
      </c>
      <c r="Z27">
        <v>-7.69230769230769E-2</v>
      </c>
      <c r="AJ27">
        <v>3.7037037037037E-2</v>
      </c>
      <c r="AK27">
        <v>-0.11111111111111099</v>
      </c>
      <c r="AL27">
        <v>-0.11111111111111099</v>
      </c>
      <c r="AM27">
        <v>-0.25925925925925902</v>
      </c>
      <c r="AN27">
        <v>-0.31034482758620702</v>
      </c>
      <c r="AO27">
        <v>-0.28571428571428598</v>
      </c>
      <c r="AP27">
        <v>-0.24137931034482801</v>
      </c>
      <c r="AQ27">
        <v>-0.17241379310344801</v>
      </c>
      <c r="AR27">
        <v>0.38461538461538503</v>
      </c>
      <c r="AS27">
        <v>0</v>
      </c>
      <c r="AT27">
        <v>-7.69230769230769E-2</v>
      </c>
      <c r="AU27">
        <v>-7.69230769230769E-2</v>
      </c>
      <c r="AV27">
        <v>-0.25925925925925902</v>
      </c>
      <c r="AW27">
        <v>3.7037037037037E-2</v>
      </c>
      <c r="AX27">
        <v>0.11111111111111099</v>
      </c>
      <c r="AY27">
        <v>-0.11111111111111099</v>
      </c>
      <c r="AZ27">
        <v>0.17241379310344801</v>
      </c>
      <c r="BA27">
        <v>0.17241379310344801</v>
      </c>
      <c r="BB27">
        <v>0.17241379310344801</v>
      </c>
      <c r="BC27">
        <v>0</v>
      </c>
      <c r="BD27">
        <v>-7.69230769230769E-2</v>
      </c>
      <c r="BE27">
        <v>-0.38461538461538503</v>
      </c>
      <c r="BF27">
        <v>-0.15384615384615399</v>
      </c>
      <c r="BG27">
        <v>0.38461538461538503</v>
      </c>
      <c r="BQ27">
        <v>0.25925925925925902</v>
      </c>
      <c r="BR27">
        <v>-0.11111111111111099</v>
      </c>
      <c r="BS27">
        <v>-0.11111111111111099</v>
      </c>
      <c r="BT27">
        <v>3.7037037037037E-2</v>
      </c>
      <c r="BU27">
        <v>-0.17241379310344801</v>
      </c>
      <c r="BV27">
        <v>-0.31034482758620702</v>
      </c>
      <c r="BW27">
        <v>-0.5</v>
      </c>
      <c r="BX27">
        <v>0.10344827586206901</v>
      </c>
      <c r="BY27">
        <v>0.15384615384615399</v>
      </c>
      <c r="BZ27">
        <v>-0.30769230769230799</v>
      </c>
      <c r="CA27">
        <v>-0.30769230769230799</v>
      </c>
      <c r="CB27">
        <v>-0.15384615384615399</v>
      </c>
      <c r="CC27">
        <v>-0.25925925925925902</v>
      </c>
      <c r="CD27">
        <v>3.7037037037037E-2</v>
      </c>
      <c r="CE27">
        <v>3.7037037037037E-2</v>
      </c>
      <c r="CF27">
        <v>-3.7037037037037E-2</v>
      </c>
      <c r="CG27">
        <v>-3.4482758620689703E-2</v>
      </c>
      <c r="CH27">
        <v>-0.10344827586206901</v>
      </c>
      <c r="CI27">
        <v>0.31034482758620702</v>
      </c>
      <c r="CJ27">
        <v>0.37931034482758602</v>
      </c>
      <c r="CK27">
        <v>0.230769230769231</v>
      </c>
      <c r="CL27">
        <v>-0.15384615384615399</v>
      </c>
      <c r="CM27">
        <v>-0.15384615384615399</v>
      </c>
      <c r="CN27">
        <v>7.69230769230769E-2</v>
      </c>
    </row>
    <row r="28" spans="1:92" x14ac:dyDescent="0.2">
      <c r="A28">
        <v>27</v>
      </c>
      <c r="C28">
        <v>0.18518518518518501</v>
      </c>
      <c r="D28">
        <v>-3.7037037037037E-2</v>
      </c>
      <c r="E28">
        <v>3.7037037037037E-2</v>
      </c>
      <c r="F28">
        <v>-0.11111111111111099</v>
      </c>
      <c r="G28">
        <v>0.17241379310344801</v>
      </c>
      <c r="H28">
        <v>0</v>
      </c>
      <c r="I28">
        <v>-0.17241379310344801</v>
      </c>
      <c r="J28">
        <v>-0.10344827586206901</v>
      </c>
      <c r="K28">
        <v>0.38461538461538503</v>
      </c>
      <c r="L28">
        <v>0</v>
      </c>
      <c r="M28">
        <v>0</v>
      </c>
      <c r="N28">
        <v>0</v>
      </c>
      <c r="O28">
        <v>0.25925925925925902</v>
      </c>
      <c r="P28">
        <v>0.48148148148148101</v>
      </c>
      <c r="Q28">
        <v>-3.7037037037037E-2</v>
      </c>
      <c r="R28">
        <v>0.11111111111111099</v>
      </c>
      <c r="S28">
        <v>0.24137931034482801</v>
      </c>
      <c r="T28">
        <v>0.51724137931034497</v>
      </c>
      <c r="U28">
        <v>0.31034482758620702</v>
      </c>
      <c r="V28">
        <v>0.37931034482758602</v>
      </c>
      <c r="W28">
        <v>-0.230769230769231</v>
      </c>
      <c r="X28">
        <v>0</v>
      </c>
      <c r="Y28">
        <v>0.15384615384615399</v>
      </c>
      <c r="Z28">
        <v>-0.15384615384615399</v>
      </c>
      <c r="AJ28">
        <v>0.11111111111111099</v>
      </c>
      <c r="AK28">
        <v>-0.25925925925925902</v>
      </c>
      <c r="AL28">
        <v>-0.11111111111111099</v>
      </c>
      <c r="AM28">
        <v>-0.18518518518518501</v>
      </c>
      <c r="AN28">
        <v>-0.24137931034482801</v>
      </c>
      <c r="AO28">
        <v>-0.14285714285714299</v>
      </c>
      <c r="AP28">
        <v>-0.10344827586206901</v>
      </c>
      <c r="AQ28">
        <v>-0.24137931034482801</v>
      </c>
      <c r="AR28">
        <v>0.38461538461538503</v>
      </c>
      <c r="AS28">
        <v>0.15384615384615399</v>
      </c>
      <c r="AT28">
        <v>7.69230769230769E-2</v>
      </c>
      <c r="AU28">
        <v>0</v>
      </c>
      <c r="AV28">
        <v>-0.25925925925925902</v>
      </c>
      <c r="AW28">
        <v>0.18518518518518501</v>
      </c>
      <c r="AX28">
        <v>0.11111111111111099</v>
      </c>
      <c r="AY28">
        <v>-0.11111111111111099</v>
      </c>
      <c r="AZ28">
        <v>0.24137931034482801</v>
      </c>
      <c r="BA28">
        <v>0.24137931034482801</v>
      </c>
      <c r="BB28">
        <v>0.24137931034482801</v>
      </c>
      <c r="BC28">
        <v>7.1428571428571397E-2</v>
      </c>
      <c r="BD28">
        <v>-7.69230769230769E-2</v>
      </c>
      <c r="BE28">
        <v>-0.53846153846153799</v>
      </c>
      <c r="BF28">
        <v>-0.15384615384615399</v>
      </c>
      <c r="BG28">
        <v>0.38461538461538503</v>
      </c>
      <c r="BQ28">
        <v>0.18518518518518501</v>
      </c>
      <c r="BR28">
        <v>-0.25925925925925902</v>
      </c>
      <c r="BS28">
        <v>-0.25925925925925902</v>
      </c>
      <c r="BT28">
        <v>0.11111111111111099</v>
      </c>
      <c r="BU28">
        <v>-0.24137931034482801</v>
      </c>
      <c r="BV28">
        <v>-0.37931034482758602</v>
      </c>
      <c r="BW28">
        <v>-0.57142857142857095</v>
      </c>
      <c r="BX28">
        <v>-3.4482758620689703E-2</v>
      </c>
      <c r="BY28">
        <v>0.15384615384615399</v>
      </c>
      <c r="BZ28">
        <v>-0.38461538461538503</v>
      </c>
      <c r="CA28">
        <v>-0.230769230769231</v>
      </c>
      <c r="CB28">
        <v>-7.69230769230769E-2</v>
      </c>
      <c r="CC28">
        <v>-0.33333333333333298</v>
      </c>
      <c r="CD28">
        <v>3.7037037037037E-2</v>
      </c>
      <c r="CE28">
        <v>-3.7037037037037E-2</v>
      </c>
      <c r="CF28">
        <v>-3.7037037037037E-2</v>
      </c>
      <c r="CG28">
        <v>-0.10344827586206901</v>
      </c>
      <c r="CH28">
        <v>-3.4482758620689703E-2</v>
      </c>
      <c r="CI28">
        <v>0.37931034482758602</v>
      </c>
      <c r="CJ28">
        <v>0.24137931034482801</v>
      </c>
      <c r="CK28">
        <v>0.230769230769231</v>
      </c>
      <c r="CL28">
        <v>-0.230769230769231</v>
      </c>
      <c r="CM28">
        <v>-7.69230769230769E-2</v>
      </c>
      <c r="CN28">
        <v>0.15384615384615399</v>
      </c>
    </row>
    <row r="29" spans="1:92" x14ac:dyDescent="0.2">
      <c r="A29">
        <v>28</v>
      </c>
      <c r="C29">
        <v>-0.11111111111111099</v>
      </c>
      <c r="D29">
        <v>-0.11111111111111099</v>
      </c>
      <c r="E29">
        <v>0.18518518518518501</v>
      </c>
      <c r="F29">
        <v>-0.11111111111111099</v>
      </c>
      <c r="G29">
        <v>0.17241379310344801</v>
      </c>
      <c r="H29">
        <v>7.1428571428571397E-2</v>
      </c>
      <c r="I29">
        <v>-0.17241379310344801</v>
      </c>
      <c r="J29">
        <v>-0.24137931034482801</v>
      </c>
      <c r="K29">
        <v>0.46153846153846201</v>
      </c>
      <c r="L29">
        <v>0</v>
      </c>
      <c r="M29">
        <v>0</v>
      </c>
      <c r="N29">
        <v>0</v>
      </c>
      <c r="O29">
        <v>0.33333333333333298</v>
      </c>
      <c r="P29">
        <v>0.407407407407407</v>
      </c>
      <c r="Q29">
        <v>3.7037037037037E-2</v>
      </c>
      <c r="R29">
        <v>0.18518518518518501</v>
      </c>
      <c r="S29">
        <v>0.31034482758620702</v>
      </c>
      <c r="T29">
        <v>0.37931034482758602</v>
      </c>
      <c r="U29">
        <v>0.31034482758620702</v>
      </c>
      <c r="V29">
        <v>0.31034482758620702</v>
      </c>
      <c r="W29">
        <v>-7.69230769230769E-2</v>
      </c>
      <c r="X29">
        <v>-0.230769230769231</v>
      </c>
      <c r="Y29">
        <v>0.230769230769231</v>
      </c>
      <c r="Z29">
        <v>-0.30769230769230799</v>
      </c>
      <c r="AJ29">
        <v>3.7037037037037E-2</v>
      </c>
      <c r="AK29">
        <v>-0.25925925925925902</v>
      </c>
      <c r="AL29">
        <v>-0.18518518518518501</v>
      </c>
      <c r="AM29">
        <v>-0.11111111111111099</v>
      </c>
      <c r="AN29">
        <v>-0.24137931034482801</v>
      </c>
      <c r="AO29">
        <v>-0.14285714285714299</v>
      </c>
      <c r="AP29">
        <v>-0.17241379310344801</v>
      </c>
      <c r="AQ29">
        <v>-0.10344827586206901</v>
      </c>
      <c r="AR29">
        <v>0.30769230769230799</v>
      </c>
      <c r="AS29">
        <v>0.230769230769231</v>
      </c>
      <c r="AT29">
        <v>7.69230769230769E-2</v>
      </c>
      <c r="AU29">
        <v>-7.69230769230769E-2</v>
      </c>
      <c r="AV29">
        <v>-0.18518518518518501</v>
      </c>
      <c r="AW29">
        <v>0.18518518518518501</v>
      </c>
      <c r="AX29">
        <v>0.11111111111111099</v>
      </c>
      <c r="AY29">
        <v>-0.18518518518518501</v>
      </c>
      <c r="AZ29">
        <v>0.37931034482758602</v>
      </c>
      <c r="BA29">
        <v>0.24137931034482801</v>
      </c>
      <c r="BB29">
        <v>0.17241379310344801</v>
      </c>
      <c r="BC29">
        <v>0.14285714285714299</v>
      </c>
      <c r="BD29">
        <v>-7.69230769230769E-2</v>
      </c>
      <c r="BE29">
        <v>-0.53846153846153799</v>
      </c>
      <c r="BF29">
        <v>-0.15384615384615399</v>
      </c>
      <c r="BG29">
        <v>-7.69230769230769E-2</v>
      </c>
      <c r="BQ29">
        <v>0.11111111111111099</v>
      </c>
      <c r="BR29">
        <v>-3.7037037037037E-2</v>
      </c>
      <c r="BS29">
        <v>-0.18518518518518501</v>
      </c>
      <c r="BT29">
        <v>3.7037037037037E-2</v>
      </c>
      <c r="BU29">
        <v>-0.17241379310344801</v>
      </c>
      <c r="BV29">
        <v>-0.37931034482758602</v>
      </c>
      <c r="BW29">
        <v>-0.57142857142857095</v>
      </c>
      <c r="BX29">
        <v>-0.10344827586206901</v>
      </c>
      <c r="BY29">
        <v>0.30769230769230799</v>
      </c>
      <c r="BZ29">
        <v>-0.38461538461538503</v>
      </c>
      <c r="CA29">
        <v>-0.230769230769231</v>
      </c>
      <c r="CB29">
        <v>-7.69230769230769E-2</v>
      </c>
      <c r="CC29">
        <v>-0.407407407407407</v>
      </c>
      <c r="CD29">
        <v>-0.11111111111111099</v>
      </c>
      <c r="CE29">
        <v>-0.11111111111111099</v>
      </c>
      <c r="CF29">
        <v>0.11111111111111099</v>
      </c>
      <c r="CG29">
        <v>0.10344827586206901</v>
      </c>
      <c r="CH29">
        <v>-0.17241379310344801</v>
      </c>
      <c r="CI29">
        <v>0.37931034482758602</v>
      </c>
      <c r="CJ29">
        <v>0.17241379310344801</v>
      </c>
      <c r="CK29">
        <v>0.230769230769231</v>
      </c>
      <c r="CL29">
        <v>-0.230769230769231</v>
      </c>
      <c r="CM29">
        <v>-0.15384615384615399</v>
      </c>
      <c r="CN29">
        <v>0.15384615384615399</v>
      </c>
    </row>
    <row r="30" spans="1:92" x14ac:dyDescent="0.2">
      <c r="A30">
        <v>29</v>
      </c>
      <c r="C30">
        <v>-0.11111111111111099</v>
      </c>
      <c r="D30">
        <v>3.7037037037037E-2</v>
      </c>
      <c r="E30">
        <v>0.25925925925925902</v>
      </c>
      <c r="F30">
        <v>-3.7037037037037E-2</v>
      </c>
      <c r="G30">
        <v>0.24137931034482801</v>
      </c>
      <c r="H30">
        <v>7.1428571428571397E-2</v>
      </c>
      <c r="I30">
        <v>-0.37931034482758602</v>
      </c>
      <c r="J30">
        <v>-0.17241379310344801</v>
      </c>
      <c r="K30">
        <v>0.30769230769230799</v>
      </c>
      <c r="L30">
        <v>7.69230769230769E-2</v>
      </c>
      <c r="M30">
        <v>-7.69230769230769E-2</v>
      </c>
      <c r="N30">
        <v>0</v>
      </c>
      <c r="O30">
        <v>0.407407407407407</v>
      </c>
      <c r="P30">
        <v>0.407407407407407</v>
      </c>
      <c r="Q30">
        <v>3.7037037037037E-2</v>
      </c>
      <c r="R30">
        <v>0.18518518518518501</v>
      </c>
      <c r="S30">
        <v>0.44827586206896602</v>
      </c>
      <c r="T30">
        <v>0.31034482758620702</v>
      </c>
      <c r="U30">
        <v>0.17241379310344801</v>
      </c>
      <c r="V30">
        <v>0.24137931034482801</v>
      </c>
      <c r="W30">
        <v>7.69230769230769E-2</v>
      </c>
      <c r="X30">
        <v>-0.30769230769230799</v>
      </c>
      <c r="Y30">
        <v>0.230769230769231</v>
      </c>
      <c r="Z30">
        <v>-0.30769230769230799</v>
      </c>
      <c r="AJ30">
        <v>0.11111111111111099</v>
      </c>
      <c r="AK30">
        <v>-0.33333333333333298</v>
      </c>
      <c r="AL30">
        <v>-0.18518518518518501</v>
      </c>
      <c r="AM30">
        <v>-0.25925925925925902</v>
      </c>
      <c r="AN30">
        <v>-0.17241379310344801</v>
      </c>
      <c r="AO30">
        <v>-7.1428571428571397E-2</v>
      </c>
      <c r="AP30">
        <v>-0.17241379310344801</v>
      </c>
      <c r="AQ30">
        <v>-0.10344827586206901</v>
      </c>
      <c r="AR30">
        <v>0.38461538461538503</v>
      </c>
      <c r="AS30">
        <v>0.15384615384615399</v>
      </c>
      <c r="AT30">
        <v>0</v>
      </c>
      <c r="AU30">
        <v>7.69230769230769E-2</v>
      </c>
      <c r="AV30">
        <v>-0.18518518518518501</v>
      </c>
      <c r="AW30">
        <v>0.25925925925925902</v>
      </c>
      <c r="AX30">
        <v>0.11111111111111099</v>
      </c>
      <c r="AY30">
        <v>3.7037037037037E-2</v>
      </c>
      <c r="AZ30">
        <v>0.44827586206896602</v>
      </c>
      <c r="BA30">
        <v>0.31034482758620702</v>
      </c>
      <c r="BB30">
        <v>0.10344827586206901</v>
      </c>
      <c r="BC30">
        <v>0.14285714285714299</v>
      </c>
      <c r="BD30">
        <v>-0.15384615384615399</v>
      </c>
      <c r="BE30">
        <v>-0.53846153846153799</v>
      </c>
      <c r="BF30">
        <v>-0.15384615384615399</v>
      </c>
      <c r="BG30">
        <v>0</v>
      </c>
      <c r="BQ30">
        <v>0.11111111111111099</v>
      </c>
      <c r="BR30">
        <v>-0.18518518518518501</v>
      </c>
      <c r="BS30">
        <v>-0.25925925925925902</v>
      </c>
      <c r="BT30">
        <v>-0.11111111111111099</v>
      </c>
      <c r="BU30">
        <v>-0.17241379310344801</v>
      </c>
      <c r="BV30">
        <v>-0.17241379310344801</v>
      </c>
      <c r="BW30">
        <v>-0.64285714285714302</v>
      </c>
      <c r="BX30">
        <v>-0.24137931034482801</v>
      </c>
      <c r="BY30">
        <v>0.15384615384615399</v>
      </c>
      <c r="BZ30">
        <v>-0.46153846153846201</v>
      </c>
      <c r="CA30">
        <v>-0.230769230769231</v>
      </c>
      <c r="CB30">
        <v>-0.15384615384615399</v>
      </c>
      <c r="CC30">
        <v>-0.33333333333333298</v>
      </c>
      <c r="CD30">
        <v>-0.18518518518518501</v>
      </c>
      <c r="CE30">
        <v>-0.11111111111111099</v>
      </c>
      <c r="CF30">
        <v>0.11111111111111099</v>
      </c>
      <c r="CG30">
        <v>0.10344827586206901</v>
      </c>
      <c r="CH30">
        <v>-0.17241379310344801</v>
      </c>
      <c r="CI30">
        <v>0.31034482758620702</v>
      </c>
      <c r="CJ30">
        <v>0.10344827586206901</v>
      </c>
      <c r="CK30">
        <v>0.15384615384615399</v>
      </c>
      <c r="CL30">
        <v>-0.15384615384615399</v>
      </c>
      <c r="CM30">
        <v>-0.15384615384615399</v>
      </c>
      <c r="CN30">
        <v>0.15384615384615399</v>
      </c>
    </row>
    <row r="31" spans="1:92" x14ac:dyDescent="0.2">
      <c r="A31">
        <v>30</v>
      </c>
      <c r="C31">
        <v>3.7037037037037E-2</v>
      </c>
      <c r="D31">
        <v>3.7037037037037E-2</v>
      </c>
      <c r="E31">
        <v>-3.7037037037037E-2</v>
      </c>
      <c r="F31">
        <v>-0.11111111111111099</v>
      </c>
      <c r="G31">
        <v>0.24137931034482801</v>
      </c>
      <c r="H31">
        <v>7.1428571428571397E-2</v>
      </c>
      <c r="I31">
        <v>-0.37931034482758602</v>
      </c>
      <c r="J31">
        <v>-0.24137931034482801</v>
      </c>
      <c r="K31">
        <v>0.15384615384615399</v>
      </c>
      <c r="L31">
        <v>0.15384615384615399</v>
      </c>
      <c r="M31">
        <v>0.15384615384615399</v>
      </c>
      <c r="N31">
        <v>0.15384615384615399</v>
      </c>
      <c r="O31">
        <v>0.18518518518518501</v>
      </c>
      <c r="P31">
        <v>0.25925925925925902</v>
      </c>
      <c r="Q31">
        <v>0.18518518518518501</v>
      </c>
      <c r="R31">
        <v>0.33333333333333298</v>
      </c>
      <c r="S31">
        <v>0.44827586206896602</v>
      </c>
      <c r="T31">
        <v>0.24137931034482801</v>
      </c>
      <c r="U31">
        <v>0.24137931034482801</v>
      </c>
      <c r="V31">
        <v>0.17241379310344801</v>
      </c>
      <c r="W31">
        <v>0.30769230769230799</v>
      </c>
      <c r="X31">
        <v>-0.46153846153846201</v>
      </c>
      <c r="Y31">
        <v>0.230769230769231</v>
      </c>
      <c r="Z31">
        <v>-0.230769230769231</v>
      </c>
      <c r="AJ31">
        <v>3.7037037037037E-2</v>
      </c>
      <c r="AK31">
        <v>-0.25925925925925902</v>
      </c>
      <c r="AL31">
        <v>-0.25925925925925902</v>
      </c>
      <c r="AM31">
        <v>-0.18518518518518501</v>
      </c>
      <c r="AN31">
        <v>-0.31034482758620702</v>
      </c>
      <c r="AO31">
        <v>-0.14285714285714299</v>
      </c>
      <c r="AP31">
        <v>-0.17241379310344801</v>
      </c>
      <c r="AQ31">
        <v>0.10344827586206901</v>
      </c>
      <c r="AR31">
        <v>0.38461538461538503</v>
      </c>
      <c r="AS31">
        <v>0</v>
      </c>
      <c r="AT31">
        <v>0</v>
      </c>
      <c r="AU31">
        <v>0</v>
      </c>
      <c r="AV31">
        <v>-0.11111111111111099</v>
      </c>
      <c r="AW31">
        <v>0.25925925925925902</v>
      </c>
      <c r="AX31">
        <v>-0.11111111111111099</v>
      </c>
      <c r="AY31">
        <v>-3.7037037037037E-2</v>
      </c>
      <c r="AZ31">
        <v>0.44827586206896602</v>
      </c>
      <c r="BA31">
        <v>0.37931034482758602</v>
      </c>
      <c r="BB31">
        <v>0.10344827586206901</v>
      </c>
      <c r="BC31">
        <v>0.28571428571428598</v>
      </c>
      <c r="BD31">
        <v>0</v>
      </c>
      <c r="BE31">
        <v>-0.53846153846153799</v>
      </c>
      <c r="BF31">
        <v>-0.230769230769231</v>
      </c>
      <c r="BG31">
        <v>7.69230769230769E-2</v>
      </c>
      <c r="BQ31">
        <v>0.11111111111111099</v>
      </c>
      <c r="BR31">
        <v>-0.18518518518518501</v>
      </c>
      <c r="BS31">
        <v>-0.25925925925925902</v>
      </c>
      <c r="BT31">
        <v>-3.7037037037037E-2</v>
      </c>
      <c r="BU31">
        <v>-3.4482758620689703E-2</v>
      </c>
      <c r="BV31">
        <v>-0.24137931034482801</v>
      </c>
      <c r="BW31">
        <v>-0.64285714285714302</v>
      </c>
      <c r="BX31">
        <v>-0.24137931034482801</v>
      </c>
      <c r="BY31">
        <v>7.69230769230769E-2</v>
      </c>
      <c r="BZ31">
        <v>-0.53846153846153799</v>
      </c>
      <c r="CA31">
        <v>-0.230769230769231</v>
      </c>
      <c r="CB31">
        <v>-7.69230769230769E-2</v>
      </c>
      <c r="CC31">
        <v>-0.18518518518518501</v>
      </c>
      <c r="CD31">
        <v>-0.11111111111111099</v>
      </c>
      <c r="CE31">
        <v>-0.11111111111111099</v>
      </c>
      <c r="CF31">
        <v>0.18518518518518501</v>
      </c>
      <c r="CG31">
        <v>0.24137931034482801</v>
      </c>
      <c r="CH31">
        <v>-0.17241379310344801</v>
      </c>
      <c r="CI31">
        <v>0.24137931034482801</v>
      </c>
      <c r="CJ31">
        <v>0.10344827586206901</v>
      </c>
      <c r="CK31">
        <v>0.15384615384615399</v>
      </c>
      <c r="CL31">
        <v>-0.230769230769231</v>
      </c>
      <c r="CM31">
        <v>-0.230769230769231</v>
      </c>
      <c r="CN31">
        <v>0</v>
      </c>
    </row>
    <row r="32" spans="1:92" x14ac:dyDescent="0.2">
      <c r="A32">
        <v>31</v>
      </c>
      <c r="C32">
        <v>-3.7037037037037E-2</v>
      </c>
      <c r="D32">
        <v>0.18518518518518501</v>
      </c>
      <c r="E32">
        <v>-0.11111111111111099</v>
      </c>
      <c r="F32">
        <v>-0.18518518518518501</v>
      </c>
      <c r="G32">
        <v>0.17241379310344801</v>
      </c>
      <c r="H32">
        <v>-0.14285714285714299</v>
      </c>
      <c r="I32">
        <v>-0.24137931034482801</v>
      </c>
      <c r="J32">
        <v>-0.24137931034482801</v>
      </c>
      <c r="K32">
        <v>0</v>
      </c>
      <c r="L32">
        <v>7.69230769230769E-2</v>
      </c>
      <c r="M32">
        <v>7.69230769230769E-2</v>
      </c>
      <c r="N32">
        <v>0.15384615384615399</v>
      </c>
      <c r="O32">
        <v>0.18518518518518501</v>
      </c>
      <c r="P32">
        <v>0.33333333333333298</v>
      </c>
      <c r="Q32">
        <v>0.11111111111111099</v>
      </c>
      <c r="R32">
        <v>0.25925925925925902</v>
      </c>
      <c r="S32">
        <v>0.44827586206896602</v>
      </c>
      <c r="T32">
        <v>0.31034482758620702</v>
      </c>
      <c r="U32">
        <v>0.10344827586206901</v>
      </c>
      <c r="V32">
        <v>0.37931034482758602</v>
      </c>
      <c r="W32">
        <v>7.69230769230769E-2</v>
      </c>
      <c r="X32">
        <v>-0.53846153846153799</v>
      </c>
      <c r="Y32">
        <v>0.230769230769231</v>
      </c>
      <c r="Z32">
        <v>0</v>
      </c>
      <c r="AJ32">
        <v>0.11111111111111099</v>
      </c>
      <c r="AK32">
        <v>-0.11111111111111099</v>
      </c>
      <c r="AL32">
        <v>-0.33333333333333298</v>
      </c>
      <c r="AM32">
        <v>-0.18518518518518501</v>
      </c>
      <c r="AN32">
        <v>-0.37931034482758602</v>
      </c>
      <c r="AO32">
        <v>-0.14285714285714299</v>
      </c>
      <c r="AP32">
        <v>-0.10344827586206901</v>
      </c>
      <c r="AQ32">
        <v>0.10344827586206901</v>
      </c>
      <c r="AR32">
        <v>0.230769230769231</v>
      </c>
      <c r="AS32">
        <v>0</v>
      </c>
      <c r="AT32">
        <v>0</v>
      </c>
      <c r="AU32">
        <v>0.15384615384615399</v>
      </c>
      <c r="AV32">
        <v>-0.11111111111111099</v>
      </c>
      <c r="AW32">
        <v>0.18518518518518501</v>
      </c>
      <c r="AX32">
        <v>-3.7037037037037E-2</v>
      </c>
      <c r="AY32">
        <v>-0.11111111111111099</v>
      </c>
      <c r="AZ32">
        <v>0.44827586206896602</v>
      </c>
      <c r="BA32">
        <v>0.51724137931034497</v>
      </c>
      <c r="BB32">
        <v>0.10344827586206901</v>
      </c>
      <c r="BC32">
        <v>0.14285714285714299</v>
      </c>
      <c r="BD32">
        <v>7.69230769230769E-2</v>
      </c>
      <c r="BE32">
        <v>-0.53846153846153799</v>
      </c>
      <c r="BF32">
        <v>-0.230769230769231</v>
      </c>
      <c r="BG32">
        <v>0</v>
      </c>
      <c r="BQ32">
        <v>3.7037037037037E-2</v>
      </c>
      <c r="BR32">
        <v>-0.407407407407407</v>
      </c>
      <c r="BS32">
        <v>-0.407407407407407</v>
      </c>
      <c r="BT32">
        <v>3.7037037037037E-2</v>
      </c>
      <c r="BU32">
        <v>-0.10344827586206901</v>
      </c>
      <c r="BV32">
        <v>-0.17241379310344801</v>
      </c>
      <c r="BW32">
        <v>-0.57142857142857095</v>
      </c>
      <c r="BX32">
        <v>-0.31034482758620702</v>
      </c>
      <c r="BY32">
        <v>7.69230769230769E-2</v>
      </c>
      <c r="BZ32">
        <v>-0.46153846153846201</v>
      </c>
      <c r="CA32">
        <v>-0.15384615384615399</v>
      </c>
      <c r="CB32">
        <v>-0.230769230769231</v>
      </c>
      <c r="CC32">
        <v>-3.7037037037037E-2</v>
      </c>
      <c r="CD32">
        <v>-0.18518518518518501</v>
      </c>
      <c r="CE32">
        <v>-0.25925925925925902</v>
      </c>
      <c r="CF32">
        <v>0.11111111111111099</v>
      </c>
      <c r="CG32">
        <v>0.24137931034482801</v>
      </c>
      <c r="CH32">
        <v>-0.24137931034482801</v>
      </c>
      <c r="CI32">
        <v>0.17241379310344801</v>
      </c>
      <c r="CJ32">
        <v>-0.10344827586206901</v>
      </c>
      <c r="CK32">
        <v>-0.15384615384615399</v>
      </c>
      <c r="CL32">
        <v>-0.230769230769231</v>
      </c>
      <c r="CM32">
        <v>-0.230769230769231</v>
      </c>
      <c r="CN32">
        <v>-0.230769230769231</v>
      </c>
    </row>
    <row r="33" spans="1:92" x14ac:dyDescent="0.2">
      <c r="A33">
        <v>32</v>
      </c>
      <c r="C33">
        <v>-3.7037037037037E-2</v>
      </c>
      <c r="D33">
        <v>0.18518518518518501</v>
      </c>
      <c r="E33">
        <v>-0.11111111111111099</v>
      </c>
      <c r="F33">
        <v>-0.11111111111111099</v>
      </c>
      <c r="G33">
        <v>0.17241379310344801</v>
      </c>
      <c r="H33">
        <v>-0.14285714285714299</v>
      </c>
      <c r="I33">
        <v>-0.37931034482758602</v>
      </c>
      <c r="J33">
        <v>-3.4482758620689703E-2</v>
      </c>
      <c r="K33">
        <v>0</v>
      </c>
      <c r="L33">
        <v>0.230769230769231</v>
      </c>
      <c r="M33">
        <v>-7.69230769230769E-2</v>
      </c>
      <c r="N33">
        <v>0.15384615384615399</v>
      </c>
      <c r="O33">
        <v>0.33333333333333298</v>
      </c>
      <c r="P33">
        <v>0.25925925925925902</v>
      </c>
      <c r="Q33">
        <v>3.7037037037037E-2</v>
      </c>
      <c r="R33">
        <v>0.11111111111111099</v>
      </c>
      <c r="S33">
        <v>0.31034482758620702</v>
      </c>
      <c r="T33">
        <v>0.31034482758620702</v>
      </c>
      <c r="U33">
        <v>0.24137931034482801</v>
      </c>
      <c r="V33">
        <v>0.24137931034482801</v>
      </c>
      <c r="W33">
        <v>0</v>
      </c>
      <c r="X33">
        <v>-0.46153846153846201</v>
      </c>
      <c r="Y33">
        <v>0.30769230769230799</v>
      </c>
      <c r="Z33">
        <v>0</v>
      </c>
      <c r="AJ33">
        <v>3.7037037037037E-2</v>
      </c>
      <c r="AK33">
        <v>-0.25925925925925902</v>
      </c>
      <c r="AL33">
        <v>-0.33333333333333298</v>
      </c>
      <c r="AM33">
        <v>-0.18518518518518501</v>
      </c>
      <c r="AN33">
        <v>-0.31034482758620702</v>
      </c>
      <c r="AO33">
        <v>-0.14285714285714299</v>
      </c>
      <c r="AP33">
        <v>-0.24137931034482801</v>
      </c>
      <c r="AQ33">
        <v>0.24137931034482801</v>
      </c>
      <c r="AR33">
        <v>0.15384615384615399</v>
      </c>
      <c r="AS33">
        <v>0.230769230769231</v>
      </c>
      <c r="AT33">
        <v>0</v>
      </c>
      <c r="AU33">
        <v>7.69230769230769E-2</v>
      </c>
      <c r="AV33">
        <v>-3.7037037037037E-2</v>
      </c>
      <c r="AW33">
        <v>0.25925925925925902</v>
      </c>
      <c r="AX33">
        <v>-3.7037037037037E-2</v>
      </c>
      <c r="AY33">
        <v>-0.11111111111111099</v>
      </c>
      <c r="AZ33">
        <v>0.37931034482758602</v>
      </c>
      <c r="BA33">
        <v>0.51724137931034497</v>
      </c>
      <c r="BB33">
        <v>3.4482758620689703E-2</v>
      </c>
      <c r="BC33">
        <v>0.214285714285714</v>
      </c>
      <c r="BD33">
        <v>7.69230769230769E-2</v>
      </c>
      <c r="BE33">
        <v>-0.53846153846153799</v>
      </c>
      <c r="BF33">
        <v>-0.15384615384615399</v>
      </c>
      <c r="BG33">
        <v>-7.69230769230769E-2</v>
      </c>
      <c r="BQ33">
        <v>3.7037037037037E-2</v>
      </c>
      <c r="BR33">
        <v>-0.33333333333333298</v>
      </c>
      <c r="BS33">
        <v>-0.48148148148148101</v>
      </c>
      <c r="BT33">
        <v>-0.11111111111111099</v>
      </c>
      <c r="BU33">
        <v>0.10344827586206901</v>
      </c>
      <c r="BV33">
        <v>-0.17241379310344801</v>
      </c>
      <c r="BW33">
        <v>-0.5</v>
      </c>
      <c r="BX33">
        <v>-0.24137931034482801</v>
      </c>
      <c r="BY33">
        <v>-7.69230769230769E-2</v>
      </c>
      <c r="BZ33">
        <v>-0.46153846153846201</v>
      </c>
      <c r="CA33">
        <v>-7.69230769230769E-2</v>
      </c>
      <c r="CB33">
        <v>-0.230769230769231</v>
      </c>
      <c r="CC33">
        <v>3.7037037037037E-2</v>
      </c>
      <c r="CD33">
        <v>-0.18518518518518501</v>
      </c>
      <c r="CE33">
        <v>-0.11111111111111099</v>
      </c>
      <c r="CF33">
        <v>3.7037037037037E-2</v>
      </c>
      <c r="CG33">
        <v>0.31034482758620702</v>
      </c>
      <c r="CH33">
        <v>-0.24137931034482801</v>
      </c>
      <c r="CI33">
        <v>0.10344827586206901</v>
      </c>
      <c r="CJ33">
        <v>3.4482758620689703E-2</v>
      </c>
      <c r="CK33">
        <v>-0.15384615384615399</v>
      </c>
      <c r="CL33">
        <v>-0.15384615384615399</v>
      </c>
      <c r="CM33">
        <v>-0.15384615384615399</v>
      </c>
      <c r="CN33">
        <v>-7.69230769230769E-2</v>
      </c>
    </row>
    <row r="34" spans="1:92" x14ac:dyDescent="0.2">
      <c r="A34">
        <v>33</v>
      </c>
      <c r="C34">
        <v>3.7037037037037E-2</v>
      </c>
      <c r="D34">
        <v>-0.11111111111111099</v>
      </c>
      <c r="E34">
        <v>0.11111111111111099</v>
      </c>
      <c r="F34">
        <v>-0.11111111111111099</v>
      </c>
      <c r="G34">
        <v>0.17241379310344801</v>
      </c>
      <c r="H34">
        <v>-0.14285714285714299</v>
      </c>
      <c r="I34">
        <v>-0.17241379310344801</v>
      </c>
      <c r="J34">
        <v>0.10344827586206901</v>
      </c>
      <c r="K34">
        <v>0.15384615384615399</v>
      </c>
      <c r="L34">
        <v>0.30769230769230799</v>
      </c>
      <c r="M34">
        <v>7.69230769230769E-2</v>
      </c>
      <c r="N34">
        <v>0.15384615384615399</v>
      </c>
      <c r="O34">
        <v>0.33333333333333298</v>
      </c>
      <c r="P34">
        <v>0.33333333333333298</v>
      </c>
      <c r="Q34">
        <v>3.7037037037037E-2</v>
      </c>
      <c r="R34">
        <v>3.7037037037037E-2</v>
      </c>
      <c r="S34">
        <v>0.17241379310344801</v>
      </c>
      <c r="T34">
        <v>0.17241379310344801</v>
      </c>
      <c r="U34">
        <v>3.4482758620689703E-2</v>
      </c>
      <c r="V34">
        <v>0.17241379310344801</v>
      </c>
      <c r="W34">
        <v>7.69230769230769E-2</v>
      </c>
      <c r="X34">
        <v>-0.38461538461538503</v>
      </c>
      <c r="Y34">
        <v>0.38461538461538503</v>
      </c>
      <c r="Z34">
        <v>7.69230769230769E-2</v>
      </c>
      <c r="AJ34">
        <v>0.11111111111111099</v>
      </c>
      <c r="AK34">
        <v>-0.18518518518518501</v>
      </c>
      <c r="AL34">
        <v>-0.33333333333333298</v>
      </c>
      <c r="AM34">
        <v>-0.18518518518518501</v>
      </c>
      <c r="AN34">
        <v>-0.24137931034482801</v>
      </c>
      <c r="AO34">
        <v>-0.14285714285714299</v>
      </c>
      <c r="AP34">
        <v>-0.17241379310344801</v>
      </c>
      <c r="AQ34">
        <v>0.17241379310344801</v>
      </c>
      <c r="AR34">
        <v>7.69230769230769E-2</v>
      </c>
      <c r="AS34">
        <v>0.15384615384615399</v>
      </c>
      <c r="AT34">
        <v>-7.69230769230769E-2</v>
      </c>
      <c r="AU34">
        <v>0.15384615384615399</v>
      </c>
      <c r="AV34">
        <v>-0.11111111111111099</v>
      </c>
      <c r="AW34">
        <v>0.18518518518518501</v>
      </c>
      <c r="AX34">
        <v>0.11111111111111099</v>
      </c>
      <c r="AY34">
        <v>-0.18518518518518501</v>
      </c>
      <c r="AZ34">
        <v>0.24137931034482801</v>
      </c>
      <c r="BA34">
        <v>0.44827586206896602</v>
      </c>
      <c r="BB34">
        <v>3.4482758620689703E-2</v>
      </c>
      <c r="BC34">
        <v>7.1428571428571397E-2</v>
      </c>
      <c r="BD34">
        <v>0.230769230769231</v>
      </c>
      <c r="BE34">
        <v>-0.30769230769230799</v>
      </c>
      <c r="BF34">
        <v>7.69230769230769E-2</v>
      </c>
      <c r="BG34">
        <v>-0.15384615384615399</v>
      </c>
      <c r="BQ34">
        <v>0.11111111111111099</v>
      </c>
      <c r="BR34">
        <v>-0.33333333333333298</v>
      </c>
      <c r="BS34">
        <v>-0.48148148148148101</v>
      </c>
      <c r="BT34">
        <v>-0.18518518518518501</v>
      </c>
      <c r="BU34">
        <v>0.31034482758620702</v>
      </c>
      <c r="BV34">
        <v>-0.31034482758620702</v>
      </c>
      <c r="BW34">
        <v>-0.57142857142857095</v>
      </c>
      <c r="BX34">
        <v>-0.31034482758620702</v>
      </c>
      <c r="BY34">
        <v>-0.15384615384615399</v>
      </c>
      <c r="BZ34">
        <v>-0.30769230769230799</v>
      </c>
      <c r="CA34">
        <v>-0.15384615384615399</v>
      </c>
      <c r="CB34">
        <v>-7.69230769230769E-2</v>
      </c>
      <c r="CC34">
        <v>-3.7037037037037E-2</v>
      </c>
      <c r="CD34">
        <v>-0.18518518518518501</v>
      </c>
      <c r="CE34">
        <v>-0.25925925925925902</v>
      </c>
      <c r="CF34">
        <v>3.7037037037037E-2</v>
      </c>
      <c r="CG34">
        <v>0.24137931034482801</v>
      </c>
      <c r="CH34">
        <v>-0.37931034482758602</v>
      </c>
      <c r="CI34">
        <v>0.24137931034482801</v>
      </c>
      <c r="CJ34">
        <v>-0.10344827586206901</v>
      </c>
      <c r="CK34">
        <v>-0.15384615384615399</v>
      </c>
      <c r="CL34">
        <v>-0.15384615384615399</v>
      </c>
      <c r="CM34">
        <v>-0.15384615384615399</v>
      </c>
      <c r="CN34">
        <v>-0.15384615384615399</v>
      </c>
    </row>
    <row r="35" spans="1:92" x14ac:dyDescent="0.2">
      <c r="A35">
        <v>34</v>
      </c>
      <c r="C35">
        <v>0.11111111111111099</v>
      </c>
      <c r="D35">
        <v>3.7037037037037E-2</v>
      </c>
      <c r="E35">
        <v>-3.7037037037037E-2</v>
      </c>
      <c r="F35">
        <v>-0.18518518518518501</v>
      </c>
      <c r="G35">
        <v>0.17241379310344801</v>
      </c>
      <c r="H35">
        <v>-7.1428571428571397E-2</v>
      </c>
      <c r="I35">
        <v>-0.17241379310344801</v>
      </c>
      <c r="J35">
        <v>0.10344827586206901</v>
      </c>
      <c r="K35">
        <v>0.15384615384615399</v>
      </c>
      <c r="L35">
        <v>0.38461538461538503</v>
      </c>
      <c r="M35">
        <v>7.69230769230769E-2</v>
      </c>
      <c r="N35">
        <v>0.30769230769230799</v>
      </c>
      <c r="O35">
        <v>0.25925925925925902</v>
      </c>
      <c r="P35">
        <v>0.25925925925925902</v>
      </c>
      <c r="Q35">
        <v>0.18518518518518501</v>
      </c>
      <c r="R35">
        <v>0.11111111111111099</v>
      </c>
      <c r="S35">
        <v>0.37931034482758602</v>
      </c>
      <c r="T35">
        <v>0.31034482758620702</v>
      </c>
      <c r="U35">
        <v>3.4482758620689703E-2</v>
      </c>
      <c r="V35">
        <v>0.24137931034482801</v>
      </c>
      <c r="W35">
        <v>0</v>
      </c>
      <c r="X35">
        <v>-0.30769230769230799</v>
      </c>
      <c r="Y35">
        <v>0.30769230769230799</v>
      </c>
      <c r="Z35">
        <v>7.69230769230769E-2</v>
      </c>
      <c r="AJ35">
        <v>3.7037037037037E-2</v>
      </c>
      <c r="AK35">
        <v>-0.25925925925925902</v>
      </c>
      <c r="AL35">
        <v>-0.25925925925925902</v>
      </c>
      <c r="AM35">
        <v>-3.7037037037037E-2</v>
      </c>
      <c r="AN35">
        <v>-0.31034482758620702</v>
      </c>
      <c r="AO35">
        <v>-0.14285714285714299</v>
      </c>
      <c r="AP35">
        <v>-0.24137931034482801</v>
      </c>
      <c r="AQ35">
        <v>0.24137931034482801</v>
      </c>
      <c r="AR35">
        <v>0.230769230769231</v>
      </c>
      <c r="AS35">
        <v>0.15384615384615399</v>
      </c>
      <c r="AT35">
        <v>0</v>
      </c>
      <c r="AU35">
        <v>0.230769230769231</v>
      </c>
      <c r="AV35">
        <v>0.11111111111111099</v>
      </c>
      <c r="AW35">
        <v>0.18518518518518501</v>
      </c>
      <c r="AX35">
        <v>-0.11111111111111099</v>
      </c>
      <c r="AY35">
        <v>-0.25925925925925902</v>
      </c>
      <c r="AZ35">
        <v>0.24137931034482801</v>
      </c>
      <c r="BA35">
        <v>0.51724137931034497</v>
      </c>
      <c r="BB35">
        <v>0.10344827586206901</v>
      </c>
      <c r="BC35">
        <v>-7.1428571428571397E-2</v>
      </c>
      <c r="BD35">
        <v>0.230769230769231</v>
      </c>
      <c r="BE35">
        <v>-0.230769230769231</v>
      </c>
      <c r="BF35">
        <v>0.15384615384615399</v>
      </c>
      <c r="BG35">
        <v>-7.69230769230769E-2</v>
      </c>
      <c r="BQ35">
        <v>0.11111111111111099</v>
      </c>
      <c r="BR35">
        <v>-0.11111111111111099</v>
      </c>
      <c r="BS35">
        <v>-0.407407407407407</v>
      </c>
      <c r="BT35">
        <v>-0.18518518518518501</v>
      </c>
      <c r="BU35">
        <v>0.24137931034482801</v>
      </c>
      <c r="BV35">
        <v>-0.24137931034482801</v>
      </c>
      <c r="BW35">
        <v>-0.64285714285714302</v>
      </c>
      <c r="BX35">
        <v>-0.17241379310344801</v>
      </c>
      <c r="BY35">
        <v>-0.15384615384615399</v>
      </c>
      <c r="BZ35">
        <v>-0.30769230769230799</v>
      </c>
      <c r="CA35">
        <v>-0.230769230769231</v>
      </c>
      <c r="CB35">
        <v>0</v>
      </c>
      <c r="CC35">
        <v>3.7037037037037E-2</v>
      </c>
      <c r="CD35">
        <v>-0.11111111111111099</v>
      </c>
      <c r="CE35">
        <v>-3.7037037037037E-2</v>
      </c>
      <c r="CF35">
        <v>-3.7037037037037E-2</v>
      </c>
      <c r="CG35">
        <v>0.31034482758620702</v>
      </c>
      <c r="CH35">
        <v>-0.37931034482758602</v>
      </c>
      <c r="CI35">
        <v>0.24137931034482801</v>
      </c>
      <c r="CJ35">
        <v>-0.10344827586206901</v>
      </c>
      <c r="CK35">
        <v>-0.15384615384615399</v>
      </c>
      <c r="CL35">
        <v>-0.230769230769231</v>
      </c>
      <c r="CM35">
        <v>-0.15384615384615399</v>
      </c>
      <c r="CN35">
        <v>0</v>
      </c>
    </row>
    <row r="36" spans="1:92" x14ac:dyDescent="0.2">
      <c r="A36">
        <v>35</v>
      </c>
      <c r="C36">
        <v>0.11111111111111099</v>
      </c>
      <c r="D36">
        <v>3.7037037037037E-2</v>
      </c>
      <c r="E36">
        <v>0.11111111111111099</v>
      </c>
      <c r="F36">
        <v>-0.25925925925925902</v>
      </c>
      <c r="G36">
        <v>0.17241379310344801</v>
      </c>
      <c r="H36">
        <v>7.1428571428571397E-2</v>
      </c>
      <c r="I36">
        <v>-0.31034482758620702</v>
      </c>
      <c r="J36">
        <v>0.31034482758620702</v>
      </c>
      <c r="K36">
        <v>0</v>
      </c>
      <c r="L36">
        <v>0.30769230769230799</v>
      </c>
      <c r="M36">
        <v>7.69230769230769E-2</v>
      </c>
      <c r="N36">
        <v>0.30769230769230799</v>
      </c>
      <c r="O36">
        <v>0.25925925925925902</v>
      </c>
      <c r="P36">
        <v>0.33333333333333298</v>
      </c>
      <c r="Q36">
        <v>0.18518518518518501</v>
      </c>
      <c r="R36">
        <v>3.7037037037037E-2</v>
      </c>
      <c r="S36">
        <v>0.31034482758620702</v>
      </c>
      <c r="T36">
        <v>0.17241379310344801</v>
      </c>
      <c r="U36">
        <v>0.10344827586206901</v>
      </c>
      <c r="V36">
        <v>0.17241379310344801</v>
      </c>
      <c r="W36">
        <v>-7.69230769230769E-2</v>
      </c>
      <c r="X36">
        <v>0</v>
      </c>
      <c r="Y36">
        <v>0.15384615384615399</v>
      </c>
      <c r="Z36">
        <v>0.15384615384615399</v>
      </c>
      <c r="AJ36">
        <v>3.7037037037037E-2</v>
      </c>
      <c r="AK36">
        <v>-0.18518518518518501</v>
      </c>
      <c r="AL36">
        <v>-0.407407407407407</v>
      </c>
      <c r="AM36">
        <v>-0.11111111111111099</v>
      </c>
      <c r="AN36">
        <v>-0.31034482758620702</v>
      </c>
      <c r="AO36">
        <v>-0.214285714285714</v>
      </c>
      <c r="AP36">
        <v>-0.17241379310344801</v>
      </c>
      <c r="AQ36">
        <v>0.31034482758620702</v>
      </c>
      <c r="AR36">
        <v>0.15384615384615399</v>
      </c>
      <c r="AS36">
        <v>0</v>
      </c>
      <c r="AT36">
        <v>0</v>
      </c>
      <c r="AU36">
        <v>0.230769230769231</v>
      </c>
      <c r="AV36">
        <v>3.7037037037037E-2</v>
      </c>
      <c r="AW36">
        <v>-3.7037037037037E-2</v>
      </c>
      <c r="AX36">
        <v>-0.18518518518518501</v>
      </c>
      <c r="AY36">
        <v>-0.25925925925925902</v>
      </c>
      <c r="AZ36">
        <v>0.24137931034482801</v>
      </c>
      <c r="BA36">
        <v>0.37931034482758602</v>
      </c>
      <c r="BB36">
        <v>0.10344827586206901</v>
      </c>
      <c r="BC36">
        <v>-7.1428571428571397E-2</v>
      </c>
      <c r="BD36">
        <v>7.69230769230769E-2</v>
      </c>
      <c r="BE36">
        <v>-0.38461538461538503</v>
      </c>
      <c r="BF36">
        <v>0.15384615384615399</v>
      </c>
      <c r="BG36">
        <v>-0.230769230769231</v>
      </c>
      <c r="BQ36">
        <v>0.11111111111111099</v>
      </c>
      <c r="BR36">
        <v>-3.7037037037037E-2</v>
      </c>
      <c r="BS36">
        <v>-0.407407407407407</v>
      </c>
      <c r="BT36">
        <v>3.7037037037037E-2</v>
      </c>
      <c r="BU36">
        <v>0.17241379310344801</v>
      </c>
      <c r="BV36">
        <v>-0.17241379310344801</v>
      </c>
      <c r="BW36">
        <v>-0.64285714285714302</v>
      </c>
      <c r="BX36">
        <v>-0.10344827586206901</v>
      </c>
      <c r="BY36">
        <v>-0.15384615384615399</v>
      </c>
      <c r="BZ36">
        <v>-0.15384615384615399</v>
      </c>
      <c r="CA36">
        <v>-0.230769230769231</v>
      </c>
      <c r="CB36">
        <v>-7.69230769230769E-2</v>
      </c>
      <c r="CC36">
        <v>-0.18518518518518501</v>
      </c>
      <c r="CD36">
        <v>-0.11111111111111099</v>
      </c>
      <c r="CE36">
        <v>-0.11111111111111099</v>
      </c>
      <c r="CF36">
        <v>-0.11111111111111099</v>
      </c>
      <c r="CG36">
        <v>0.31034482758620702</v>
      </c>
      <c r="CH36">
        <v>-0.37931034482758602</v>
      </c>
      <c r="CI36">
        <v>0.10344827586206901</v>
      </c>
      <c r="CJ36">
        <v>-0.17241379310344801</v>
      </c>
      <c r="CK36">
        <v>-7.69230769230769E-2</v>
      </c>
      <c r="CL36">
        <v>-0.230769230769231</v>
      </c>
      <c r="CM36">
        <v>-7.69230769230769E-2</v>
      </c>
      <c r="CN36">
        <v>0</v>
      </c>
    </row>
    <row r="39" spans="1:92" x14ac:dyDescent="0.2">
      <c r="A39" t="s">
        <v>9</v>
      </c>
      <c r="C39">
        <f>AVERAGE(C2:C6)</f>
        <v>0.22962962962962946</v>
      </c>
      <c r="D39">
        <f t="shared" ref="D39:Z39" si="0">AVERAGE(D2:D6)</f>
        <v>-0.22962962962962941</v>
      </c>
      <c r="E39">
        <f t="shared" si="0"/>
        <v>-8.1481481481481405E-2</v>
      </c>
      <c r="F39">
        <f t="shared" si="0"/>
        <v>0.15555555555555539</v>
      </c>
      <c r="G39">
        <f t="shared" si="0"/>
        <v>-2.0689655172413723E-2</v>
      </c>
      <c r="H39">
        <f t="shared" si="0"/>
        <v>-7.142857142857148E-2</v>
      </c>
      <c r="I39">
        <f t="shared" si="0"/>
        <v>6.2068965517241316E-2</v>
      </c>
      <c r="J39">
        <f t="shared" si="0"/>
        <v>-0.17241379310344834</v>
      </c>
      <c r="K39">
        <f t="shared" si="0"/>
        <v>0.13846153846153864</v>
      </c>
      <c r="L39">
        <f t="shared" si="0"/>
        <v>0.16923076923076935</v>
      </c>
      <c r="M39">
        <f t="shared" si="0"/>
        <v>-7.6923076923076983E-2</v>
      </c>
      <c r="N39">
        <f t="shared" si="0"/>
        <v>7.6923076923076941E-2</v>
      </c>
      <c r="O39">
        <f t="shared" si="0"/>
        <v>2.2222222222222209E-2</v>
      </c>
      <c r="P39">
        <f t="shared" si="0"/>
        <v>0.46666666666666662</v>
      </c>
      <c r="Q39">
        <f t="shared" si="0"/>
        <v>0.1259259259259258</v>
      </c>
      <c r="R39">
        <f t="shared" si="0"/>
        <v>0.15555555555555539</v>
      </c>
      <c r="S39">
        <f t="shared" si="0"/>
        <v>0.14482758620689662</v>
      </c>
      <c r="T39">
        <f t="shared" si="0"/>
        <v>6.2068965517241372E-2</v>
      </c>
      <c r="U39">
        <f t="shared" si="0"/>
        <v>0.32413793103448307</v>
      </c>
      <c r="V39">
        <f t="shared" si="0"/>
        <v>0.2551724137931034</v>
      </c>
      <c r="W39">
        <f t="shared" si="0"/>
        <v>0.27692307692307716</v>
      </c>
      <c r="X39">
        <f t="shared" si="0"/>
        <v>-0.15384615384615397</v>
      </c>
      <c r="Y39">
        <f t="shared" si="0"/>
        <v>9.2307692307692354E-2</v>
      </c>
      <c r="Z39">
        <f t="shared" si="0"/>
        <v>-0.18461538461538479</v>
      </c>
      <c r="AJ39">
        <f>AVERAGE(AJ2:AJ6)</f>
        <v>0.34814814814814776</v>
      </c>
      <c r="AK39">
        <f t="shared" ref="AK39:BG39" si="1">AVERAGE(AK2:AK6)</f>
        <v>3.7037037037037E-2</v>
      </c>
      <c r="AL39">
        <f t="shared" si="1"/>
        <v>2.2222222222222199E-2</v>
      </c>
      <c r="AM39">
        <f t="shared" si="1"/>
        <v>-0.25925925925925902</v>
      </c>
      <c r="AN39">
        <f t="shared" si="1"/>
        <v>-8.9655172413793088E-2</v>
      </c>
      <c r="AO39">
        <f t="shared" si="1"/>
        <v>-5.714285714285712E-2</v>
      </c>
      <c r="AP39">
        <f t="shared" si="1"/>
        <v>2.06896551724138E-2</v>
      </c>
      <c r="AQ39">
        <f t="shared" si="1"/>
        <v>-0.11724137931034488</v>
      </c>
      <c r="AR39">
        <f t="shared" si="1"/>
        <v>-4.6153846153846143E-2</v>
      </c>
      <c r="AS39">
        <f t="shared" si="1"/>
        <v>-0.16923076923076938</v>
      </c>
      <c r="AT39">
        <f t="shared" si="1"/>
        <v>7.6923076923076941E-2</v>
      </c>
      <c r="AU39">
        <f t="shared" si="1"/>
        <v>0.12307692307692313</v>
      </c>
      <c r="AV39">
        <f t="shared" si="1"/>
        <v>-0.37777777777777743</v>
      </c>
      <c r="AW39">
        <f t="shared" si="1"/>
        <v>0.14074074074074058</v>
      </c>
      <c r="AX39">
        <f t="shared" si="1"/>
        <v>9.6296296296296199E-2</v>
      </c>
      <c r="AY39">
        <f t="shared" si="1"/>
        <v>-0.12592592592592577</v>
      </c>
      <c r="AZ39">
        <f t="shared" si="1"/>
        <v>2.06896551724138E-2</v>
      </c>
      <c r="BA39">
        <f t="shared" si="1"/>
        <v>0.61379310344827565</v>
      </c>
      <c r="BB39">
        <f t="shared" si="1"/>
        <v>0.28275862068965518</v>
      </c>
      <c r="BC39">
        <f t="shared" si="1"/>
        <v>0.22857142857142856</v>
      </c>
      <c r="BD39">
        <f t="shared" si="1"/>
        <v>-7.6923076923077011E-2</v>
      </c>
      <c r="BE39">
        <f t="shared" si="1"/>
        <v>-4.6153846153846143E-2</v>
      </c>
      <c r="BF39">
        <f t="shared" si="1"/>
        <v>7.6923076923076941E-2</v>
      </c>
      <c r="BG39">
        <f t="shared" si="1"/>
        <v>-0.24615384615384639</v>
      </c>
      <c r="BQ39">
        <f>AVERAGE(BQ2:BQ6)</f>
        <v>2.2222222222222199E-2</v>
      </c>
      <c r="BR39">
        <f t="shared" ref="BR39:CN39" si="2">AVERAGE(BR2:BR6)</f>
        <v>-0.24444444444444416</v>
      </c>
      <c r="BS39">
        <f t="shared" si="2"/>
        <v>-0.2740740740740738</v>
      </c>
      <c r="BT39">
        <f t="shared" si="2"/>
        <v>-6.6666666666666596E-2</v>
      </c>
      <c r="BU39">
        <f t="shared" si="2"/>
        <v>-6.2068965517241427E-2</v>
      </c>
      <c r="BV39">
        <f t="shared" si="2"/>
        <v>-0.31034482758620702</v>
      </c>
      <c r="BW39">
        <f t="shared" si="2"/>
        <v>0.15714285714285714</v>
      </c>
      <c r="BX39">
        <f t="shared" si="2"/>
        <v>-0.11724137931034476</v>
      </c>
      <c r="BY39">
        <f t="shared" si="2"/>
        <v>-4.6153846153846219E-2</v>
      </c>
      <c r="BZ39">
        <f t="shared" si="2"/>
        <v>9.2307692307692382E-2</v>
      </c>
      <c r="CA39">
        <f t="shared" si="2"/>
        <v>-0.18461538461538479</v>
      </c>
      <c r="CB39">
        <f t="shared" si="2"/>
        <v>-0.16923076923076938</v>
      </c>
      <c r="CC39">
        <f t="shared" si="2"/>
        <v>0.19999999999999982</v>
      </c>
      <c r="CD39">
        <f t="shared" si="2"/>
        <v>0.17037037037037023</v>
      </c>
      <c r="CE39">
        <f t="shared" si="2"/>
        <v>0.11111111111111098</v>
      </c>
      <c r="CF39">
        <f t="shared" si="2"/>
        <v>-0.22962962962962941</v>
      </c>
      <c r="CG39">
        <f t="shared" si="2"/>
        <v>0.13103448275862056</v>
      </c>
      <c r="CH39">
        <f t="shared" si="2"/>
        <v>7.5862068965517282E-2</v>
      </c>
      <c r="CI39">
        <f t="shared" si="2"/>
        <v>0.40689655172413824</v>
      </c>
      <c r="CJ39">
        <f t="shared" si="2"/>
        <v>-0.11724137931034488</v>
      </c>
      <c r="CK39">
        <f t="shared" si="2"/>
        <v>3.0769230769230799E-2</v>
      </c>
      <c r="CL39">
        <f t="shared" si="2"/>
        <v>-0.12307692307692319</v>
      </c>
      <c r="CM39">
        <f t="shared" si="2"/>
        <v>0.1076923076923078</v>
      </c>
      <c r="CN39">
        <f t="shared" si="2"/>
        <v>-4.6153846153846184E-2</v>
      </c>
    </row>
    <row r="40" spans="1:92" x14ac:dyDescent="0.2">
      <c r="A40" t="s">
        <v>10</v>
      </c>
      <c r="C40">
        <f>AVERAGE(C32:C36)</f>
        <v>3.7037037037036993E-2</v>
      </c>
      <c r="D40">
        <f t="shared" ref="D40:Z40" si="3">AVERAGE(D32:D36)</f>
        <v>6.6666666666666596E-2</v>
      </c>
      <c r="E40">
        <f t="shared" si="3"/>
        <v>-7.4074074074074016E-3</v>
      </c>
      <c r="F40">
        <f t="shared" si="3"/>
        <v>-0.1703703703703702</v>
      </c>
      <c r="G40">
        <f t="shared" si="3"/>
        <v>0.17241379310344801</v>
      </c>
      <c r="H40">
        <f t="shared" si="3"/>
        <v>-8.5714285714285784E-2</v>
      </c>
      <c r="I40">
        <f t="shared" si="3"/>
        <v>-0.2551724137931034</v>
      </c>
      <c r="J40">
        <f t="shared" si="3"/>
        <v>4.8275862068965461E-2</v>
      </c>
      <c r="K40">
        <f t="shared" si="3"/>
        <v>6.1538461538461597E-2</v>
      </c>
      <c r="L40">
        <f t="shared" si="3"/>
        <v>0.26153846153846178</v>
      </c>
      <c r="M40">
        <f t="shared" si="3"/>
        <v>4.6153846153846143E-2</v>
      </c>
      <c r="N40">
        <f t="shared" si="3"/>
        <v>0.21538461538461559</v>
      </c>
      <c r="O40">
        <f t="shared" si="3"/>
        <v>0.2740740740740738</v>
      </c>
      <c r="P40">
        <f t="shared" si="3"/>
        <v>0.30370370370370342</v>
      </c>
      <c r="Q40">
        <f t="shared" si="3"/>
        <v>0.11111111111111101</v>
      </c>
      <c r="R40">
        <f t="shared" si="3"/>
        <v>0.11111111111111098</v>
      </c>
      <c r="S40">
        <f t="shared" si="3"/>
        <v>0.32413793103448285</v>
      </c>
      <c r="T40">
        <f t="shared" si="3"/>
        <v>0.2551724137931034</v>
      </c>
      <c r="U40">
        <f t="shared" si="3"/>
        <v>0.10344827586206909</v>
      </c>
      <c r="V40">
        <f t="shared" si="3"/>
        <v>0.24137931034482762</v>
      </c>
      <c r="W40">
        <f t="shared" si="3"/>
        <v>1.538461538461538E-2</v>
      </c>
      <c r="X40">
        <f t="shared" si="3"/>
        <v>-0.33846153846153859</v>
      </c>
      <c r="Y40">
        <f t="shared" si="3"/>
        <v>0.27692307692307716</v>
      </c>
      <c r="Z40">
        <f t="shared" si="3"/>
        <v>6.1538461538461563E-2</v>
      </c>
      <c r="AJ40">
        <f>AVERAGE(AJ32:AJ36)</f>
        <v>6.6666666666666582E-2</v>
      </c>
      <c r="AK40">
        <f t="shared" ref="AK40:BG40" si="4">AVERAGE(AK32:AK36)</f>
        <v>-0.19999999999999979</v>
      </c>
      <c r="AL40">
        <f t="shared" si="4"/>
        <v>-0.33333333333333298</v>
      </c>
      <c r="AM40">
        <f t="shared" si="4"/>
        <v>-0.14074074074074061</v>
      </c>
      <c r="AN40">
        <f t="shared" si="4"/>
        <v>-0.31034482758620702</v>
      </c>
      <c r="AO40">
        <f t="shared" si="4"/>
        <v>-0.1571428571428572</v>
      </c>
      <c r="AP40">
        <f t="shared" si="4"/>
        <v>-0.1862068965517242</v>
      </c>
      <c r="AQ40">
        <f t="shared" si="4"/>
        <v>0.21379310344827601</v>
      </c>
      <c r="AR40">
        <f t="shared" si="4"/>
        <v>0.16923076923076938</v>
      </c>
      <c r="AS40">
        <f t="shared" si="4"/>
        <v>0.1076923076923078</v>
      </c>
      <c r="AT40">
        <f t="shared" si="4"/>
        <v>-1.538461538461538E-2</v>
      </c>
      <c r="AU40">
        <f t="shared" si="4"/>
        <v>0.16923076923076938</v>
      </c>
      <c r="AV40">
        <f t="shared" si="4"/>
        <v>-2.2222222222222192E-2</v>
      </c>
      <c r="AW40">
        <f t="shared" si="4"/>
        <v>0.15555555555555542</v>
      </c>
      <c r="AX40">
        <f t="shared" si="4"/>
        <v>-5.1851851851851802E-2</v>
      </c>
      <c r="AY40">
        <f t="shared" si="4"/>
        <v>-0.18518518518518504</v>
      </c>
      <c r="AZ40">
        <f t="shared" si="4"/>
        <v>0.31034482758620724</v>
      </c>
      <c r="BA40">
        <f t="shared" si="4"/>
        <v>0.47586206896551736</v>
      </c>
      <c r="BB40">
        <f t="shared" si="4"/>
        <v>7.5862068965517282E-2</v>
      </c>
      <c r="BC40">
        <f t="shared" si="4"/>
        <v>5.714285714285712E-2</v>
      </c>
      <c r="BD40">
        <f t="shared" si="4"/>
        <v>0.13846153846153855</v>
      </c>
      <c r="BE40">
        <f t="shared" si="4"/>
        <v>-0.4</v>
      </c>
      <c r="BF40">
        <f t="shared" si="4"/>
        <v>0</v>
      </c>
      <c r="BG40">
        <f t="shared" si="4"/>
        <v>-0.10769230769230775</v>
      </c>
      <c r="BQ40">
        <f>AVERAGE(BQ32:BQ36)</f>
        <v>8.1481481481481405E-2</v>
      </c>
      <c r="BR40">
        <f t="shared" ref="BR40:CN40" si="5">AVERAGE(BR32:BR36)</f>
        <v>-0.24444444444444419</v>
      </c>
      <c r="BS40">
        <f t="shared" si="5"/>
        <v>-0.43703703703703656</v>
      </c>
      <c r="BT40">
        <f t="shared" si="5"/>
        <v>-8.1481481481481405E-2</v>
      </c>
      <c r="BU40">
        <f t="shared" si="5"/>
        <v>0.14482758620689662</v>
      </c>
      <c r="BV40">
        <f t="shared" si="5"/>
        <v>-0.21379310344827579</v>
      </c>
      <c r="BW40">
        <f t="shared" si="5"/>
        <v>-0.58571428571428563</v>
      </c>
      <c r="BX40">
        <f t="shared" si="5"/>
        <v>-0.22758620689655179</v>
      </c>
      <c r="BY40">
        <f t="shared" si="5"/>
        <v>-9.2307692307692396E-2</v>
      </c>
      <c r="BZ40">
        <f t="shared" si="5"/>
        <v>-0.33846153846153876</v>
      </c>
      <c r="CA40">
        <f t="shared" si="5"/>
        <v>-0.16923076923076938</v>
      </c>
      <c r="CB40">
        <f t="shared" si="5"/>
        <v>-0.12307692307692315</v>
      </c>
      <c r="CC40">
        <f t="shared" si="5"/>
        <v>-3.7037037037037E-2</v>
      </c>
      <c r="CD40">
        <f t="shared" si="5"/>
        <v>-0.15555555555555539</v>
      </c>
      <c r="CE40">
        <f t="shared" si="5"/>
        <v>-0.15555555555555539</v>
      </c>
      <c r="CF40">
        <f t="shared" si="5"/>
        <v>7.4074074074074016E-3</v>
      </c>
      <c r="CG40">
        <f t="shared" si="5"/>
        <v>0.2827586206896554</v>
      </c>
      <c r="CH40">
        <f t="shared" si="5"/>
        <v>-0.32413793103448285</v>
      </c>
      <c r="CI40">
        <f t="shared" si="5"/>
        <v>0.1724137931034484</v>
      </c>
      <c r="CJ40">
        <f t="shared" si="5"/>
        <v>-8.9655172413793074E-2</v>
      </c>
      <c r="CK40">
        <f t="shared" si="5"/>
        <v>-0.13846153846153858</v>
      </c>
      <c r="CL40">
        <f t="shared" si="5"/>
        <v>-0.20000000000000023</v>
      </c>
      <c r="CM40">
        <f t="shared" si="5"/>
        <v>-0.15384615384615397</v>
      </c>
      <c r="CN40">
        <f t="shared" si="5"/>
        <v>-9.2307692307692382E-2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BH23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-0.27272727272727298</v>
      </c>
      <c r="D2">
        <v>-0.04</v>
      </c>
      <c r="E2">
        <v>0.28000000000000003</v>
      </c>
      <c r="F2">
        <v>0.217391304347826</v>
      </c>
      <c r="G2">
        <v>-0.25</v>
      </c>
      <c r="H2">
        <v>-0.28000000000000003</v>
      </c>
      <c r="I2">
        <v>-0.04</v>
      </c>
      <c r="J2">
        <v>-0.16666666666666699</v>
      </c>
      <c r="K2">
        <v>-0.15384615384615399</v>
      </c>
      <c r="L2">
        <v>7.69230769230769E-2</v>
      </c>
      <c r="M2">
        <v>0</v>
      </c>
      <c r="N2">
        <v>0</v>
      </c>
      <c r="O2">
        <v>0.30434782608695699</v>
      </c>
      <c r="P2">
        <v>0.2</v>
      </c>
      <c r="Q2">
        <v>-0.230769230769231</v>
      </c>
      <c r="R2">
        <v>4.3478260869565202E-2</v>
      </c>
      <c r="S2">
        <v>0.28000000000000003</v>
      </c>
      <c r="T2">
        <v>7.69230769230769E-2</v>
      </c>
      <c r="U2">
        <v>0.36</v>
      </c>
      <c r="V2">
        <v>-0.16666666666666699</v>
      </c>
      <c r="W2">
        <v>0.53846153846153799</v>
      </c>
      <c r="X2">
        <v>7.69230769230769E-2</v>
      </c>
      <c r="Y2">
        <v>7.69230769230769E-2</v>
      </c>
      <c r="Z2">
        <v>0.230769230769231</v>
      </c>
      <c r="AJ2">
        <v>0.36363636363636398</v>
      </c>
      <c r="AK2">
        <v>0.2</v>
      </c>
      <c r="AL2">
        <v>0</v>
      </c>
      <c r="AM2">
        <v>-4.3478260869565202E-2</v>
      </c>
      <c r="AN2">
        <v>0</v>
      </c>
      <c r="AO2">
        <v>0.28000000000000003</v>
      </c>
      <c r="AP2">
        <v>-0.2</v>
      </c>
      <c r="AQ2">
        <v>-0.2</v>
      </c>
      <c r="AR2">
        <v>0.15384615384615399</v>
      </c>
      <c r="AS2">
        <v>0.46153846153846201</v>
      </c>
      <c r="AT2">
        <v>-7.69230769230769E-2</v>
      </c>
      <c r="AU2">
        <v>0.38461538461538503</v>
      </c>
      <c r="AV2">
        <v>-0.18181818181818199</v>
      </c>
      <c r="AW2">
        <v>0.28000000000000003</v>
      </c>
      <c r="AX2">
        <v>0.33333333333333298</v>
      </c>
      <c r="AY2">
        <v>0.217391304347826</v>
      </c>
      <c r="AZ2">
        <v>0</v>
      </c>
      <c r="BA2">
        <v>0.30769230769230799</v>
      </c>
      <c r="BB2">
        <v>0.04</v>
      </c>
      <c r="BC2">
        <v>8.3333333333333301E-2</v>
      </c>
      <c r="BD2">
        <v>7.69230769230769E-2</v>
      </c>
      <c r="BE2">
        <v>-0.15384615384615399</v>
      </c>
      <c r="BF2">
        <v>0</v>
      </c>
      <c r="BG2">
        <v>7.69230769230769E-2</v>
      </c>
      <c r="BQ2">
        <v>-0.217391304347826</v>
      </c>
      <c r="BR2">
        <v>0.12</v>
      </c>
      <c r="BS2">
        <v>0.407407407407407</v>
      </c>
      <c r="BT2">
        <v>-4.3478260869565202E-2</v>
      </c>
      <c r="BU2">
        <v>0</v>
      </c>
      <c r="BV2">
        <v>-0.230769230769231</v>
      </c>
      <c r="BW2">
        <v>0.28000000000000003</v>
      </c>
      <c r="BX2">
        <v>0.33333333333333298</v>
      </c>
      <c r="BY2">
        <v>0.30769230769230799</v>
      </c>
      <c r="BZ2">
        <v>-0.230769230769231</v>
      </c>
      <c r="CA2">
        <v>-0.230769230769231</v>
      </c>
      <c r="CB2">
        <v>0.15384615384615399</v>
      </c>
      <c r="CC2">
        <v>4.3478260869565202E-2</v>
      </c>
      <c r="CD2">
        <v>-0.04</v>
      </c>
      <c r="CE2">
        <v>0.38461538461538503</v>
      </c>
      <c r="CF2">
        <v>-4.3478260869565202E-2</v>
      </c>
      <c r="CG2">
        <v>0</v>
      </c>
      <c r="CH2">
        <v>0.28000000000000003</v>
      </c>
      <c r="CI2">
        <v>0.28000000000000003</v>
      </c>
      <c r="CJ2">
        <v>8.3333333333333301E-2</v>
      </c>
      <c r="CK2">
        <v>0.30769230769230799</v>
      </c>
      <c r="CL2">
        <v>7.69230769230769E-2</v>
      </c>
      <c r="CM2">
        <v>7.69230769230769E-2</v>
      </c>
      <c r="CN2">
        <v>0.15384615384615399</v>
      </c>
    </row>
    <row r="3" spans="1:92" x14ac:dyDescent="0.2">
      <c r="A3">
        <v>2</v>
      </c>
      <c r="C3">
        <v>-0.18181818181818199</v>
      </c>
      <c r="D3">
        <v>-0.04</v>
      </c>
      <c r="E3">
        <v>0.44</v>
      </c>
      <c r="F3">
        <v>0.13043478260869601</v>
      </c>
      <c r="G3">
        <v>-0.25</v>
      </c>
      <c r="H3">
        <v>-0.36</v>
      </c>
      <c r="I3">
        <v>-0.04</v>
      </c>
      <c r="J3">
        <v>-8.3333333333333301E-2</v>
      </c>
      <c r="K3">
        <v>-0.15384615384615399</v>
      </c>
      <c r="L3">
        <v>-7.69230769230769E-2</v>
      </c>
      <c r="M3">
        <v>0</v>
      </c>
      <c r="N3">
        <v>0</v>
      </c>
      <c r="O3">
        <v>0.217391304347826</v>
      </c>
      <c r="P3">
        <v>0.2</v>
      </c>
      <c r="Q3">
        <v>-0.15384615384615399</v>
      </c>
      <c r="R3">
        <v>4.3478260869565202E-2</v>
      </c>
      <c r="S3">
        <v>0.28000000000000003</v>
      </c>
      <c r="T3">
        <v>0.15384615384615399</v>
      </c>
      <c r="U3">
        <v>0.36</v>
      </c>
      <c r="V3">
        <v>-0.25</v>
      </c>
      <c r="W3">
        <v>0.53846153846153799</v>
      </c>
      <c r="X3">
        <v>7.69230769230769E-2</v>
      </c>
      <c r="Y3">
        <v>0.15384615384615399</v>
      </c>
      <c r="Z3">
        <v>0</v>
      </c>
      <c r="AJ3">
        <v>0.36363636363636398</v>
      </c>
      <c r="AK3">
        <v>0.04</v>
      </c>
      <c r="AL3">
        <v>7.69230769230769E-2</v>
      </c>
      <c r="AM3">
        <v>-0.13043478260869601</v>
      </c>
      <c r="AN3">
        <v>0.16666666666666699</v>
      </c>
      <c r="AO3">
        <v>-0.04</v>
      </c>
      <c r="AP3">
        <v>-0.12</v>
      </c>
      <c r="AQ3">
        <v>-0.04</v>
      </c>
      <c r="AR3">
        <v>0.15384615384615399</v>
      </c>
      <c r="AS3">
        <v>0.46153846153846201</v>
      </c>
      <c r="AT3">
        <v>0</v>
      </c>
      <c r="AU3">
        <v>0.38461538461538503</v>
      </c>
      <c r="AV3">
        <v>9.0909090909090898E-2</v>
      </c>
      <c r="AW3">
        <v>0.04</v>
      </c>
      <c r="AX3">
        <v>0.25925925925925902</v>
      </c>
      <c r="AY3">
        <v>4.3478260869565202E-2</v>
      </c>
      <c r="AZ3">
        <v>0.16666666666666699</v>
      </c>
      <c r="BA3">
        <v>0.38461538461538503</v>
      </c>
      <c r="BB3">
        <v>0.28000000000000003</v>
      </c>
      <c r="BC3">
        <v>0.25</v>
      </c>
      <c r="BD3">
        <v>0.15384615384615399</v>
      </c>
      <c r="BE3">
        <v>-7.69230769230769E-2</v>
      </c>
      <c r="BF3">
        <v>7.69230769230769E-2</v>
      </c>
      <c r="BG3">
        <v>0.15384615384615399</v>
      </c>
      <c r="BQ3">
        <v>4.3478260869565202E-2</v>
      </c>
      <c r="BR3">
        <v>0.28000000000000003</v>
      </c>
      <c r="BS3">
        <v>0.407407407407407</v>
      </c>
      <c r="BT3">
        <v>-4.3478260869565202E-2</v>
      </c>
      <c r="BU3">
        <v>-8.3333333333333301E-2</v>
      </c>
      <c r="BV3">
        <v>-7.69230769230769E-2</v>
      </c>
      <c r="BW3">
        <v>0.28000000000000003</v>
      </c>
      <c r="BX3">
        <v>0.41666666666666702</v>
      </c>
      <c r="BY3">
        <v>0.230769230769231</v>
      </c>
      <c r="BZ3">
        <v>-7.69230769230769E-2</v>
      </c>
      <c r="CA3">
        <v>0</v>
      </c>
      <c r="CB3">
        <v>0.230769230769231</v>
      </c>
      <c r="CC3">
        <v>4.3478260869565202E-2</v>
      </c>
      <c r="CD3">
        <v>-0.12</v>
      </c>
      <c r="CE3">
        <v>0.30769230769230799</v>
      </c>
      <c r="CF3">
        <v>-4.3478260869565202E-2</v>
      </c>
      <c r="CG3">
        <v>-8.3333333333333301E-2</v>
      </c>
      <c r="CH3">
        <v>0.28000000000000003</v>
      </c>
      <c r="CI3">
        <v>0.28000000000000003</v>
      </c>
      <c r="CJ3">
        <v>-8.3333333333333301E-2</v>
      </c>
      <c r="CK3">
        <v>0.230769230769231</v>
      </c>
      <c r="CL3">
        <v>0.230769230769231</v>
      </c>
      <c r="CM3">
        <v>0.15384615384615399</v>
      </c>
      <c r="CN3">
        <v>7.69230769230769E-2</v>
      </c>
    </row>
    <row r="4" spans="1:92" x14ac:dyDescent="0.2">
      <c r="A4">
        <v>3</v>
      </c>
      <c r="C4">
        <v>-9.0909090909090898E-2</v>
      </c>
      <c r="D4">
        <v>-0.12</v>
      </c>
      <c r="E4">
        <v>0.44</v>
      </c>
      <c r="F4">
        <v>-4.3478260869565202E-2</v>
      </c>
      <c r="G4">
        <v>-0.25</v>
      </c>
      <c r="H4">
        <v>-0.2</v>
      </c>
      <c r="I4">
        <v>-0.12</v>
      </c>
      <c r="J4">
        <v>0</v>
      </c>
      <c r="K4">
        <v>-0.15384615384615399</v>
      </c>
      <c r="L4">
        <v>0</v>
      </c>
      <c r="M4">
        <v>7.69230769230769E-2</v>
      </c>
      <c r="N4">
        <v>7.69230769230769E-2</v>
      </c>
      <c r="O4">
        <v>0.13043478260869601</v>
      </c>
      <c r="P4">
        <v>0.12</v>
      </c>
      <c r="Q4">
        <v>-0.15384615384615399</v>
      </c>
      <c r="R4">
        <v>4.3478260869565202E-2</v>
      </c>
      <c r="S4">
        <v>0.28000000000000003</v>
      </c>
      <c r="T4">
        <v>0</v>
      </c>
      <c r="U4">
        <v>0.28000000000000003</v>
      </c>
      <c r="V4">
        <v>-0.25</v>
      </c>
      <c r="W4">
        <v>0.53846153846153799</v>
      </c>
      <c r="X4">
        <v>7.69230769230769E-2</v>
      </c>
      <c r="Y4">
        <v>7.69230769230769E-2</v>
      </c>
      <c r="Z4">
        <v>0</v>
      </c>
      <c r="AJ4">
        <v>0.27272727272727298</v>
      </c>
      <c r="AK4">
        <v>0.2</v>
      </c>
      <c r="AL4">
        <v>-7.69230769230769E-2</v>
      </c>
      <c r="AM4">
        <v>-0.13043478260869601</v>
      </c>
      <c r="AN4">
        <v>8.3333333333333301E-2</v>
      </c>
      <c r="AO4">
        <v>0.04</v>
      </c>
      <c r="AP4">
        <v>-0.2</v>
      </c>
      <c r="AQ4">
        <v>-0.2</v>
      </c>
      <c r="AR4">
        <v>0.15384615384615399</v>
      </c>
      <c r="AS4">
        <v>0.30769230769230799</v>
      </c>
      <c r="AT4">
        <v>0</v>
      </c>
      <c r="AU4">
        <v>0.46153846153846201</v>
      </c>
      <c r="AV4">
        <v>0</v>
      </c>
      <c r="AW4">
        <v>-0.04</v>
      </c>
      <c r="AX4">
        <v>0.25925925925925902</v>
      </c>
      <c r="AY4">
        <v>0.13043478260869601</v>
      </c>
      <c r="AZ4">
        <v>0.16666666666666699</v>
      </c>
      <c r="BA4">
        <v>0.30769230769230799</v>
      </c>
      <c r="BB4">
        <v>0.36</v>
      </c>
      <c r="BC4">
        <v>0.16666666666666699</v>
      </c>
      <c r="BD4">
        <v>0.15384615384615399</v>
      </c>
      <c r="BE4">
        <v>-7.69230769230769E-2</v>
      </c>
      <c r="BF4">
        <v>7.69230769230769E-2</v>
      </c>
      <c r="BG4">
        <v>0.15384615384615399</v>
      </c>
      <c r="BQ4">
        <v>4.3478260869565202E-2</v>
      </c>
      <c r="BR4">
        <v>0.28000000000000003</v>
      </c>
      <c r="BS4">
        <v>0.407407407407407</v>
      </c>
      <c r="BT4">
        <v>4.3478260869565202E-2</v>
      </c>
      <c r="BU4">
        <v>0.16666666666666699</v>
      </c>
      <c r="BV4">
        <v>7.69230769230769E-2</v>
      </c>
      <c r="BW4">
        <v>0.44</v>
      </c>
      <c r="BX4">
        <v>0.33333333333333298</v>
      </c>
      <c r="BY4">
        <v>0.30769230769230799</v>
      </c>
      <c r="BZ4">
        <v>-0.15384615384615399</v>
      </c>
      <c r="CA4">
        <v>-0.15384615384615399</v>
      </c>
      <c r="CB4">
        <v>0.30769230769230799</v>
      </c>
      <c r="CC4">
        <v>0.13043478260869601</v>
      </c>
      <c r="CD4">
        <v>-0.2</v>
      </c>
      <c r="CE4">
        <v>0.230769230769231</v>
      </c>
      <c r="CF4">
        <v>4.3478260869565202E-2</v>
      </c>
      <c r="CG4">
        <v>0.16666666666666699</v>
      </c>
      <c r="CH4">
        <v>0.28000000000000003</v>
      </c>
      <c r="CI4">
        <v>0.28000000000000003</v>
      </c>
      <c r="CJ4">
        <v>-8.3333333333333301E-2</v>
      </c>
      <c r="CK4">
        <v>0.230769230769231</v>
      </c>
      <c r="CL4">
        <v>0.30769230769230799</v>
      </c>
      <c r="CM4">
        <v>7.69230769230769E-2</v>
      </c>
      <c r="CN4">
        <v>0</v>
      </c>
    </row>
    <row r="5" spans="1:92" x14ac:dyDescent="0.2">
      <c r="A5">
        <v>4</v>
      </c>
      <c r="C5">
        <v>0</v>
      </c>
      <c r="D5">
        <v>-0.04</v>
      </c>
      <c r="E5">
        <v>0.36</v>
      </c>
      <c r="F5">
        <v>-4.3478260869565202E-2</v>
      </c>
      <c r="G5">
        <v>-0.16666666666666699</v>
      </c>
      <c r="H5">
        <v>-0.12</v>
      </c>
      <c r="I5">
        <v>-0.04</v>
      </c>
      <c r="J5">
        <v>8.3333333333333301E-2</v>
      </c>
      <c r="K5">
        <v>-0.230769230769231</v>
      </c>
      <c r="L5">
        <v>7.69230769230769E-2</v>
      </c>
      <c r="M5">
        <v>0.230769230769231</v>
      </c>
      <c r="N5">
        <v>7.69230769230769E-2</v>
      </c>
      <c r="O5">
        <v>0.217391304347826</v>
      </c>
      <c r="P5">
        <v>0.04</v>
      </c>
      <c r="Q5">
        <v>0</v>
      </c>
      <c r="R5">
        <v>-4.3478260869565202E-2</v>
      </c>
      <c r="S5">
        <v>0.2</v>
      </c>
      <c r="T5">
        <v>7.69230769230769E-2</v>
      </c>
      <c r="U5">
        <v>0.28000000000000003</v>
      </c>
      <c r="V5">
        <v>-0.41666666666666702</v>
      </c>
      <c r="W5">
        <v>0.53846153846153799</v>
      </c>
      <c r="X5">
        <v>7.69230769230769E-2</v>
      </c>
      <c r="Y5">
        <v>0.15384615384615399</v>
      </c>
      <c r="Z5">
        <v>0</v>
      </c>
      <c r="AJ5">
        <v>0.27272727272727298</v>
      </c>
      <c r="AK5">
        <v>0.2</v>
      </c>
      <c r="AL5">
        <v>-7.69230769230769E-2</v>
      </c>
      <c r="AM5">
        <v>-4.3478260869565202E-2</v>
      </c>
      <c r="AN5">
        <v>8.3333333333333301E-2</v>
      </c>
      <c r="AO5">
        <v>0.04</v>
      </c>
      <c r="AP5">
        <v>-0.28000000000000003</v>
      </c>
      <c r="AQ5">
        <v>-0.2</v>
      </c>
      <c r="AR5">
        <v>0.230769230769231</v>
      </c>
      <c r="AS5">
        <v>0.15384615384615399</v>
      </c>
      <c r="AT5">
        <v>0</v>
      </c>
      <c r="AU5">
        <v>0.46153846153846201</v>
      </c>
      <c r="AV5">
        <v>-0.18181818181818199</v>
      </c>
      <c r="AW5">
        <v>-0.12</v>
      </c>
      <c r="AX5">
        <v>0.407407407407407</v>
      </c>
      <c r="AY5">
        <v>0.217391304347826</v>
      </c>
      <c r="AZ5">
        <v>0</v>
      </c>
      <c r="BA5">
        <v>0.30769230769230799</v>
      </c>
      <c r="BB5">
        <v>0.28000000000000003</v>
      </c>
      <c r="BC5">
        <v>0.25</v>
      </c>
      <c r="BD5">
        <v>0.15384615384615399</v>
      </c>
      <c r="BE5">
        <v>0</v>
      </c>
      <c r="BF5">
        <v>0.230769230769231</v>
      </c>
      <c r="BG5">
        <v>0.30769230769230799</v>
      </c>
      <c r="BQ5">
        <v>0.13043478260869601</v>
      </c>
      <c r="BR5">
        <v>0.2</v>
      </c>
      <c r="BS5">
        <v>0.407407407407407</v>
      </c>
      <c r="BT5">
        <v>-4.3478260869565202E-2</v>
      </c>
      <c r="BU5">
        <v>0.16666666666666699</v>
      </c>
      <c r="BV5">
        <v>0.15384615384615399</v>
      </c>
      <c r="BW5">
        <v>0.44</v>
      </c>
      <c r="BX5">
        <v>0.33333333333333298</v>
      </c>
      <c r="BY5">
        <v>0.30769230769230799</v>
      </c>
      <c r="BZ5">
        <v>-7.69230769230769E-2</v>
      </c>
      <c r="CA5">
        <v>-7.69230769230769E-2</v>
      </c>
      <c r="CB5">
        <v>0.15384615384615399</v>
      </c>
      <c r="CC5">
        <v>0.217391304347826</v>
      </c>
      <c r="CD5">
        <v>-0.28000000000000003</v>
      </c>
      <c r="CE5">
        <v>0.15384615384615399</v>
      </c>
      <c r="CF5">
        <v>0.217391304347826</v>
      </c>
      <c r="CG5">
        <v>0</v>
      </c>
      <c r="CH5">
        <v>0.28000000000000003</v>
      </c>
      <c r="CI5">
        <v>0.44</v>
      </c>
      <c r="CJ5">
        <v>-8.3333333333333301E-2</v>
      </c>
      <c r="CK5">
        <v>0.30769230769230799</v>
      </c>
      <c r="CL5">
        <v>0.230769230769231</v>
      </c>
      <c r="CM5">
        <v>7.69230769230769E-2</v>
      </c>
      <c r="CN5">
        <v>-7.69230769230769E-2</v>
      </c>
    </row>
    <row r="6" spans="1:92" x14ac:dyDescent="0.2">
      <c r="A6">
        <v>5</v>
      </c>
      <c r="C6">
        <v>-9.0909090909090898E-2</v>
      </c>
      <c r="D6">
        <v>0.04</v>
      </c>
      <c r="E6">
        <v>0.28000000000000003</v>
      </c>
      <c r="F6">
        <v>-4.3478260869565202E-2</v>
      </c>
      <c r="G6">
        <v>-0.16666666666666699</v>
      </c>
      <c r="H6">
        <v>-0.04</v>
      </c>
      <c r="I6">
        <v>-0.04</v>
      </c>
      <c r="J6">
        <v>8.3333333333333301E-2</v>
      </c>
      <c r="K6">
        <v>-0.230769230769231</v>
      </c>
      <c r="L6">
        <v>0.15384615384615399</v>
      </c>
      <c r="M6">
        <v>0.230769230769231</v>
      </c>
      <c r="N6">
        <v>0.15384615384615399</v>
      </c>
      <c r="O6">
        <v>0.13043478260869601</v>
      </c>
      <c r="P6">
        <v>0.12</v>
      </c>
      <c r="Q6">
        <v>7.69230769230769E-2</v>
      </c>
      <c r="R6">
        <v>-4.3478260869565202E-2</v>
      </c>
      <c r="S6">
        <v>0.2</v>
      </c>
      <c r="T6">
        <v>0.15384615384615399</v>
      </c>
      <c r="U6">
        <v>0.28000000000000003</v>
      </c>
      <c r="V6">
        <v>-0.41666666666666702</v>
      </c>
      <c r="W6">
        <v>0.53846153846153799</v>
      </c>
      <c r="X6">
        <v>7.69230769230769E-2</v>
      </c>
      <c r="Y6">
        <v>0.15384615384615399</v>
      </c>
      <c r="Z6">
        <v>0</v>
      </c>
      <c r="AJ6">
        <v>0.27272727272727298</v>
      </c>
      <c r="AK6">
        <v>0.28000000000000003</v>
      </c>
      <c r="AL6">
        <v>-0.15384615384615399</v>
      </c>
      <c r="AM6">
        <v>4.3478260869565202E-2</v>
      </c>
      <c r="AN6">
        <v>0</v>
      </c>
      <c r="AO6">
        <v>-0.12</v>
      </c>
      <c r="AP6">
        <v>-0.36</v>
      </c>
      <c r="AQ6">
        <v>-0.28000000000000003</v>
      </c>
      <c r="AR6">
        <v>0.15384615384615399</v>
      </c>
      <c r="AS6">
        <v>0.15384615384615399</v>
      </c>
      <c r="AT6">
        <v>0</v>
      </c>
      <c r="AU6">
        <v>0.46153846153846201</v>
      </c>
      <c r="AV6">
        <v>-0.27272727272727298</v>
      </c>
      <c r="AW6">
        <v>0.04</v>
      </c>
      <c r="AX6">
        <v>0.33333333333333298</v>
      </c>
      <c r="AY6">
        <v>4.3478260869565202E-2</v>
      </c>
      <c r="AZ6">
        <v>0</v>
      </c>
      <c r="BA6">
        <v>0.38461538461538503</v>
      </c>
      <c r="BB6">
        <v>0.12</v>
      </c>
      <c r="BC6">
        <v>0.25</v>
      </c>
      <c r="BD6">
        <v>0.230769230769231</v>
      </c>
      <c r="BE6">
        <v>0</v>
      </c>
      <c r="BF6">
        <v>-0.15384615384615399</v>
      </c>
      <c r="BG6">
        <v>7.69230769230769E-2</v>
      </c>
      <c r="BQ6">
        <v>4.3478260869565202E-2</v>
      </c>
      <c r="BR6">
        <v>0.36</v>
      </c>
      <c r="BS6">
        <v>0.48148148148148101</v>
      </c>
      <c r="BT6">
        <v>-4.3478260869565202E-2</v>
      </c>
      <c r="BU6">
        <v>0</v>
      </c>
      <c r="BV6">
        <v>0.15384615384615399</v>
      </c>
      <c r="BW6">
        <v>0.44</v>
      </c>
      <c r="BX6">
        <v>0.25</v>
      </c>
      <c r="BY6">
        <v>0.30769230769230799</v>
      </c>
      <c r="BZ6">
        <v>7.69230769230769E-2</v>
      </c>
      <c r="CA6">
        <v>-0.230769230769231</v>
      </c>
      <c r="CB6">
        <v>0</v>
      </c>
      <c r="CC6">
        <v>0.30434782608695699</v>
      </c>
      <c r="CD6">
        <v>-0.2</v>
      </c>
      <c r="CE6">
        <v>0.15384615384615399</v>
      </c>
      <c r="CF6">
        <v>0.217391304347826</v>
      </c>
      <c r="CG6">
        <v>0</v>
      </c>
      <c r="CH6">
        <v>0.2</v>
      </c>
      <c r="CI6">
        <v>0.28000000000000003</v>
      </c>
      <c r="CJ6">
        <v>0</v>
      </c>
      <c r="CK6">
        <v>0.30769230769230799</v>
      </c>
      <c r="CL6">
        <v>0.230769230769231</v>
      </c>
      <c r="CM6">
        <v>7.69230769230769E-2</v>
      </c>
      <c r="CN6">
        <v>-7.69230769230769E-2</v>
      </c>
    </row>
    <row r="7" spans="1:92" x14ac:dyDescent="0.2">
      <c r="A7">
        <v>6</v>
      </c>
      <c r="C7">
        <v>-0.18181818181818199</v>
      </c>
      <c r="D7">
        <v>0.12</v>
      </c>
      <c r="E7">
        <v>0.2</v>
      </c>
      <c r="F7">
        <v>0.13043478260869601</v>
      </c>
      <c r="G7">
        <v>-0.25</v>
      </c>
      <c r="H7">
        <v>-0.04</v>
      </c>
      <c r="I7">
        <v>-0.28000000000000003</v>
      </c>
      <c r="J7">
        <v>-0.25</v>
      </c>
      <c r="K7">
        <v>-0.15384615384615399</v>
      </c>
      <c r="L7">
        <v>0.15384615384615399</v>
      </c>
      <c r="M7">
        <v>0.15384615384615399</v>
      </c>
      <c r="N7">
        <v>-7.69230769230769E-2</v>
      </c>
      <c r="O7">
        <v>0.217391304347826</v>
      </c>
      <c r="P7">
        <v>-0.04</v>
      </c>
      <c r="Q7">
        <v>-7.69230769230769E-2</v>
      </c>
      <c r="R7">
        <v>-4.3478260869565202E-2</v>
      </c>
      <c r="S7">
        <v>0.12</v>
      </c>
      <c r="T7">
        <v>-7.69230769230769E-2</v>
      </c>
      <c r="U7">
        <v>0.28000000000000003</v>
      </c>
      <c r="V7">
        <v>-0.41666666666666702</v>
      </c>
      <c r="W7">
        <v>0.30769230769230799</v>
      </c>
      <c r="X7">
        <v>0.230769230769231</v>
      </c>
      <c r="Y7">
        <v>0.15384615384615399</v>
      </c>
      <c r="Z7">
        <v>7.69230769230769E-2</v>
      </c>
      <c r="AJ7">
        <v>-9.0909090909090898E-2</v>
      </c>
      <c r="AK7">
        <v>0.36</v>
      </c>
      <c r="AL7">
        <v>-0.230769230769231</v>
      </c>
      <c r="AM7">
        <v>4.3478260869565202E-2</v>
      </c>
      <c r="AN7">
        <v>-8.3333333333333301E-2</v>
      </c>
      <c r="AO7">
        <v>-0.2</v>
      </c>
      <c r="AP7">
        <v>-0.36</v>
      </c>
      <c r="AQ7">
        <v>-0.36</v>
      </c>
      <c r="AR7">
        <v>0.30769230769230799</v>
      </c>
      <c r="AS7">
        <v>-7.69230769230769E-2</v>
      </c>
      <c r="AT7">
        <v>-7.69230769230769E-2</v>
      </c>
      <c r="AU7">
        <v>0.46153846153846201</v>
      </c>
      <c r="AV7">
        <v>-0.27272727272727298</v>
      </c>
      <c r="AW7">
        <v>0.12</v>
      </c>
      <c r="AX7">
        <v>0.25925925925925902</v>
      </c>
      <c r="AY7">
        <v>-0.217391304347826</v>
      </c>
      <c r="AZ7">
        <v>-8.3333333333333301E-2</v>
      </c>
      <c r="BA7">
        <v>0.15384615384615399</v>
      </c>
      <c r="BB7">
        <v>-0.04</v>
      </c>
      <c r="BC7">
        <v>0.25</v>
      </c>
      <c r="BD7">
        <v>7.69230769230769E-2</v>
      </c>
      <c r="BE7">
        <v>-0.15384615384615399</v>
      </c>
      <c r="BF7">
        <v>-0.15384615384615399</v>
      </c>
      <c r="BG7">
        <v>7.69230769230769E-2</v>
      </c>
      <c r="BQ7">
        <v>0.217391304347826</v>
      </c>
      <c r="BR7">
        <v>0.36</v>
      </c>
      <c r="BS7">
        <v>-3.7037037037037E-2</v>
      </c>
      <c r="BT7">
        <v>-0.30434782608695699</v>
      </c>
      <c r="BU7">
        <v>0</v>
      </c>
      <c r="BV7">
        <v>-0.230769230769231</v>
      </c>
      <c r="BW7">
        <v>0.12</v>
      </c>
      <c r="BX7">
        <v>0</v>
      </c>
      <c r="BY7">
        <v>0</v>
      </c>
      <c r="BZ7">
        <v>0.230769230769231</v>
      </c>
      <c r="CA7">
        <v>-7.69230769230769E-2</v>
      </c>
      <c r="CB7">
        <v>-0.230769230769231</v>
      </c>
      <c r="CC7">
        <v>4.3478260869565202E-2</v>
      </c>
      <c r="CD7">
        <v>-0.52</v>
      </c>
      <c r="CE7">
        <v>0</v>
      </c>
      <c r="CF7">
        <v>0.13043478260869601</v>
      </c>
      <c r="CG7">
        <v>0</v>
      </c>
      <c r="CH7">
        <v>0.04</v>
      </c>
      <c r="CI7">
        <v>0.2</v>
      </c>
      <c r="CJ7">
        <v>0</v>
      </c>
      <c r="CK7">
        <v>0.46153846153846201</v>
      </c>
      <c r="CL7">
        <v>0</v>
      </c>
      <c r="CM7">
        <v>7.69230769230769E-2</v>
      </c>
      <c r="CN7">
        <v>7.69230769230769E-2</v>
      </c>
    </row>
    <row r="8" spans="1:92" x14ac:dyDescent="0.2">
      <c r="A8">
        <v>7</v>
      </c>
      <c r="C8">
        <v>-9.0909090909090898E-2</v>
      </c>
      <c r="D8">
        <v>-0.12</v>
      </c>
      <c r="E8">
        <v>0.12</v>
      </c>
      <c r="F8">
        <v>0.30434782608695699</v>
      </c>
      <c r="G8">
        <v>-0.33333333333333298</v>
      </c>
      <c r="H8">
        <v>-0.12</v>
      </c>
      <c r="I8">
        <v>-0.28000000000000003</v>
      </c>
      <c r="J8">
        <v>-0.16666666666666699</v>
      </c>
      <c r="K8">
        <v>-0.15384615384615399</v>
      </c>
      <c r="L8">
        <v>0.15384615384615399</v>
      </c>
      <c r="M8">
        <v>7.69230769230769E-2</v>
      </c>
      <c r="N8">
        <v>-7.69230769230769E-2</v>
      </c>
      <c r="O8">
        <v>4.3478260869565202E-2</v>
      </c>
      <c r="P8">
        <v>-0.2</v>
      </c>
      <c r="Q8">
        <v>0</v>
      </c>
      <c r="R8">
        <v>-4.3478260869565202E-2</v>
      </c>
      <c r="S8">
        <v>0.12</v>
      </c>
      <c r="T8">
        <v>-7.69230769230769E-2</v>
      </c>
      <c r="U8">
        <v>0.36</v>
      </c>
      <c r="V8">
        <v>-0.33333333333333298</v>
      </c>
      <c r="W8">
        <v>0.15384615384615399</v>
      </c>
      <c r="X8">
        <v>7.69230769230769E-2</v>
      </c>
      <c r="Y8">
        <v>0.30769230769230799</v>
      </c>
      <c r="Z8">
        <v>0</v>
      </c>
      <c r="AJ8">
        <v>-0.45454545454545497</v>
      </c>
      <c r="AK8">
        <v>0.12</v>
      </c>
      <c r="AL8">
        <v>-0.53846153846153799</v>
      </c>
      <c r="AM8">
        <v>-0.30434782608695699</v>
      </c>
      <c r="AN8">
        <v>-0.16666666666666699</v>
      </c>
      <c r="AO8">
        <v>-0.44</v>
      </c>
      <c r="AP8">
        <v>-0.44</v>
      </c>
      <c r="AQ8">
        <v>-0.12</v>
      </c>
      <c r="AR8">
        <v>0</v>
      </c>
      <c r="AS8">
        <v>-0.38461538461538503</v>
      </c>
      <c r="AT8">
        <v>7.69230769230769E-2</v>
      </c>
      <c r="AU8">
        <v>7.69230769230769E-2</v>
      </c>
      <c r="AV8">
        <v>-0.36363636363636398</v>
      </c>
      <c r="AW8">
        <v>-0.04</v>
      </c>
      <c r="AX8">
        <v>0.18518518518518501</v>
      </c>
      <c r="AY8">
        <v>-0.217391304347826</v>
      </c>
      <c r="AZ8">
        <v>-8.3333333333333301E-2</v>
      </c>
      <c r="BA8">
        <v>7.69230769230769E-2</v>
      </c>
      <c r="BB8">
        <v>-0.28000000000000003</v>
      </c>
      <c r="BC8">
        <v>8.3333333333333301E-2</v>
      </c>
      <c r="BD8">
        <v>0</v>
      </c>
      <c r="BE8">
        <v>-0.30769230769230799</v>
      </c>
      <c r="BF8">
        <v>-0.38461538461538503</v>
      </c>
      <c r="BG8">
        <v>7.69230769230769E-2</v>
      </c>
      <c r="BQ8">
        <v>4.3478260869565202E-2</v>
      </c>
      <c r="BR8">
        <v>0.28000000000000003</v>
      </c>
      <c r="BS8">
        <v>-0.33333333333333298</v>
      </c>
      <c r="BT8">
        <v>-0.39130434782608697</v>
      </c>
      <c r="BU8">
        <v>8.3333333333333301E-2</v>
      </c>
      <c r="BV8">
        <v>-0.38461538461538503</v>
      </c>
      <c r="BW8">
        <v>-0.2</v>
      </c>
      <c r="BX8">
        <v>8.3333333333333301E-2</v>
      </c>
      <c r="BY8">
        <v>-0.15384615384615399</v>
      </c>
      <c r="BZ8">
        <v>7.69230769230769E-2</v>
      </c>
      <c r="CA8">
        <v>7.69230769230769E-2</v>
      </c>
      <c r="CB8">
        <v>-0.53846153846153799</v>
      </c>
      <c r="CC8">
        <v>4.3478260869565202E-2</v>
      </c>
      <c r="CD8">
        <v>-0.44</v>
      </c>
      <c r="CE8">
        <v>7.69230769230769E-2</v>
      </c>
      <c r="CF8">
        <v>4.3478260869565202E-2</v>
      </c>
      <c r="CG8">
        <v>0</v>
      </c>
      <c r="CH8">
        <v>-0.04</v>
      </c>
      <c r="CI8">
        <v>-0.04</v>
      </c>
      <c r="CJ8">
        <v>-0.33333333333333298</v>
      </c>
      <c r="CK8">
        <v>0.30769230769230799</v>
      </c>
      <c r="CL8">
        <v>-0.15384615384615399</v>
      </c>
      <c r="CM8">
        <v>-0.230769230769231</v>
      </c>
      <c r="CN8">
        <v>-0.15384615384615399</v>
      </c>
    </row>
    <row r="9" spans="1:92" x14ac:dyDescent="0.2">
      <c r="A9">
        <v>8</v>
      </c>
      <c r="C9">
        <v>-0.36363636363636398</v>
      </c>
      <c r="D9">
        <v>-0.12</v>
      </c>
      <c r="E9">
        <v>0.12</v>
      </c>
      <c r="F9">
        <v>0.39130434782608697</v>
      </c>
      <c r="G9">
        <v>0</v>
      </c>
      <c r="H9">
        <v>-0.2</v>
      </c>
      <c r="I9">
        <v>-0.52</v>
      </c>
      <c r="J9">
        <v>-0.16666666666666699</v>
      </c>
      <c r="K9">
        <v>-0.15384615384615399</v>
      </c>
      <c r="L9">
        <v>0.230769230769231</v>
      </c>
      <c r="M9">
        <v>-0.230769230769231</v>
      </c>
      <c r="N9">
        <v>-0.15384615384615399</v>
      </c>
      <c r="O9">
        <v>4.3478260869565202E-2</v>
      </c>
      <c r="P9">
        <v>-0.44</v>
      </c>
      <c r="Q9">
        <v>-7.69230769230769E-2</v>
      </c>
      <c r="R9">
        <v>4.3478260869565202E-2</v>
      </c>
      <c r="S9">
        <v>0.12</v>
      </c>
      <c r="T9">
        <v>-7.69230769230769E-2</v>
      </c>
      <c r="U9">
        <v>0.44</v>
      </c>
      <c r="V9">
        <v>-8.3333333333333301E-2</v>
      </c>
      <c r="W9">
        <v>0</v>
      </c>
      <c r="X9">
        <v>0.15384615384615399</v>
      </c>
      <c r="Y9">
        <v>7.69230769230769E-2</v>
      </c>
      <c r="Z9">
        <v>-0.15384615384615399</v>
      </c>
      <c r="AJ9">
        <v>-0.54545454545454497</v>
      </c>
      <c r="AK9">
        <v>-0.04</v>
      </c>
      <c r="AL9">
        <v>-0.69230769230769196</v>
      </c>
      <c r="AM9">
        <v>-0.217391304347826</v>
      </c>
      <c r="AN9">
        <v>-0.41666666666666702</v>
      </c>
      <c r="AO9">
        <v>-0.6</v>
      </c>
      <c r="AP9">
        <v>-0.52</v>
      </c>
      <c r="AQ9">
        <v>-0.36</v>
      </c>
      <c r="AR9">
        <v>-0.15384615384615399</v>
      </c>
      <c r="AS9">
        <v>-0.38461538461538503</v>
      </c>
      <c r="AT9">
        <v>0</v>
      </c>
      <c r="AU9">
        <v>7.69230769230769E-2</v>
      </c>
      <c r="AV9">
        <v>-0.54545454545454497</v>
      </c>
      <c r="AW9">
        <v>-0.12</v>
      </c>
      <c r="AX9">
        <v>-3.7037037037037E-2</v>
      </c>
      <c r="AY9">
        <v>-0.47826086956521702</v>
      </c>
      <c r="AZ9">
        <v>-0.33333333333333298</v>
      </c>
      <c r="BA9">
        <v>0</v>
      </c>
      <c r="BB9">
        <v>-0.36</v>
      </c>
      <c r="BC9">
        <v>0.16666666666666699</v>
      </c>
      <c r="BD9">
        <v>0</v>
      </c>
      <c r="BE9">
        <v>-0.46153846153846201</v>
      </c>
      <c r="BF9">
        <v>-0.230769230769231</v>
      </c>
      <c r="BG9">
        <v>-7.69230769230769E-2</v>
      </c>
      <c r="BQ9">
        <v>-0.13043478260869601</v>
      </c>
      <c r="BR9">
        <v>-0.04</v>
      </c>
      <c r="BS9">
        <v>-0.70370370370370405</v>
      </c>
      <c r="BT9">
        <v>-0.65217391304347805</v>
      </c>
      <c r="BU9">
        <v>-0.33333333333333298</v>
      </c>
      <c r="BV9">
        <v>-0.38461538461538503</v>
      </c>
      <c r="BW9">
        <v>-0.6</v>
      </c>
      <c r="BX9">
        <v>-0.25</v>
      </c>
      <c r="BY9">
        <v>-0.15384615384615399</v>
      </c>
      <c r="BZ9">
        <v>0</v>
      </c>
      <c r="CA9">
        <v>-0.230769230769231</v>
      </c>
      <c r="CB9">
        <v>-0.38461538461538503</v>
      </c>
      <c r="CC9">
        <v>-4.3478260869565202E-2</v>
      </c>
      <c r="CD9">
        <v>-0.6</v>
      </c>
      <c r="CE9">
        <v>-0.15384615384615399</v>
      </c>
      <c r="CF9">
        <v>-4.3478260869565202E-2</v>
      </c>
      <c r="CG9">
        <v>-0.33333333333333298</v>
      </c>
      <c r="CH9">
        <v>-0.12</v>
      </c>
      <c r="CI9">
        <v>-0.12</v>
      </c>
      <c r="CJ9">
        <v>-0.41666666666666702</v>
      </c>
      <c r="CK9">
        <v>0.15384615384615399</v>
      </c>
      <c r="CL9">
        <v>-0.38461538461538503</v>
      </c>
      <c r="CM9">
        <v>-0.38461538461538503</v>
      </c>
      <c r="CN9">
        <v>-0.230769230769231</v>
      </c>
    </row>
    <row r="10" spans="1:92" x14ac:dyDescent="0.2">
      <c r="A10">
        <v>9</v>
      </c>
      <c r="C10">
        <v>-0.54545454545454497</v>
      </c>
      <c r="D10">
        <v>-0.12</v>
      </c>
      <c r="E10">
        <v>0.04</v>
      </c>
      <c r="F10">
        <v>0.47826086956521702</v>
      </c>
      <c r="G10">
        <v>0</v>
      </c>
      <c r="H10">
        <v>-0.12</v>
      </c>
      <c r="I10">
        <v>-0.44</v>
      </c>
      <c r="J10">
        <v>-0.16666666666666699</v>
      </c>
      <c r="K10">
        <v>-0.230769230769231</v>
      </c>
      <c r="L10">
        <v>0.38461538461538503</v>
      </c>
      <c r="M10">
        <v>-0.30769230769230799</v>
      </c>
      <c r="N10">
        <v>-0.30769230769230799</v>
      </c>
      <c r="O10">
        <v>-4.3478260869565202E-2</v>
      </c>
      <c r="P10">
        <v>-0.28000000000000003</v>
      </c>
      <c r="Q10">
        <v>0</v>
      </c>
      <c r="R10">
        <v>-0.13043478260869601</v>
      </c>
      <c r="S10">
        <v>0.04</v>
      </c>
      <c r="T10">
        <v>-7.69230769230769E-2</v>
      </c>
      <c r="U10">
        <v>0.36</v>
      </c>
      <c r="V10">
        <v>-0.16666666666666699</v>
      </c>
      <c r="W10">
        <v>7.69230769230769E-2</v>
      </c>
      <c r="X10">
        <v>0.230769230769231</v>
      </c>
      <c r="Y10">
        <v>7.69230769230769E-2</v>
      </c>
      <c r="Z10">
        <v>-7.69230769230769E-2</v>
      </c>
      <c r="AJ10">
        <v>-0.72727272727272696</v>
      </c>
      <c r="AK10">
        <v>-0.12</v>
      </c>
      <c r="AL10">
        <v>-0.61538461538461497</v>
      </c>
      <c r="AM10">
        <v>-0.30434782608695699</v>
      </c>
      <c r="AN10">
        <v>-0.41666666666666702</v>
      </c>
      <c r="AO10">
        <v>-0.76</v>
      </c>
      <c r="AP10">
        <v>-0.6</v>
      </c>
      <c r="AQ10">
        <v>-0.36</v>
      </c>
      <c r="AR10">
        <v>-0.15384615384615399</v>
      </c>
      <c r="AS10">
        <v>-0.230769230769231</v>
      </c>
      <c r="AT10">
        <v>-0.230769230769231</v>
      </c>
      <c r="AU10">
        <v>7.69230769230769E-2</v>
      </c>
      <c r="AV10">
        <v>-0.45454545454545497</v>
      </c>
      <c r="AW10">
        <v>-0.28000000000000003</v>
      </c>
      <c r="AX10">
        <v>-0.11111111111111099</v>
      </c>
      <c r="AY10">
        <v>-0.39130434782608697</v>
      </c>
      <c r="AZ10">
        <v>-0.41666666666666702</v>
      </c>
      <c r="BA10">
        <v>0</v>
      </c>
      <c r="BB10">
        <v>-0.44</v>
      </c>
      <c r="BC10">
        <v>-8.3333333333333301E-2</v>
      </c>
      <c r="BD10">
        <v>-0.230769230769231</v>
      </c>
      <c r="BE10">
        <v>-0.53846153846153799</v>
      </c>
      <c r="BF10">
        <v>-0.30769230769230799</v>
      </c>
      <c r="BG10">
        <v>-0.230769230769231</v>
      </c>
      <c r="BQ10">
        <v>-0.30434782608695699</v>
      </c>
      <c r="BR10">
        <v>-0.28000000000000003</v>
      </c>
      <c r="BS10">
        <v>-0.70370370370370405</v>
      </c>
      <c r="BT10">
        <v>-0.82608695652173902</v>
      </c>
      <c r="BU10">
        <v>-0.5</v>
      </c>
      <c r="BV10">
        <v>-0.46153846153846201</v>
      </c>
      <c r="BW10">
        <v>-0.6</v>
      </c>
      <c r="BX10">
        <v>-0.33333333333333298</v>
      </c>
      <c r="BY10">
        <v>-0.30769230769230799</v>
      </c>
      <c r="BZ10">
        <v>0</v>
      </c>
      <c r="CA10">
        <v>-0.230769230769231</v>
      </c>
      <c r="CB10">
        <v>-0.61538461538461497</v>
      </c>
      <c r="CC10">
        <v>-0.217391304347826</v>
      </c>
      <c r="CD10">
        <v>-0.6</v>
      </c>
      <c r="CE10">
        <v>-0.38461538461538503</v>
      </c>
      <c r="CF10">
        <v>4.3478260869565202E-2</v>
      </c>
      <c r="CG10">
        <v>-0.5</v>
      </c>
      <c r="CH10">
        <v>-0.12</v>
      </c>
      <c r="CI10">
        <v>-0.2</v>
      </c>
      <c r="CJ10">
        <v>-0.41666666666666702</v>
      </c>
      <c r="CK10">
        <v>-0.230769230769231</v>
      </c>
      <c r="CL10">
        <v>-0.30769230769230799</v>
      </c>
      <c r="CM10">
        <v>-0.38461538461538503</v>
      </c>
      <c r="CN10">
        <v>-0.230769230769231</v>
      </c>
    </row>
    <row r="11" spans="1:92" x14ac:dyDescent="0.2">
      <c r="A11">
        <v>10</v>
      </c>
      <c r="C11">
        <v>-0.45454545454545497</v>
      </c>
      <c r="D11">
        <v>-0.12</v>
      </c>
      <c r="E11">
        <v>0.04</v>
      </c>
      <c r="F11">
        <v>0.39130434782608697</v>
      </c>
      <c r="G11">
        <v>0</v>
      </c>
      <c r="H11">
        <v>-0.04</v>
      </c>
      <c r="I11">
        <v>-0.36</v>
      </c>
      <c r="J11">
        <v>-0.16666666666666699</v>
      </c>
      <c r="K11">
        <v>-0.46153846153846201</v>
      </c>
      <c r="L11">
        <v>0.30769230769230799</v>
      </c>
      <c r="M11">
        <v>-0.230769230769231</v>
      </c>
      <c r="N11">
        <v>-0.230769230769231</v>
      </c>
      <c r="O11">
        <v>-4.3478260869565202E-2</v>
      </c>
      <c r="P11">
        <v>-0.36</v>
      </c>
      <c r="Q11">
        <v>-0.15384615384615399</v>
      </c>
      <c r="R11">
        <v>-0.217391304347826</v>
      </c>
      <c r="S11">
        <v>0.2</v>
      </c>
      <c r="T11">
        <v>-0.15384615384615399</v>
      </c>
      <c r="U11">
        <v>0.2</v>
      </c>
      <c r="V11">
        <v>-0.16666666666666699</v>
      </c>
      <c r="W11">
        <v>-0.15384615384615399</v>
      </c>
      <c r="X11">
        <v>0.15384615384615399</v>
      </c>
      <c r="Y11">
        <v>-7.69230769230769E-2</v>
      </c>
      <c r="Z11">
        <v>-0.230769230769231</v>
      </c>
      <c r="AJ11">
        <v>-0.72727272727272696</v>
      </c>
      <c r="AK11">
        <v>-0.44</v>
      </c>
      <c r="AL11">
        <v>-0.69230769230769196</v>
      </c>
      <c r="AM11">
        <v>-0.30434782608695699</v>
      </c>
      <c r="AN11">
        <v>-0.33333333333333298</v>
      </c>
      <c r="AO11">
        <v>-0.68</v>
      </c>
      <c r="AP11">
        <v>-0.6</v>
      </c>
      <c r="AQ11">
        <v>-0.28000000000000003</v>
      </c>
      <c r="AR11">
        <v>-0.30769230769230799</v>
      </c>
      <c r="AS11">
        <v>-0.30769230769230799</v>
      </c>
      <c r="AT11">
        <v>-0.46153846153846201</v>
      </c>
      <c r="AU11">
        <v>0</v>
      </c>
      <c r="AV11">
        <v>-0.63636363636363602</v>
      </c>
      <c r="AW11">
        <v>-0.36</v>
      </c>
      <c r="AX11">
        <v>-0.25925925925925902</v>
      </c>
      <c r="AY11">
        <v>-0.30434782608695699</v>
      </c>
      <c r="AZ11">
        <v>-0.41666666666666702</v>
      </c>
      <c r="BA11">
        <v>-7.69230769230769E-2</v>
      </c>
      <c r="BB11">
        <v>-0.52</v>
      </c>
      <c r="BC11">
        <v>-8.3333333333333301E-2</v>
      </c>
      <c r="BD11">
        <v>-0.53846153846153799</v>
      </c>
      <c r="BE11">
        <v>-0.30769230769230799</v>
      </c>
      <c r="BF11">
        <v>-0.30769230769230799</v>
      </c>
      <c r="BG11">
        <v>-0.30769230769230799</v>
      </c>
      <c r="BQ11">
        <v>-0.47826086956521702</v>
      </c>
      <c r="BR11">
        <v>-0.44</v>
      </c>
      <c r="BS11">
        <v>-0.62962962962962998</v>
      </c>
      <c r="BT11">
        <v>-0.65217391304347805</v>
      </c>
      <c r="BU11">
        <v>-0.41666666666666702</v>
      </c>
      <c r="BV11">
        <v>-0.46153846153846201</v>
      </c>
      <c r="BW11">
        <v>-0.52</v>
      </c>
      <c r="BX11">
        <v>-0.41666666666666702</v>
      </c>
      <c r="BY11">
        <v>-0.38461538461538503</v>
      </c>
      <c r="BZ11">
        <v>7.69230769230769E-2</v>
      </c>
      <c r="CA11">
        <v>-0.30769230769230799</v>
      </c>
      <c r="CB11">
        <v>-0.76923076923076905</v>
      </c>
      <c r="CC11">
        <v>-0.565217391304348</v>
      </c>
      <c r="CD11">
        <v>-0.52</v>
      </c>
      <c r="CE11">
        <v>-0.61538461538461497</v>
      </c>
      <c r="CF11">
        <v>-0.13043478260869601</v>
      </c>
      <c r="CG11">
        <v>-0.33333333333333298</v>
      </c>
      <c r="CH11">
        <v>-0.2</v>
      </c>
      <c r="CI11">
        <v>-0.2</v>
      </c>
      <c r="CJ11">
        <v>-0.5</v>
      </c>
      <c r="CK11">
        <v>-0.61538461538461497</v>
      </c>
      <c r="CL11">
        <v>-0.46153846153846201</v>
      </c>
      <c r="CM11">
        <v>-0.30769230769230799</v>
      </c>
      <c r="CN11">
        <v>-0.30769230769230799</v>
      </c>
    </row>
    <row r="12" spans="1:92" x14ac:dyDescent="0.2">
      <c r="A12">
        <v>11</v>
      </c>
      <c r="C12">
        <v>-0.45454545454545497</v>
      </c>
      <c r="D12">
        <v>-0.2</v>
      </c>
      <c r="E12">
        <v>0.12</v>
      </c>
      <c r="F12">
        <v>0.30434782608695699</v>
      </c>
      <c r="G12">
        <v>-0.16666666666666699</v>
      </c>
      <c r="H12">
        <v>0.04</v>
      </c>
      <c r="I12">
        <v>-0.44</v>
      </c>
      <c r="J12">
        <v>-8.3333333333333301E-2</v>
      </c>
      <c r="K12">
        <v>-0.61538461538461497</v>
      </c>
      <c r="L12">
        <v>0.30769230769230799</v>
      </c>
      <c r="M12">
        <v>-0.230769230769231</v>
      </c>
      <c r="N12">
        <v>-0.15384615384615399</v>
      </c>
      <c r="O12">
        <v>-0.217391304347826</v>
      </c>
      <c r="P12">
        <v>-0.2</v>
      </c>
      <c r="Q12">
        <v>-0.15384615384615399</v>
      </c>
      <c r="R12">
        <v>-4.3478260869565202E-2</v>
      </c>
      <c r="S12">
        <v>0.36</v>
      </c>
      <c r="T12">
        <v>-7.69230769230769E-2</v>
      </c>
      <c r="U12">
        <v>0.2</v>
      </c>
      <c r="V12">
        <v>-0.25</v>
      </c>
      <c r="W12">
        <v>-0.30769230769230799</v>
      </c>
      <c r="X12">
        <v>7.69230769230769E-2</v>
      </c>
      <c r="Y12">
        <v>0</v>
      </c>
      <c r="Z12">
        <v>-0.230769230769231</v>
      </c>
      <c r="AJ12">
        <v>-0.63636363636363602</v>
      </c>
      <c r="AK12">
        <v>-0.36</v>
      </c>
      <c r="AL12">
        <v>-0.76923076923076905</v>
      </c>
      <c r="AM12">
        <v>-0.39130434782608697</v>
      </c>
      <c r="AN12">
        <v>-0.5</v>
      </c>
      <c r="AO12">
        <v>-0.6</v>
      </c>
      <c r="AP12">
        <v>-0.44</v>
      </c>
      <c r="AQ12">
        <v>-0.36</v>
      </c>
      <c r="AR12">
        <v>-0.46153846153846201</v>
      </c>
      <c r="AS12">
        <v>-0.46153846153846201</v>
      </c>
      <c r="AT12">
        <v>-0.46153846153846201</v>
      </c>
      <c r="AU12">
        <v>0</v>
      </c>
      <c r="AV12">
        <v>-0.54545454545454497</v>
      </c>
      <c r="AW12">
        <v>-0.44</v>
      </c>
      <c r="AX12">
        <v>-0.33333333333333298</v>
      </c>
      <c r="AY12">
        <v>-0.39130434782608697</v>
      </c>
      <c r="AZ12">
        <v>-0.66666666666666696</v>
      </c>
      <c r="BA12">
        <v>0</v>
      </c>
      <c r="BB12">
        <v>-0.6</v>
      </c>
      <c r="BC12">
        <v>-0.16666666666666699</v>
      </c>
      <c r="BD12">
        <v>-0.53846153846153799</v>
      </c>
      <c r="BE12">
        <v>-0.53846153846153799</v>
      </c>
      <c r="BF12">
        <v>-0.38461538461538503</v>
      </c>
      <c r="BG12">
        <v>-0.30769230769230799</v>
      </c>
      <c r="BQ12">
        <v>-0.65217391304347805</v>
      </c>
      <c r="BR12">
        <v>-0.52</v>
      </c>
      <c r="BS12">
        <v>-0.77777777777777801</v>
      </c>
      <c r="BT12">
        <v>-0.565217391304348</v>
      </c>
      <c r="BU12">
        <v>-0.5</v>
      </c>
      <c r="BV12">
        <v>-0.46153846153846201</v>
      </c>
      <c r="BW12">
        <v>-0.52</v>
      </c>
      <c r="BX12">
        <v>-0.41666666666666702</v>
      </c>
      <c r="BY12">
        <v>-0.46153846153846201</v>
      </c>
      <c r="BZ12">
        <v>0</v>
      </c>
      <c r="CA12">
        <v>-0.46153846153846201</v>
      </c>
      <c r="CB12">
        <v>-0.76923076923076905</v>
      </c>
      <c r="CC12">
        <v>-0.65217391304347805</v>
      </c>
      <c r="CD12">
        <v>-0.52</v>
      </c>
      <c r="CE12">
        <v>-0.53846153846153799</v>
      </c>
      <c r="CF12">
        <v>-0.30434782608695699</v>
      </c>
      <c r="CG12">
        <v>-0.41666666666666702</v>
      </c>
      <c r="CH12">
        <v>-0.36</v>
      </c>
      <c r="CI12">
        <v>-0.52</v>
      </c>
      <c r="CJ12">
        <v>-0.5</v>
      </c>
      <c r="CK12">
        <v>-0.69230769230769196</v>
      </c>
      <c r="CL12">
        <v>-0.46153846153846201</v>
      </c>
      <c r="CM12">
        <v>-0.30769230769230799</v>
      </c>
      <c r="CN12">
        <v>-0.38461538461538503</v>
      </c>
    </row>
    <row r="13" spans="1:92" x14ac:dyDescent="0.2">
      <c r="A13">
        <v>12</v>
      </c>
      <c r="C13">
        <v>-0.54545454545454497</v>
      </c>
      <c r="D13">
        <v>-0.2</v>
      </c>
      <c r="E13">
        <v>-0.04</v>
      </c>
      <c r="F13">
        <v>0.217391304347826</v>
      </c>
      <c r="G13">
        <v>-8.3333333333333301E-2</v>
      </c>
      <c r="H13">
        <v>-0.2</v>
      </c>
      <c r="I13">
        <v>-0.28000000000000003</v>
      </c>
      <c r="J13">
        <v>-0.5</v>
      </c>
      <c r="K13">
        <v>-0.69230769230769196</v>
      </c>
      <c r="L13">
        <v>0.30769230769230799</v>
      </c>
      <c r="M13">
        <v>0</v>
      </c>
      <c r="N13">
        <v>-0.230769230769231</v>
      </c>
      <c r="O13">
        <v>-0.30434782608695699</v>
      </c>
      <c r="P13">
        <v>-0.04</v>
      </c>
      <c r="Q13">
        <v>-0.30769230769230799</v>
      </c>
      <c r="R13">
        <v>-4.3478260869565202E-2</v>
      </c>
      <c r="S13">
        <v>0.12</v>
      </c>
      <c r="T13">
        <v>-0.15384615384615399</v>
      </c>
      <c r="U13">
        <v>0.2</v>
      </c>
      <c r="V13">
        <v>-0.25</v>
      </c>
      <c r="W13">
        <v>-0.15384615384615399</v>
      </c>
      <c r="X13">
        <v>-7.69230769230769E-2</v>
      </c>
      <c r="Y13">
        <v>-0.15384615384615399</v>
      </c>
      <c r="Z13">
        <v>-0.15384615384615399</v>
      </c>
      <c r="AJ13">
        <v>-0.72727272727272696</v>
      </c>
      <c r="AK13">
        <v>-0.36</v>
      </c>
      <c r="AL13">
        <v>-0.69230769230769196</v>
      </c>
      <c r="AM13">
        <v>-0.565217391304348</v>
      </c>
      <c r="AN13">
        <v>-0.41666666666666702</v>
      </c>
      <c r="AO13">
        <v>-0.68</v>
      </c>
      <c r="AP13">
        <v>-0.2</v>
      </c>
      <c r="AQ13">
        <v>-0.52</v>
      </c>
      <c r="AR13">
        <v>-0.46153846153846201</v>
      </c>
      <c r="AS13">
        <v>-0.61538461538461497</v>
      </c>
      <c r="AT13">
        <v>-0.30769230769230799</v>
      </c>
      <c r="AU13">
        <v>-0.15384615384615399</v>
      </c>
      <c r="AV13">
        <v>-0.81818181818181801</v>
      </c>
      <c r="AW13">
        <v>-0.52</v>
      </c>
      <c r="AX13">
        <v>-0.25925925925925902</v>
      </c>
      <c r="AY13">
        <v>-0.39130434782608697</v>
      </c>
      <c r="AZ13">
        <v>-0.75</v>
      </c>
      <c r="BA13">
        <v>-0.230769230769231</v>
      </c>
      <c r="BB13">
        <v>-0.68</v>
      </c>
      <c r="BC13">
        <v>-8.3333333333333301E-2</v>
      </c>
      <c r="BD13">
        <v>-0.46153846153846201</v>
      </c>
      <c r="BE13">
        <v>-0.61538461538461497</v>
      </c>
      <c r="BF13">
        <v>-0.38461538461538503</v>
      </c>
      <c r="BG13">
        <v>-0.46153846153846201</v>
      </c>
      <c r="BQ13">
        <v>-0.47826086956521702</v>
      </c>
      <c r="BR13">
        <v>-0.44</v>
      </c>
      <c r="BS13">
        <v>-0.70370370370370405</v>
      </c>
      <c r="BT13">
        <v>-0.47826086956521702</v>
      </c>
      <c r="BU13">
        <v>-0.41666666666666702</v>
      </c>
      <c r="BV13">
        <v>-0.30769230769230799</v>
      </c>
      <c r="BW13">
        <v>-0.6</v>
      </c>
      <c r="BX13">
        <v>-0.41666666666666702</v>
      </c>
      <c r="BY13">
        <v>-0.53846153846153799</v>
      </c>
      <c r="BZ13">
        <v>-0.15384615384615399</v>
      </c>
      <c r="CA13">
        <v>-0.46153846153846201</v>
      </c>
      <c r="CB13">
        <v>-0.76923076923076905</v>
      </c>
      <c r="CC13">
        <v>-0.65217391304347805</v>
      </c>
      <c r="CD13">
        <v>-0.52</v>
      </c>
      <c r="CE13">
        <v>-0.61538461538461497</v>
      </c>
      <c r="CF13">
        <v>-0.30434782608695699</v>
      </c>
      <c r="CG13">
        <v>-0.41666666666666702</v>
      </c>
      <c r="CH13">
        <v>-0.36</v>
      </c>
      <c r="CI13">
        <v>-0.6</v>
      </c>
      <c r="CJ13">
        <v>-0.58333333333333304</v>
      </c>
      <c r="CK13">
        <v>-0.61538461538461497</v>
      </c>
      <c r="CL13">
        <v>-0.30769230769230799</v>
      </c>
      <c r="CM13">
        <v>-0.53846153846153799</v>
      </c>
      <c r="CN13">
        <v>-0.46153846153846201</v>
      </c>
    </row>
    <row r="14" spans="1:92" x14ac:dyDescent="0.2">
      <c r="A14">
        <v>13</v>
      </c>
      <c r="C14">
        <v>-0.45454545454545497</v>
      </c>
      <c r="D14">
        <v>-0.36</v>
      </c>
      <c r="E14">
        <v>-0.28000000000000003</v>
      </c>
      <c r="F14">
        <v>4.3478260869565202E-2</v>
      </c>
      <c r="G14">
        <v>8.3333333333333301E-2</v>
      </c>
      <c r="H14">
        <v>-0.28000000000000003</v>
      </c>
      <c r="I14">
        <v>-0.28000000000000003</v>
      </c>
      <c r="J14">
        <v>-0.75</v>
      </c>
      <c r="K14">
        <v>-0.69230769230769196</v>
      </c>
      <c r="L14">
        <v>0.15384615384615399</v>
      </c>
      <c r="M14">
        <v>-0.15384615384615399</v>
      </c>
      <c r="N14">
        <v>-7.69230769230769E-2</v>
      </c>
      <c r="O14">
        <v>-0.39130434782608697</v>
      </c>
      <c r="P14">
        <v>-0.04</v>
      </c>
      <c r="Q14">
        <v>-7.69230769230769E-2</v>
      </c>
      <c r="R14">
        <v>-4.3478260869565202E-2</v>
      </c>
      <c r="S14">
        <v>0.12</v>
      </c>
      <c r="T14">
        <v>-0.30769230769230799</v>
      </c>
      <c r="U14">
        <v>0.04</v>
      </c>
      <c r="V14">
        <v>0.16666666666666699</v>
      </c>
      <c r="W14">
        <v>-0.15384615384615399</v>
      </c>
      <c r="X14">
        <v>0</v>
      </c>
      <c r="Y14">
        <v>-0.230769230769231</v>
      </c>
      <c r="Z14">
        <v>-7.69230769230769E-2</v>
      </c>
      <c r="AJ14">
        <v>-0.72727272727272696</v>
      </c>
      <c r="AK14">
        <v>-0.36</v>
      </c>
      <c r="AL14">
        <v>-0.61538461538461497</v>
      </c>
      <c r="AM14">
        <v>-0.565217391304348</v>
      </c>
      <c r="AN14">
        <v>-0.41666666666666702</v>
      </c>
      <c r="AO14">
        <v>-0.52</v>
      </c>
      <c r="AP14">
        <v>-0.12</v>
      </c>
      <c r="AQ14">
        <v>-0.52</v>
      </c>
      <c r="AR14">
        <v>-0.46153846153846201</v>
      </c>
      <c r="AS14">
        <v>-0.76923076923076905</v>
      </c>
      <c r="AT14">
        <v>-0.61538461538461497</v>
      </c>
      <c r="AU14">
        <v>-7.69230769230769E-2</v>
      </c>
      <c r="AV14">
        <v>-0.63636363636363602</v>
      </c>
      <c r="AW14">
        <v>-0.44</v>
      </c>
      <c r="AX14">
        <v>-0.18518518518518501</v>
      </c>
      <c r="AY14">
        <v>-0.39130434782608697</v>
      </c>
      <c r="AZ14">
        <v>-0.66666666666666696</v>
      </c>
      <c r="BA14">
        <v>0</v>
      </c>
      <c r="BB14">
        <v>-0.52</v>
      </c>
      <c r="BC14">
        <v>-0.16666666666666699</v>
      </c>
      <c r="BD14">
        <v>-0.46153846153846201</v>
      </c>
      <c r="BE14">
        <v>-0.46153846153846201</v>
      </c>
      <c r="BF14">
        <v>-0.53846153846153799</v>
      </c>
      <c r="BG14">
        <v>-0.38461538461538503</v>
      </c>
      <c r="BQ14">
        <v>-0.565217391304348</v>
      </c>
      <c r="BR14">
        <v>-0.52</v>
      </c>
      <c r="BS14">
        <v>-0.70370370370370405</v>
      </c>
      <c r="BT14">
        <v>-0.73913043478260898</v>
      </c>
      <c r="BU14">
        <v>-0.58333333333333304</v>
      </c>
      <c r="BV14">
        <v>-0.30769230769230799</v>
      </c>
      <c r="BW14">
        <v>-0.6</v>
      </c>
      <c r="BX14">
        <v>-0.41666666666666702</v>
      </c>
      <c r="BY14">
        <v>-0.38461538461538503</v>
      </c>
      <c r="BZ14">
        <v>-0.30769230769230799</v>
      </c>
      <c r="CA14">
        <v>-0.30769230769230799</v>
      </c>
      <c r="CB14">
        <v>-0.84615384615384603</v>
      </c>
      <c r="CC14">
        <v>-0.73913043478260898</v>
      </c>
      <c r="CD14">
        <v>-0.52</v>
      </c>
      <c r="CE14">
        <v>-0.53846153846153799</v>
      </c>
      <c r="CF14">
        <v>-0.217391304347826</v>
      </c>
      <c r="CG14">
        <v>-0.33333333333333298</v>
      </c>
      <c r="CH14">
        <v>-0.52</v>
      </c>
      <c r="CI14">
        <v>-0.6</v>
      </c>
      <c r="CJ14">
        <v>-0.41666666666666702</v>
      </c>
      <c r="CK14">
        <v>-0.76923076923076905</v>
      </c>
      <c r="CL14">
        <v>-0.38461538461538503</v>
      </c>
      <c r="CM14">
        <v>-0.69230769230769196</v>
      </c>
      <c r="CN14">
        <v>-0.38461538461538503</v>
      </c>
    </row>
    <row r="15" spans="1:92" x14ac:dyDescent="0.2">
      <c r="A15">
        <v>14</v>
      </c>
      <c r="C15">
        <v>-0.45454545454545497</v>
      </c>
      <c r="D15">
        <v>-0.6</v>
      </c>
      <c r="E15">
        <v>-0.28000000000000003</v>
      </c>
      <c r="F15">
        <v>-4.3478260869565202E-2</v>
      </c>
      <c r="G15">
        <v>8.3333333333333301E-2</v>
      </c>
      <c r="H15">
        <v>-0.2</v>
      </c>
      <c r="I15">
        <v>-0.28000000000000003</v>
      </c>
      <c r="J15">
        <v>-0.75</v>
      </c>
      <c r="K15">
        <v>-0.76923076923076905</v>
      </c>
      <c r="L15">
        <v>0.15384615384615399</v>
      </c>
      <c r="M15">
        <v>-7.69230769230769E-2</v>
      </c>
      <c r="N15">
        <v>-0.38461538461538503</v>
      </c>
      <c r="O15">
        <v>-0.47826086956521702</v>
      </c>
      <c r="P15">
        <v>-0.2</v>
      </c>
      <c r="Q15">
        <v>0</v>
      </c>
      <c r="R15">
        <v>-4.3478260869565202E-2</v>
      </c>
      <c r="S15">
        <v>0.28000000000000003</v>
      </c>
      <c r="T15">
        <v>-0.38461538461538503</v>
      </c>
      <c r="U15">
        <v>0.04</v>
      </c>
      <c r="V15">
        <v>0.16666666666666699</v>
      </c>
      <c r="W15">
        <v>-7.69230769230769E-2</v>
      </c>
      <c r="X15">
        <v>-7.69230769230769E-2</v>
      </c>
      <c r="Y15">
        <v>-0.30769230769230799</v>
      </c>
      <c r="Z15">
        <v>-0.15384615384615399</v>
      </c>
      <c r="AJ15">
        <v>-0.81818181818181801</v>
      </c>
      <c r="AK15">
        <v>-0.36</v>
      </c>
      <c r="AL15">
        <v>-0.69230769230769196</v>
      </c>
      <c r="AM15">
        <v>-0.565217391304348</v>
      </c>
      <c r="AN15">
        <v>-0.75</v>
      </c>
      <c r="AO15">
        <v>-0.36</v>
      </c>
      <c r="AP15">
        <v>-0.12</v>
      </c>
      <c r="AQ15">
        <v>-0.44</v>
      </c>
      <c r="AR15">
        <v>-0.53846153846153799</v>
      </c>
      <c r="AS15">
        <v>-0.69230769230769196</v>
      </c>
      <c r="AT15">
        <v>-0.69230769230769196</v>
      </c>
      <c r="AU15">
        <v>-0.15384615384615399</v>
      </c>
      <c r="AV15">
        <v>-0.72727272727272696</v>
      </c>
      <c r="AW15">
        <v>-0.44</v>
      </c>
      <c r="AX15">
        <v>-0.33333333333333298</v>
      </c>
      <c r="AY15">
        <v>-0.39130434782608697</v>
      </c>
      <c r="AZ15">
        <v>-0.66666666666666696</v>
      </c>
      <c r="BA15">
        <v>-0.230769230769231</v>
      </c>
      <c r="BB15">
        <v>-0.6</v>
      </c>
      <c r="BC15">
        <v>-0.16666666666666699</v>
      </c>
      <c r="BD15">
        <v>-0.46153846153846201</v>
      </c>
      <c r="BE15">
        <v>-0.46153846153846201</v>
      </c>
      <c r="BF15">
        <v>-0.46153846153846201</v>
      </c>
      <c r="BG15">
        <v>-0.53846153846153799</v>
      </c>
      <c r="BQ15">
        <v>-0.47826086956521702</v>
      </c>
      <c r="BR15">
        <v>-0.52</v>
      </c>
      <c r="BS15">
        <v>-0.77777777777777801</v>
      </c>
      <c r="BT15">
        <v>-0.73913043478260898</v>
      </c>
      <c r="BU15">
        <v>-0.41666666666666702</v>
      </c>
      <c r="BV15">
        <v>-0.30769230769230799</v>
      </c>
      <c r="BW15">
        <v>-0.76</v>
      </c>
      <c r="BX15">
        <v>-0.25</v>
      </c>
      <c r="BY15">
        <v>-0.38461538461538503</v>
      </c>
      <c r="BZ15">
        <v>-0.30769230769230799</v>
      </c>
      <c r="CA15">
        <v>-0.38461538461538503</v>
      </c>
      <c r="CB15">
        <v>-0.69230769230769196</v>
      </c>
      <c r="CC15">
        <v>-0.73913043478260898</v>
      </c>
      <c r="CD15">
        <v>-0.36</v>
      </c>
      <c r="CE15">
        <v>-0.61538461538461497</v>
      </c>
      <c r="CF15">
        <v>-0.30434782608695699</v>
      </c>
      <c r="CG15">
        <v>-0.5</v>
      </c>
      <c r="CH15">
        <v>-0.44</v>
      </c>
      <c r="CI15">
        <v>-0.52</v>
      </c>
      <c r="CJ15">
        <v>-0.5</v>
      </c>
      <c r="CK15">
        <v>-0.76923076923076905</v>
      </c>
      <c r="CL15">
        <v>-0.38461538461538503</v>
      </c>
      <c r="CM15">
        <v>-0.69230769230769196</v>
      </c>
      <c r="CN15">
        <v>-0.230769230769231</v>
      </c>
    </row>
    <row r="16" spans="1:92" x14ac:dyDescent="0.2">
      <c r="A16">
        <v>15</v>
      </c>
      <c r="C16">
        <v>-0.45454545454545497</v>
      </c>
      <c r="D16">
        <v>-0.52</v>
      </c>
      <c r="E16">
        <v>-0.36</v>
      </c>
      <c r="F16">
        <v>-4.3478260869565202E-2</v>
      </c>
      <c r="G16">
        <v>0</v>
      </c>
      <c r="H16">
        <v>-0.12</v>
      </c>
      <c r="I16">
        <v>-0.36</v>
      </c>
      <c r="J16">
        <v>-0.75</v>
      </c>
      <c r="K16">
        <v>-0.76923076923076905</v>
      </c>
      <c r="L16">
        <v>-0.15384615384615399</v>
      </c>
      <c r="M16">
        <v>-7.69230769230769E-2</v>
      </c>
      <c r="N16">
        <v>-0.38461538461538503</v>
      </c>
      <c r="O16">
        <v>-0.30434782608695699</v>
      </c>
      <c r="P16">
        <v>-0.28000000000000003</v>
      </c>
      <c r="Q16">
        <v>-0.15384615384615399</v>
      </c>
      <c r="R16">
        <v>-0.30434782608695699</v>
      </c>
      <c r="S16">
        <v>0.36</v>
      </c>
      <c r="T16">
        <v>-0.30769230769230799</v>
      </c>
      <c r="U16">
        <v>-0.04</v>
      </c>
      <c r="V16">
        <v>0.16666666666666699</v>
      </c>
      <c r="W16">
        <v>-0.15384615384615399</v>
      </c>
      <c r="X16">
        <v>-0.230769230769231</v>
      </c>
      <c r="Y16">
        <v>-0.30769230769230799</v>
      </c>
      <c r="Z16">
        <v>-0.230769230769231</v>
      </c>
      <c r="AJ16">
        <v>-0.81818181818181801</v>
      </c>
      <c r="AK16">
        <v>-0.52</v>
      </c>
      <c r="AL16">
        <v>-0.69230769230769196</v>
      </c>
      <c r="AM16">
        <v>-0.47826086956521702</v>
      </c>
      <c r="AN16">
        <v>-0.58333333333333304</v>
      </c>
      <c r="AO16">
        <v>-0.44</v>
      </c>
      <c r="AP16">
        <v>-0.2</v>
      </c>
      <c r="AQ16">
        <v>-0.36</v>
      </c>
      <c r="AR16">
        <v>-0.61538461538461497</v>
      </c>
      <c r="AS16">
        <v>-0.61538461538461497</v>
      </c>
      <c r="AT16">
        <v>-0.53846153846153799</v>
      </c>
      <c r="AU16">
        <v>-0.30769230769230799</v>
      </c>
      <c r="AV16">
        <v>-0.54545454545454497</v>
      </c>
      <c r="AW16">
        <v>-0.52</v>
      </c>
      <c r="AX16">
        <v>-0.33333333333333298</v>
      </c>
      <c r="AY16">
        <v>-0.47826086956521702</v>
      </c>
      <c r="AZ16">
        <v>-0.33333333333333298</v>
      </c>
      <c r="BA16">
        <v>-0.30769230769230799</v>
      </c>
      <c r="BB16">
        <v>-0.44</v>
      </c>
      <c r="BC16">
        <v>-0.16666666666666699</v>
      </c>
      <c r="BD16">
        <v>-0.53846153846153799</v>
      </c>
      <c r="BE16">
        <v>-0.53846153846153799</v>
      </c>
      <c r="BF16">
        <v>-0.53846153846153799</v>
      </c>
      <c r="BG16">
        <v>-0.61538461538461497</v>
      </c>
      <c r="BQ16">
        <v>-0.565217391304348</v>
      </c>
      <c r="BR16">
        <v>-0.6</v>
      </c>
      <c r="BS16">
        <v>-0.70370370370370405</v>
      </c>
      <c r="BT16">
        <v>-0.73913043478260898</v>
      </c>
      <c r="BU16">
        <v>-0.33333333333333298</v>
      </c>
      <c r="BV16">
        <v>-0.61538461538461497</v>
      </c>
      <c r="BW16">
        <v>-0.6</v>
      </c>
      <c r="BX16">
        <v>-0.5</v>
      </c>
      <c r="BY16">
        <v>-0.46153846153846201</v>
      </c>
      <c r="BZ16">
        <v>-0.53846153846153799</v>
      </c>
      <c r="CA16">
        <v>-0.46153846153846201</v>
      </c>
      <c r="CB16">
        <v>-0.69230769230769196</v>
      </c>
      <c r="CC16">
        <v>-0.565217391304348</v>
      </c>
      <c r="CD16">
        <v>-0.44</v>
      </c>
      <c r="CE16">
        <v>-0.61538461538461497</v>
      </c>
      <c r="CF16">
        <v>-0.47826086956521702</v>
      </c>
      <c r="CG16">
        <v>-0.41666666666666702</v>
      </c>
      <c r="CH16">
        <v>-0.6</v>
      </c>
      <c r="CI16">
        <v>-0.68</v>
      </c>
      <c r="CJ16">
        <v>-0.41666666666666702</v>
      </c>
      <c r="CK16">
        <v>-0.69230769230769196</v>
      </c>
      <c r="CL16">
        <v>-0.46153846153846201</v>
      </c>
      <c r="CM16">
        <v>-0.69230769230769196</v>
      </c>
      <c r="CN16">
        <v>-0.15384615384615399</v>
      </c>
    </row>
    <row r="17" spans="1:92" x14ac:dyDescent="0.2">
      <c r="A17">
        <v>16</v>
      </c>
      <c r="C17">
        <v>-0.45454545454545497</v>
      </c>
      <c r="D17">
        <v>-0.52</v>
      </c>
      <c r="E17">
        <v>-0.44</v>
      </c>
      <c r="F17">
        <v>-0.13043478260869601</v>
      </c>
      <c r="G17">
        <v>-0.33333333333333298</v>
      </c>
      <c r="H17">
        <v>-0.2</v>
      </c>
      <c r="I17">
        <v>-0.12</v>
      </c>
      <c r="J17">
        <v>-0.75</v>
      </c>
      <c r="K17">
        <v>-0.84615384615384603</v>
      </c>
      <c r="L17">
        <v>0</v>
      </c>
      <c r="M17">
        <v>7.69230769230769E-2</v>
      </c>
      <c r="N17">
        <v>-0.46153846153846201</v>
      </c>
      <c r="O17">
        <v>-0.217391304347826</v>
      </c>
      <c r="P17">
        <v>-0.36</v>
      </c>
      <c r="Q17">
        <v>0</v>
      </c>
      <c r="R17">
        <v>-0.39130434782608697</v>
      </c>
      <c r="S17">
        <v>0.28000000000000003</v>
      </c>
      <c r="T17">
        <v>-0.230769230769231</v>
      </c>
      <c r="U17">
        <v>-0.04</v>
      </c>
      <c r="V17">
        <v>8.3333333333333301E-2</v>
      </c>
      <c r="W17">
        <v>-7.69230769230769E-2</v>
      </c>
      <c r="X17">
        <v>-0.15384615384615399</v>
      </c>
      <c r="Y17">
        <v>-0.46153846153846201</v>
      </c>
      <c r="Z17">
        <v>-0.230769230769231</v>
      </c>
      <c r="AJ17">
        <v>-0.72727272727272696</v>
      </c>
      <c r="AK17">
        <v>-0.52</v>
      </c>
      <c r="AL17">
        <v>-0.69230769230769196</v>
      </c>
      <c r="AM17">
        <v>-0.65217391304347805</v>
      </c>
      <c r="AN17">
        <v>-0.66666666666666696</v>
      </c>
      <c r="AO17">
        <v>-0.68</v>
      </c>
      <c r="AP17">
        <v>-0.2</v>
      </c>
      <c r="AQ17">
        <v>-0.6</v>
      </c>
      <c r="AR17">
        <v>-0.69230769230769196</v>
      </c>
      <c r="AS17">
        <v>-0.61538461538461497</v>
      </c>
      <c r="AT17">
        <v>-0.53846153846153799</v>
      </c>
      <c r="AU17">
        <v>-0.46153846153846201</v>
      </c>
      <c r="AV17">
        <v>-0.45454545454545497</v>
      </c>
      <c r="AW17">
        <v>-0.44</v>
      </c>
      <c r="AX17">
        <v>-0.407407407407407</v>
      </c>
      <c r="AY17">
        <v>-0.39130434782608697</v>
      </c>
      <c r="AZ17">
        <v>-0.33333333333333298</v>
      </c>
      <c r="BA17">
        <v>-0.30769230769230799</v>
      </c>
      <c r="BB17">
        <v>-0.36</v>
      </c>
      <c r="BC17">
        <v>-0.16666666666666699</v>
      </c>
      <c r="BD17">
        <v>-0.46153846153846201</v>
      </c>
      <c r="BE17">
        <v>-0.46153846153846201</v>
      </c>
      <c r="BF17">
        <v>-0.69230769230769196</v>
      </c>
      <c r="BG17">
        <v>-0.46153846153846201</v>
      </c>
      <c r="BQ17">
        <v>-0.65217391304347805</v>
      </c>
      <c r="BR17">
        <v>-0.68</v>
      </c>
      <c r="BS17">
        <v>-0.62962962962962998</v>
      </c>
      <c r="BT17">
        <v>-0.65217391304347805</v>
      </c>
      <c r="BU17">
        <v>-0.25</v>
      </c>
      <c r="BV17">
        <v>-0.69230769230769196</v>
      </c>
      <c r="BW17">
        <v>-0.68</v>
      </c>
      <c r="BX17">
        <v>-0.5</v>
      </c>
      <c r="BY17">
        <v>-0.46153846153846201</v>
      </c>
      <c r="BZ17">
        <v>-0.61538461538461497</v>
      </c>
      <c r="CA17">
        <v>-0.38461538461538503</v>
      </c>
      <c r="CB17">
        <v>-0.76923076923076905</v>
      </c>
      <c r="CC17">
        <v>-0.565217391304348</v>
      </c>
      <c r="CD17">
        <v>-0.36</v>
      </c>
      <c r="CE17">
        <v>-0.69230769230769196</v>
      </c>
      <c r="CF17">
        <v>-0.65217391304347805</v>
      </c>
      <c r="CG17">
        <v>-0.58333333333333304</v>
      </c>
      <c r="CH17">
        <v>-0.52</v>
      </c>
      <c r="CI17">
        <v>-0.68</v>
      </c>
      <c r="CJ17">
        <v>-0.41666666666666702</v>
      </c>
      <c r="CK17">
        <v>-0.69230769230769196</v>
      </c>
      <c r="CL17">
        <v>-0.46153846153846201</v>
      </c>
      <c r="CM17">
        <v>-0.69230769230769196</v>
      </c>
      <c r="CN17">
        <v>-0.15384615384615399</v>
      </c>
    </row>
    <row r="18" spans="1:92" x14ac:dyDescent="0.2">
      <c r="A18">
        <v>17</v>
      </c>
      <c r="C18">
        <v>-0.45454545454545497</v>
      </c>
      <c r="D18">
        <v>-0.52</v>
      </c>
      <c r="E18">
        <v>-0.44</v>
      </c>
      <c r="F18">
        <v>4.3478260869565202E-2</v>
      </c>
      <c r="G18">
        <v>-0.25</v>
      </c>
      <c r="H18">
        <v>-0.2</v>
      </c>
      <c r="I18">
        <v>-0.04</v>
      </c>
      <c r="J18">
        <v>-0.83333333333333304</v>
      </c>
      <c r="K18">
        <v>-0.84615384615384603</v>
      </c>
      <c r="L18">
        <v>-7.69230769230769E-2</v>
      </c>
      <c r="M18">
        <v>-0.15384615384615399</v>
      </c>
      <c r="N18">
        <v>-0.38461538461538503</v>
      </c>
      <c r="O18">
        <v>-0.30434782608695699</v>
      </c>
      <c r="P18">
        <v>-0.28000000000000003</v>
      </c>
      <c r="Q18">
        <v>7.69230769230769E-2</v>
      </c>
      <c r="R18">
        <v>-0.47826086956521702</v>
      </c>
      <c r="S18">
        <v>0.12</v>
      </c>
      <c r="T18">
        <v>-0.30769230769230799</v>
      </c>
      <c r="U18">
        <v>-0.12</v>
      </c>
      <c r="V18">
        <v>8.3333333333333301E-2</v>
      </c>
      <c r="W18">
        <v>-0.15384615384615399</v>
      </c>
      <c r="X18">
        <v>-0.46153846153846201</v>
      </c>
      <c r="Y18">
        <v>-0.46153846153846201</v>
      </c>
      <c r="Z18">
        <v>-0.38461538461538503</v>
      </c>
      <c r="AJ18">
        <v>-0.72727272727272696</v>
      </c>
      <c r="AK18">
        <v>-0.52</v>
      </c>
      <c r="AL18">
        <v>-0.61538461538461497</v>
      </c>
      <c r="AM18">
        <v>-0.565217391304348</v>
      </c>
      <c r="AN18">
        <v>-0.41666666666666702</v>
      </c>
      <c r="AO18">
        <v>-0.76</v>
      </c>
      <c r="AP18">
        <v>-0.44</v>
      </c>
      <c r="AQ18">
        <v>-0.6</v>
      </c>
      <c r="AR18">
        <v>-0.69230769230769196</v>
      </c>
      <c r="AS18">
        <v>-0.69230769230769196</v>
      </c>
      <c r="AT18">
        <v>-0.61538461538461497</v>
      </c>
      <c r="AU18">
        <v>-0.46153846153846201</v>
      </c>
      <c r="AV18">
        <v>-0.63636363636363602</v>
      </c>
      <c r="AW18">
        <v>-0.52</v>
      </c>
      <c r="AX18">
        <v>-0.407407407407407</v>
      </c>
      <c r="AY18">
        <v>-0.39130434782608697</v>
      </c>
      <c r="AZ18">
        <v>-0.33333333333333298</v>
      </c>
      <c r="BA18">
        <v>-0.30769230769230799</v>
      </c>
      <c r="BB18">
        <v>-0.36</v>
      </c>
      <c r="BC18">
        <v>8.3333333333333301E-2</v>
      </c>
      <c r="BD18">
        <v>-0.46153846153846201</v>
      </c>
      <c r="BE18">
        <v>-0.53846153846153799</v>
      </c>
      <c r="BF18">
        <v>-0.69230769230769196</v>
      </c>
      <c r="BG18">
        <v>-0.38461538461538503</v>
      </c>
      <c r="BQ18">
        <v>-0.73913043478260898</v>
      </c>
      <c r="BR18">
        <v>-0.76</v>
      </c>
      <c r="BS18">
        <v>-0.62962962962962998</v>
      </c>
      <c r="BT18">
        <v>-0.65217391304347805</v>
      </c>
      <c r="BU18">
        <v>-0.5</v>
      </c>
      <c r="BV18">
        <v>-0.69230769230769196</v>
      </c>
      <c r="BW18">
        <v>-0.6</v>
      </c>
      <c r="BX18">
        <v>-0.41666666666666702</v>
      </c>
      <c r="BY18">
        <v>-0.46153846153846201</v>
      </c>
      <c r="BZ18">
        <v>-0.53846153846153799</v>
      </c>
      <c r="CA18">
        <v>-0.230769230769231</v>
      </c>
      <c r="CB18">
        <v>-0.69230769230769196</v>
      </c>
      <c r="CC18">
        <v>-0.565217391304348</v>
      </c>
      <c r="CD18">
        <v>-0.36</v>
      </c>
      <c r="CE18">
        <v>-0.69230769230769196</v>
      </c>
      <c r="CF18">
        <v>-0.565217391304348</v>
      </c>
      <c r="CG18">
        <v>-0.33333333333333298</v>
      </c>
      <c r="CH18">
        <v>-0.28000000000000003</v>
      </c>
      <c r="CI18">
        <v>-0.68</v>
      </c>
      <c r="CJ18">
        <v>-0.41666666666666702</v>
      </c>
      <c r="CK18">
        <v>-0.76923076923076905</v>
      </c>
      <c r="CL18">
        <v>-0.53846153846153799</v>
      </c>
      <c r="CM18">
        <v>-0.69230769230769196</v>
      </c>
      <c r="CN18">
        <v>-0.230769230769231</v>
      </c>
    </row>
    <row r="19" spans="1:92" x14ac:dyDescent="0.2">
      <c r="A19">
        <v>18</v>
      </c>
      <c r="C19">
        <v>-0.27272727272727298</v>
      </c>
      <c r="D19">
        <v>-0.52</v>
      </c>
      <c r="E19">
        <v>-0.6</v>
      </c>
      <c r="F19">
        <v>-4.3478260869565202E-2</v>
      </c>
      <c r="G19">
        <v>-0.33333333333333298</v>
      </c>
      <c r="H19">
        <v>-0.36</v>
      </c>
      <c r="I19">
        <v>-0.28000000000000003</v>
      </c>
      <c r="J19">
        <v>-0.75</v>
      </c>
      <c r="K19">
        <v>-0.84615384615384603</v>
      </c>
      <c r="L19">
        <v>-0.15384615384615399</v>
      </c>
      <c r="M19">
        <v>-0.230769230769231</v>
      </c>
      <c r="N19">
        <v>-0.38461538461538503</v>
      </c>
      <c r="O19">
        <v>-0.39130434782608697</v>
      </c>
      <c r="P19">
        <v>-0.2</v>
      </c>
      <c r="Q19">
        <v>7.69230769230769E-2</v>
      </c>
      <c r="R19">
        <v>-0.65217391304347805</v>
      </c>
      <c r="S19">
        <v>-0.04</v>
      </c>
      <c r="T19">
        <v>-0.30769230769230799</v>
      </c>
      <c r="U19">
        <v>0.04</v>
      </c>
      <c r="V19">
        <v>-8.3333333333333301E-2</v>
      </c>
      <c r="W19">
        <v>-0.15384615384615399</v>
      </c>
      <c r="X19">
        <v>-0.30769230769230799</v>
      </c>
      <c r="Y19">
        <v>-0.46153846153846201</v>
      </c>
      <c r="Z19">
        <v>-0.30769230769230799</v>
      </c>
      <c r="AJ19">
        <v>-0.63636363636363602</v>
      </c>
      <c r="AK19">
        <v>-0.44</v>
      </c>
      <c r="AL19">
        <v>-0.61538461538461497</v>
      </c>
      <c r="AM19">
        <v>-0.565217391304348</v>
      </c>
      <c r="AN19">
        <v>-0.41666666666666702</v>
      </c>
      <c r="AO19">
        <v>-0.6</v>
      </c>
      <c r="AP19">
        <v>-0.36</v>
      </c>
      <c r="AQ19">
        <v>-0.52</v>
      </c>
      <c r="AR19">
        <v>-0.61538461538461497</v>
      </c>
      <c r="AS19">
        <v>-0.69230769230769196</v>
      </c>
      <c r="AT19">
        <v>-0.53846153846153799</v>
      </c>
      <c r="AU19">
        <v>-0.46153846153846201</v>
      </c>
      <c r="AV19">
        <v>-0.63636363636363602</v>
      </c>
      <c r="AW19">
        <v>-0.44</v>
      </c>
      <c r="AX19">
        <v>-0.48148148148148101</v>
      </c>
      <c r="AY19">
        <v>-0.30434782608695699</v>
      </c>
      <c r="AZ19">
        <v>-0.41666666666666702</v>
      </c>
      <c r="BA19">
        <v>-0.46153846153846201</v>
      </c>
      <c r="BB19">
        <v>-0.36</v>
      </c>
      <c r="BC19">
        <v>8.3333333333333301E-2</v>
      </c>
      <c r="BD19">
        <v>-0.46153846153846201</v>
      </c>
      <c r="BE19">
        <v>-0.46153846153846201</v>
      </c>
      <c r="BF19">
        <v>-0.69230769230769196</v>
      </c>
      <c r="BG19">
        <v>-0.46153846153846201</v>
      </c>
      <c r="BQ19">
        <v>-0.65217391304347805</v>
      </c>
      <c r="BR19">
        <v>-0.68</v>
      </c>
      <c r="BS19">
        <v>-0.55555555555555602</v>
      </c>
      <c r="BT19">
        <v>-0.65217391304347805</v>
      </c>
      <c r="BU19">
        <v>-0.58333333333333304</v>
      </c>
      <c r="BV19">
        <v>-0.61538461538461497</v>
      </c>
      <c r="BW19">
        <v>-0.6</v>
      </c>
      <c r="BX19">
        <v>-0.41666666666666702</v>
      </c>
      <c r="BY19">
        <v>-0.38461538461538503</v>
      </c>
      <c r="BZ19">
        <v>-0.53846153846153799</v>
      </c>
      <c r="CA19">
        <v>-0.15384615384615399</v>
      </c>
      <c r="CB19">
        <v>-0.84615384615384603</v>
      </c>
      <c r="CC19">
        <v>-0.565217391304348</v>
      </c>
      <c r="CD19">
        <v>-0.36</v>
      </c>
      <c r="CE19">
        <v>-0.76923076923076905</v>
      </c>
      <c r="CF19">
        <v>-0.39130434782608697</v>
      </c>
      <c r="CG19">
        <v>-8.3333333333333301E-2</v>
      </c>
      <c r="CH19">
        <v>-0.36</v>
      </c>
      <c r="CI19">
        <v>-0.68</v>
      </c>
      <c r="CJ19">
        <v>-0.33333333333333298</v>
      </c>
      <c r="CK19">
        <v>-0.69230769230769196</v>
      </c>
      <c r="CL19">
        <v>-0.53846153846153799</v>
      </c>
      <c r="CM19">
        <v>-0.53846153846153799</v>
      </c>
      <c r="CN19">
        <v>-0.15384615384615399</v>
      </c>
    </row>
    <row r="20" spans="1:92" x14ac:dyDescent="0.2">
      <c r="A20">
        <v>19</v>
      </c>
      <c r="C20">
        <v>-0.27272727272727298</v>
      </c>
      <c r="D20">
        <v>-0.68</v>
      </c>
      <c r="E20">
        <v>-0.44</v>
      </c>
      <c r="F20">
        <v>-0.13043478260869601</v>
      </c>
      <c r="G20">
        <v>-0.41666666666666702</v>
      </c>
      <c r="H20">
        <v>-0.36</v>
      </c>
      <c r="I20">
        <v>-0.52</v>
      </c>
      <c r="J20">
        <v>-0.83333333333333304</v>
      </c>
      <c r="K20">
        <v>-1</v>
      </c>
      <c r="L20">
        <v>-0.15384615384615399</v>
      </c>
      <c r="M20">
        <v>-0.30769230769230799</v>
      </c>
      <c r="N20">
        <v>-0.38461538461538503</v>
      </c>
      <c r="O20">
        <v>-0.47826086956521702</v>
      </c>
      <c r="P20">
        <v>-0.12</v>
      </c>
      <c r="Q20">
        <v>0</v>
      </c>
      <c r="R20">
        <v>-0.65217391304347805</v>
      </c>
      <c r="S20">
        <v>-0.04</v>
      </c>
      <c r="T20">
        <v>0</v>
      </c>
      <c r="U20">
        <v>0.04</v>
      </c>
      <c r="V20">
        <v>-8.3333333333333301E-2</v>
      </c>
      <c r="W20">
        <v>-0.15384615384615399</v>
      </c>
      <c r="X20">
        <v>-0.38461538461538503</v>
      </c>
      <c r="Y20">
        <v>-0.46153846153846201</v>
      </c>
      <c r="Z20">
        <v>-0.15384615384615399</v>
      </c>
      <c r="AJ20">
        <v>-0.72727272727272696</v>
      </c>
      <c r="AK20">
        <v>-0.52</v>
      </c>
      <c r="AL20">
        <v>-0.61538461538461497</v>
      </c>
      <c r="AM20">
        <v>-0.565217391304348</v>
      </c>
      <c r="AN20">
        <v>-0.5</v>
      </c>
      <c r="AO20">
        <v>-0.68</v>
      </c>
      <c r="AP20">
        <v>-0.52</v>
      </c>
      <c r="AQ20">
        <v>-0.44</v>
      </c>
      <c r="AR20">
        <v>-0.61538461538461497</v>
      </c>
      <c r="AS20">
        <v>-0.61538461538461497</v>
      </c>
      <c r="AT20">
        <v>-0.69230769230769196</v>
      </c>
      <c r="AU20">
        <v>-0.46153846153846201</v>
      </c>
      <c r="AV20">
        <v>-0.63636363636363602</v>
      </c>
      <c r="AW20">
        <v>-0.6</v>
      </c>
      <c r="AX20">
        <v>-0.55555555555555602</v>
      </c>
      <c r="AY20">
        <v>-0.47826086956521702</v>
      </c>
      <c r="AZ20">
        <v>-0.41666666666666702</v>
      </c>
      <c r="BA20">
        <v>-0.53846153846153799</v>
      </c>
      <c r="BB20">
        <v>-0.12</v>
      </c>
      <c r="BC20">
        <v>0</v>
      </c>
      <c r="BD20">
        <v>-0.46153846153846201</v>
      </c>
      <c r="BE20">
        <v>-0.61538461538461497</v>
      </c>
      <c r="BF20">
        <v>-0.53846153846153799</v>
      </c>
      <c r="BG20">
        <v>-0.38461538461538503</v>
      </c>
      <c r="BQ20">
        <v>-0.65217391304347805</v>
      </c>
      <c r="BR20">
        <v>-0.84</v>
      </c>
      <c r="BS20">
        <v>-0.62962962962962998</v>
      </c>
      <c r="BT20">
        <v>-0.565217391304348</v>
      </c>
      <c r="BU20">
        <v>-0.41666666666666702</v>
      </c>
      <c r="BV20">
        <v>-0.76923076923076905</v>
      </c>
      <c r="BW20">
        <v>-0.52</v>
      </c>
      <c r="BX20">
        <v>-0.33333333333333298</v>
      </c>
      <c r="BY20">
        <v>-0.53846153846153799</v>
      </c>
      <c r="BZ20">
        <v>-0.61538461538461497</v>
      </c>
      <c r="CA20">
        <v>-0.30769230769230799</v>
      </c>
      <c r="CB20">
        <v>-0.69230769230769196</v>
      </c>
      <c r="CC20">
        <v>-0.565217391304348</v>
      </c>
      <c r="CD20">
        <v>-0.44</v>
      </c>
      <c r="CE20">
        <v>-0.69230769230769196</v>
      </c>
      <c r="CF20">
        <v>-0.65217391304347805</v>
      </c>
      <c r="CG20">
        <v>-0.25</v>
      </c>
      <c r="CH20">
        <v>-0.28000000000000003</v>
      </c>
      <c r="CI20">
        <v>-0.68</v>
      </c>
      <c r="CJ20">
        <v>-0.33333333333333298</v>
      </c>
      <c r="CK20">
        <v>-0.69230769230769196</v>
      </c>
      <c r="CL20">
        <v>-0.53846153846153799</v>
      </c>
      <c r="CM20">
        <v>-0.69230769230769196</v>
      </c>
      <c r="CN20">
        <v>-0.30769230769230799</v>
      </c>
    </row>
    <row r="21" spans="1:92" x14ac:dyDescent="0.2">
      <c r="A21">
        <v>20</v>
      </c>
      <c r="C21">
        <v>-0.18181818181818199</v>
      </c>
      <c r="D21">
        <v>-0.84</v>
      </c>
      <c r="E21">
        <v>-0.52</v>
      </c>
      <c r="F21">
        <v>-0.217391304347826</v>
      </c>
      <c r="G21">
        <v>-0.5</v>
      </c>
      <c r="H21">
        <v>-0.28000000000000003</v>
      </c>
      <c r="I21">
        <v>-0.52</v>
      </c>
      <c r="J21">
        <v>-0.75</v>
      </c>
      <c r="K21">
        <v>-0.92307692307692302</v>
      </c>
      <c r="L21">
        <v>0</v>
      </c>
      <c r="M21">
        <v>-0.38461538461538503</v>
      </c>
      <c r="N21">
        <v>-0.38461538461538503</v>
      </c>
      <c r="O21">
        <v>-0.39130434782608697</v>
      </c>
      <c r="P21">
        <v>-0.36</v>
      </c>
      <c r="Q21">
        <v>-7.69230769230769E-2</v>
      </c>
      <c r="R21">
        <v>-0.47826086956521702</v>
      </c>
      <c r="S21">
        <v>-0.04</v>
      </c>
      <c r="T21">
        <v>0</v>
      </c>
      <c r="U21">
        <v>0.04</v>
      </c>
      <c r="V21">
        <v>-0.25</v>
      </c>
      <c r="W21">
        <v>-0.15384615384615399</v>
      </c>
      <c r="X21">
        <v>-0.38461538461538503</v>
      </c>
      <c r="Y21">
        <v>-0.38461538461538503</v>
      </c>
      <c r="Z21">
        <v>-7.69230769230769E-2</v>
      </c>
      <c r="AJ21">
        <v>-0.81818181818181801</v>
      </c>
      <c r="AK21">
        <v>-0.6</v>
      </c>
      <c r="AL21">
        <v>-0.76923076923076905</v>
      </c>
      <c r="AM21">
        <v>-0.47826086956521702</v>
      </c>
      <c r="AN21">
        <v>-0.58333333333333304</v>
      </c>
      <c r="AO21">
        <v>-0.6</v>
      </c>
      <c r="AP21">
        <v>-0.6</v>
      </c>
      <c r="AQ21">
        <v>-0.28000000000000003</v>
      </c>
      <c r="AR21">
        <v>-0.53846153846153799</v>
      </c>
      <c r="AS21">
        <v>-0.53846153846153799</v>
      </c>
      <c r="AT21">
        <v>-0.84615384615384603</v>
      </c>
      <c r="AU21">
        <v>-0.69230769230769196</v>
      </c>
      <c r="AV21">
        <v>-0.63636363636363602</v>
      </c>
      <c r="AW21">
        <v>-0.68</v>
      </c>
      <c r="AX21">
        <v>-0.55555555555555602</v>
      </c>
      <c r="AY21">
        <v>-0.47826086956521702</v>
      </c>
      <c r="AZ21">
        <v>-0.58333333333333304</v>
      </c>
      <c r="BA21">
        <v>-0.53846153846153799</v>
      </c>
      <c r="BB21">
        <v>-0.12</v>
      </c>
      <c r="BC21">
        <v>-0.16666666666666699</v>
      </c>
      <c r="BD21">
        <v>-0.61538461538461497</v>
      </c>
      <c r="BE21">
        <v>-0.69230769230769196</v>
      </c>
      <c r="BF21">
        <v>-0.53846153846153799</v>
      </c>
      <c r="BG21">
        <v>-0.53846153846153799</v>
      </c>
      <c r="BQ21">
        <v>-0.91304347826086996</v>
      </c>
      <c r="BR21">
        <v>-0.76</v>
      </c>
      <c r="BS21">
        <v>-0.70370370370370405</v>
      </c>
      <c r="BT21">
        <v>-0.65217391304347805</v>
      </c>
      <c r="BU21">
        <v>-0.41666666666666702</v>
      </c>
      <c r="BV21">
        <v>-0.76923076923076905</v>
      </c>
      <c r="BW21">
        <v>-0.44</v>
      </c>
      <c r="BX21">
        <v>-0.33333333333333298</v>
      </c>
      <c r="BY21">
        <v>-0.53846153846153799</v>
      </c>
      <c r="BZ21">
        <v>-0.53846153846153799</v>
      </c>
      <c r="CA21">
        <v>-0.30769230769230799</v>
      </c>
      <c r="CB21">
        <v>-0.69230769230769196</v>
      </c>
      <c r="CC21">
        <v>-0.65217391304347805</v>
      </c>
      <c r="CD21">
        <v>-0.36</v>
      </c>
      <c r="CE21">
        <v>-0.69230769230769196</v>
      </c>
      <c r="CF21">
        <v>-0.565217391304348</v>
      </c>
      <c r="CG21">
        <v>-0.16666666666666699</v>
      </c>
      <c r="CH21">
        <v>-0.2</v>
      </c>
      <c r="CI21">
        <v>-0.6</v>
      </c>
      <c r="CJ21">
        <v>-0.5</v>
      </c>
      <c r="CK21">
        <v>-0.84615384615384603</v>
      </c>
      <c r="CL21">
        <v>-0.61538461538461497</v>
      </c>
      <c r="CM21">
        <v>-0.61538461538461497</v>
      </c>
      <c r="CN21">
        <v>-0.38461538461538503</v>
      </c>
    </row>
    <row r="22" spans="1:92" x14ac:dyDescent="0.2">
      <c r="A22">
        <v>21</v>
      </c>
      <c r="C22">
        <v>-0.18181818181818199</v>
      </c>
      <c r="D22">
        <v>-0.68</v>
      </c>
      <c r="E22">
        <v>-0.52</v>
      </c>
      <c r="F22">
        <v>-0.30434782608695699</v>
      </c>
      <c r="G22">
        <v>-0.33333333333333298</v>
      </c>
      <c r="H22">
        <v>-0.28000000000000003</v>
      </c>
      <c r="I22">
        <v>-0.44</v>
      </c>
      <c r="J22">
        <v>-0.66666666666666696</v>
      </c>
      <c r="K22">
        <v>-0.92307692307692302</v>
      </c>
      <c r="L22">
        <v>-7.69230769230769E-2</v>
      </c>
      <c r="M22">
        <v>-0.53846153846153799</v>
      </c>
      <c r="N22">
        <v>-0.30769230769230799</v>
      </c>
      <c r="O22">
        <v>-0.39130434782608697</v>
      </c>
      <c r="P22">
        <v>-0.44</v>
      </c>
      <c r="Q22">
        <v>-7.69230769230769E-2</v>
      </c>
      <c r="R22">
        <v>-0.565217391304348</v>
      </c>
      <c r="S22">
        <v>-0.04</v>
      </c>
      <c r="T22">
        <v>-7.69230769230769E-2</v>
      </c>
      <c r="U22">
        <v>-0.12</v>
      </c>
      <c r="V22">
        <v>-0.33333333333333298</v>
      </c>
      <c r="W22">
        <v>-0.15384615384615399</v>
      </c>
      <c r="X22">
        <v>-0.38461538461538503</v>
      </c>
      <c r="Y22">
        <v>-0.46153846153846201</v>
      </c>
      <c r="Z22">
        <v>-0.230769230769231</v>
      </c>
      <c r="AJ22">
        <v>-0.81818181818181801</v>
      </c>
      <c r="AK22">
        <v>-0.6</v>
      </c>
      <c r="AL22">
        <v>-0.69230769230769196</v>
      </c>
      <c r="AM22">
        <v>-0.565217391304348</v>
      </c>
      <c r="AN22">
        <v>-0.58333333333333304</v>
      </c>
      <c r="AO22">
        <v>-0.76</v>
      </c>
      <c r="AP22">
        <v>-0.6</v>
      </c>
      <c r="AQ22">
        <v>-0.28000000000000003</v>
      </c>
      <c r="AR22">
        <v>-0.69230769230769196</v>
      </c>
      <c r="AS22">
        <v>-0.53846153846153799</v>
      </c>
      <c r="AT22">
        <v>-0.76923076923076905</v>
      </c>
      <c r="AU22">
        <v>-0.76923076923076905</v>
      </c>
      <c r="AV22">
        <v>-0.63636363636363602</v>
      </c>
      <c r="AW22">
        <v>-0.52</v>
      </c>
      <c r="AX22">
        <v>-0.48148148148148101</v>
      </c>
      <c r="AY22">
        <v>-0.47826086956521702</v>
      </c>
      <c r="AZ22">
        <v>-0.58333333333333304</v>
      </c>
      <c r="BA22">
        <v>-0.61538461538461497</v>
      </c>
      <c r="BB22">
        <v>-0.2</v>
      </c>
      <c r="BC22">
        <v>-0.5</v>
      </c>
      <c r="BD22">
        <v>-0.53846153846153799</v>
      </c>
      <c r="BE22">
        <v>-0.46153846153846201</v>
      </c>
      <c r="BF22">
        <v>-0.53846153846153799</v>
      </c>
      <c r="BG22">
        <v>-0.61538461538461497</v>
      </c>
      <c r="BQ22">
        <v>-0.91304347826086996</v>
      </c>
      <c r="BR22">
        <v>-0.92</v>
      </c>
      <c r="BS22">
        <v>-0.77777777777777801</v>
      </c>
      <c r="BT22">
        <v>-0.65217391304347805</v>
      </c>
      <c r="BU22">
        <v>-0.33333333333333298</v>
      </c>
      <c r="BV22">
        <v>-0.84615384615384603</v>
      </c>
      <c r="BW22">
        <v>-0.36</v>
      </c>
      <c r="BX22">
        <v>-0.5</v>
      </c>
      <c r="BY22">
        <v>-0.53846153846153799</v>
      </c>
      <c r="BZ22">
        <v>-0.69230769230769196</v>
      </c>
      <c r="CA22">
        <v>-0.38461538461538503</v>
      </c>
      <c r="CB22">
        <v>-0.61538461538461497</v>
      </c>
      <c r="CC22">
        <v>-0.65217391304347805</v>
      </c>
      <c r="CD22">
        <v>-0.36</v>
      </c>
      <c r="CE22">
        <v>-0.53846153846153799</v>
      </c>
      <c r="CF22">
        <v>-0.47826086956521702</v>
      </c>
      <c r="CG22">
        <v>-0.25</v>
      </c>
      <c r="CH22">
        <v>-0.44</v>
      </c>
      <c r="CI22">
        <v>-0.52</v>
      </c>
      <c r="CJ22">
        <v>-0.5</v>
      </c>
      <c r="CK22">
        <v>-0.76923076923076905</v>
      </c>
      <c r="CL22">
        <v>-0.69230769230769196</v>
      </c>
      <c r="CM22">
        <v>-0.76923076923076905</v>
      </c>
      <c r="CN22">
        <v>-0.30769230769230799</v>
      </c>
    </row>
    <row r="23" spans="1:92" x14ac:dyDescent="0.2">
      <c r="A23">
        <v>22</v>
      </c>
      <c r="C23">
        <v>-0.18181818181818199</v>
      </c>
      <c r="D23">
        <v>-0.68</v>
      </c>
      <c r="E23">
        <v>-0.52</v>
      </c>
      <c r="F23">
        <v>-0.30434782608695699</v>
      </c>
      <c r="G23">
        <v>-0.41666666666666702</v>
      </c>
      <c r="H23">
        <v>-0.36</v>
      </c>
      <c r="I23">
        <v>-0.6</v>
      </c>
      <c r="J23">
        <v>-0.58333333333333304</v>
      </c>
      <c r="K23">
        <v>-0.92307692307692302</v>
      </c>
      <c r="L23">
        <v>-0.30769230769230799</v>
      </c>
      <c r="M23">
        <v>-0.53846153846153799</v>
      </c>
      <c r="N23">
        <v>-0.30769230769230799</v>
      </c>
      <c r="O23">
        <v>-0.39130434782608697</v>
      </c>
      <c r="P23">
        <v>-0.44</v>
      </c>
      <c r="Q23">
        <v>-0.15384615384615399</v>
      </c>
      <c r="R23">
        <v>-0.39130434782608697</v>
      </c>
      <c r="S23">
        <v>-0.12</v>
      </c>
      <c r="T23">
        <v>-0.15384615384615399</v>
      </c>
      <c r="U23">
        <v>-0.2</v>
      </c>
      <c r="V23">
        <v>-0.33333333333333298</v>
      </c>
      <c r="W23">
        <v>-0.30769230769230799</v>
      </c>
      <c r="X23">
        <v>-0.38461538461538503</v>
      </c>
      <c r="Y23">
        <v>-0.61538461538461497</v>
      </c>
      <c r="Z23">
        <v>-7.69230769230769E-2</v>
      </c>
      <c r="AJ23">
        <v>-0.90909090909090895</v>
      </c>
      <c r="AK23">
        <v>-0.52</v>
      </c>
      <c r="AL23">
        <v>-0.76923076923076905</v>
      </c>
      <c r="AM23">
        <v>-0.65217391304347805</v>
      </c>
      <c r="AN23">
        <v>-0.5</v>
      </c>
      <c r="AO23">
        <v>-0.6</v>
      </c>
      <c r="AP23">
        <v>-0.6</v>
      </c>
      <c r="AQ23">
        <v>-0.68</v>
      </c>
      <c r="AR23">
        <v>-0.69230769230769196</v>
      </c>
      <c r="AS23">
        <v>-0.46153846153846201</v>
      </c>
      <c r="AT23">
        <v>-0.76923076923076905</v>
      </c>
      <c r="AU23">
        <v>-0.84615384615384603</v>
      </c>
      <c r="AV23">
        <v>-0.54545454545454497</v>
      </c>
      <c r="AW23">
        <v>-0.68</v>
      </c>
      <c r="AX23">
        <v>-0.407407407407407</v>
      </c>
      <c r="AY23">
        <v>-0.47826086956521702</v>
      </c>
      <c r="AZ23">
        <v>-0.25</v>
      </c>
      <c r="BA23">
        <v>-0.53846153846153799</v>
      </c>
      <c r="BB23">
        <v>-0.28000000000000003</v>
      </c>
      <c r="BC23">
        <v>-0.58333333333333304</v>
      </c>
      <c r="BD23">
        <v>-0.46153846153846201</v>
      </c>
      <c r="BE23">
        <v>-0.30769230769230799</v>
      </c>
      <c r="BF23">
        <v>-0.46153846153846201</v>
      </c>
      <c r="BG23">
        <v>-0.53846153846153799</v>
      </c>
      <c r="BQ23">
        <v>-0.73913043478260898</v>
      </c>
      <c r="BR23">
        <v>-0.76</v>
      </c>
      <c r="BS23">
        <v>-0.62962962962962998</v>
      </c>
      <c r="BT23">
        <v>-0.65217391304347805</v>
      </c>
      <c r="BU23">
        <v>-0.41666666666666702</v>
      </c>
      <c r="BV23">
        <v>-0.84615384615384603</v>
      </c>
      <c r="BW23">
        <v>-0.36</v>
      </c>
      <c r="BX23">
        <v>-0.5</v>
      </c>
      <c r="BY23">
        <v>-0.61538461538461497</v>
      </c>
      <c r="BZ23">
        <v>-0.76923076923076905</v>
      </c>
      <c r="CA23">
        <v>-0.230769230769231</v>
      </c>
      <c r="CB23">
        <v>-0.76923076923076905</v>
      </c>
      <c r="CC23">
        <v>-0.65217391304347805</v>
      </c>
      <c r="CD23">
        <v>-0.44</v>
      </c>
      <c r="CE23">
        <v>-0.38461538461538503</v>
      </c>
      <c r="CF23">
        <v>-0.47826086956521702</v>
      </c>
      <c r="CG23">
        <v>-0.33333333333333298</v>
      </c>
      <c r="CH23">
        <v>-0.44</v>
      </c>
      <c r="CI23">
        <v>-0.44</v>
      </c>
      <c r="CJ23">
        <v>-0.41666666666666702</v>
      </c>
      <c r="CK23">
        <v>-0.76923076923076905</v>
      </c>
      <c r="CL23">
        <v>-0.61538461538461497</v>
      </c>
      <c r="CM23">
        <v>-0.69230769230769196</v>
      </c>
      <c r="CN23">
        <v>-0.38461538461538503</v>
      </c>
    </row>
    <row r="24" spans="1:92" x14ac:dyDescent="0.2">
      <c r="A24">
        <v>23</v>
      </c>
      <c r="C24">
        <v>-0.27272727272727298</v>
      </c>
      <c r="D24">
        <v>-0.68</v>
      </c>
      <c r="E24">
        <v>-0.68</v>
      </c>
      <c r="F24">
        <v>-0.13043478260869601</v>
      </c>
      <c r="G24">
        <v>-0.41666666666666702</v>
      </c>
      <c r="H24">
        <v>-0.28000000000000003</v>
      </c>
      <c r="I24">
        <v>-0.68</v>
      </c>
      <c r="J24">
        <v>-0.66666666666666696</v>
      </c>
      <c r="K24">
        <v>-0.92307692307692302</v>
      </c>
      <c r="L24">
        <v>-0.30769230769230799</v>
      </c>
      <c r="M24">
        <v>-0.61538461538461497</v>
      </c>
      <c r="N24">
        <v>-0.15384615384615399</v>
      </c>
      <c r="O24">
        <v>-0.30434782608695699</v>
      </c>
      <c r="P24">
        <v>-0.36</v>
      </c>
      <c r="Q24">
        <v>-0.230769230769231</v>
      </c>
      <c r="R24">
        <v>-0.39130434782608697</v>
      </c>
      <c r="S24">
        <v>-0.12</v>
      </c>
      <c r="T24">
        <v>0</v>
      </c>
      <c r="U24">
        <v>-0.2</v>
      </c>
      <c r="V24">
        <v>-0.16666666666666699</v>
      </c>
      <c r="W24">
        <v>-0.230769230769231</v>
      </c>
      <c r="X24">
        <v>-0.38461538461538503</v>
      </c>
      <c r="Y24">
        <v>-0.53846153846153799</v>
      </c>
      <c r="Z24">
        <v>-0.230769230769231</v>
      </c>
      <c r="AJ24">
        <v>-0.81818181818181801</v>
      </c>
      <c r="AK24">
        <v>-0.6</v>
      </c>
      <c r="AL24">
        <v>-0.61538461538461497</v>
      </c>
      <c r="AM24">
        <v>-0.65217391304347805</v>
      </c>
      <c r="AN24">
        <v>-0.33333333333333298</v>
      </c>
      <c r="AO24">
        <v>-0.6</v>
      </c>
      <c r="AP24">
        <v>-0.6</v>
      </c>
      <c r="AQ24">
        <v>-0.52</v>
      </c>
      <c r="AR24">
        <v>-0.76923076923076905</v>
      </c>
      <c r="AS24">
        <v>-0.38461538461538503</v>
      </c>
      <c r="AT24">
        <v>-0.76923076923076905</v>
      </c>
      <c r="AU24">
        <v>-1</v>
      </c>
      <c r="AV24">
        <v>-0.54545454545454497</v>
      </c>
      <c r="AW24">
        <v>-0.52</v>
      </c>
      <c r="AX24">
        <v>-0.407407407407407</v>
      </c>
      <c r="AY24">
        <v>-0.39130434782608697</v>
      </c>
      <c r="AZ24">
        <v>-0.25</v>
      </c>
      <c r="BA24">
        <v>-0.53846153846153799</v>
      </c>
      <c r="BB24">
        <v>-0.28000000000000003</v>
      </c>
      <c r="BC24">
        <v>-0.5</v>
      </c>
      <c r="BD24">
        <v>-0.46153846153846201</v>
      </c>
      <c r="BE24">
        <v>-0.30769230769230799</v>
      </c>
      <c r="BF24">
        <v>-0.46153846153846201</v>
      </c>
      <c r="BG24">
        <v>-0.38461538461538503</v>
      </c>
      <c r="BQ24">
        <v>-0.65217391304347805</v>
      </c>
      <c r="BR24">
        <v>-0.76</v>
      </c>
      <c r="BS24">
        <v>-0.62962962962962998</v>
      </c>
      <c r="BT24">
        <v>-0.73913043478260898</v>
      </c>
      <c r="BU24">
        <v>-0.58333333333333304</v>
      </c>
      <c r="BV24">
        <v>-0.69230769230769196</v>
      </c>
      <c r="BW24">
        <v>-0.44</v>
      </c>
      <c r="BX24">
        <v>-0.5</v>
      </c>
      <c r="BY24">
        <v>-0.53846153846153799</v>
      </c>
      <c r="BZ24">
        <v>-0.76923076923076905</v>
      </c>
      <c r="CA24">
        <v>-0.30769230769230799</v>
      </c>
      <c r="CB24">
        <v>-0.84615384615384603</v>
      </c>
      <c r="CC24">
        <v>-0.65217391304347805</v>
      </c>
      <c r="CD24">
        <v>-0.36</v>
      </c>
      <c r="CE24">
        <v>-0.46153846153846201</v>
      </c>
      <c r="CF24">
        <v>-0.47826086956521702</v>
      </c>
      <c r="CG24">
        <v>-0.25</v>
      </c>
      <c r="CH24">
        <v>-0.52</v>
      </c>
      <c r="CI24">
        <v>-0.36</v>
      </c>
      <c r="CJ24">
        <v>-0.41666666666666702</v>
      </c>
      <c r="CK24">
        <v>-0.76923076923076905</v>
      </c>
      <c r="CL24">
        <v>-0.46153846153846201</v>
      </c>
      <c r="CM24">
        <v>-0.76923076923076905</v>
      </c>
      <c r="CN24">
        <v>-0.46153846153846201</v>
      </c>
    </row>
    <row r="25" spans="1:92" x14ac:dyDescent="0.2">
      <c r="A25">
        <v>24</v>
      </c>
      <c r="C25">
        <v>-0.27272727272727298</v>
      </c>
      <c r="D25">
        <v>-0.6</v>
      </c>
      <c r="E25">
        <v>-0.52</v>
      </c>
      <c r="F25">
        <v>-4.3478260869565202E-2</v>
      </c>
      <c r="G25">
        <v>-0.33333333333333298</v>
      </c>
      <c r="H25">
        <v>-0.2</v>
      </c>
      <c r="I25">
        <v>-0.52</v>
      </c>
      <c r="J25">
        <v>-0.75</v>
      </c>
      <c r="K25">
        <v>-0.84615384615384603</v>
      </c>
      <c r="L25">
        <v>-0.53846153846153799</v>
      </c>
      <c r="M25">
        <v>-0.61538461538461497</v>
      </c>
      <c r="N25">
        <v>-0.15384615384615399</v>
      </c>
      <c r="O25">
        <v>-0.30434782608695699</v>
      </c>
      <c r="P25">
        <v>-0.36</v>
      </c>
      <c r="Q25">
        <v>-7.69230769230769E-2</v>
      </c>
      <c r="R25">
        <v>-0.47826086956521702</v>
      </c>
      <c r="S25">
        <v>-0.2</v>
      </c>
      <c r="T25">
        <v>-7.69230769230769E-2</v>
      </c>
      <c r="U25">
        <v>-0.28000000000000003</v>
      </c>
      <c r="V25">
        <v>-0.25</v>
      </c>
      <c r="W25">
        <v>-0.38461538461538503</v>
      </c>
      <c r="X25">
        <v>-0.46153846153846201</v>
      </c>
      <c r="Y25">
        <v>-0.53846153846153799</v>
      </c>
      <c r="Z25">
        <v>-0.38461538461538503</v>
      </c>
      <c r="AJ25">
        <v>-0.81818181818181801</v>
      </c>
      <c r="AK25">
        <v>-0.6</v>
      </c>
      <c r="AL25">
        <v>-0.61538461538461497</v>
      </c>
      <c r="AM25">
        <v>-0.73913043478260898</v>
      </c>
      <c r="AN25">
        <v>-0.41666666666666702</v>
      </c>
      <c r="AO25">
        <v>-0.6</v>
      </c>
      <c r="AP25">
        <v>-0.68</v>
      </c>
      <c r="AQ25">
        <v>-0.68</v>
      </c>
      <c r="AR25">
        <v>-0.76923076923076905</v>
      </c>
      <c r="AS25">
        <v>-0.30769230769230799</v>
      </c>
      <c r="AT25">
        <v>-0.76923076923076905</v>
      </c>
      <c r="AU25">
        <v>-1</v>
      </c>
      <c r="AV25">
        <v>-0.36363636363636398</v>
      </c>
      <c r="AW25">
        <v>-0.6</v>
      </c>
      <c r="AX25">
        <v>-0.407407407407407</v>
      </c>
      <c r="AY25">
        <v>-0.47826086956521702</v>
      </c>
      <c r="AZ25">
        <v>-0.41666666666666702</v>
      </c>
      <c r="BA25">
        <v>-0.30769230769230799</v>
      </c>
      <c r="BB25">
        <v>-0.36</v>
      </c>
      <c r="BC25">
        <v>-0.41666666666666702</v>
      </c>
      <c r="BD25">
        <v>-0.38461538461538503</v>
      </c>
      <c r="BE25">
        <v>-0.53846153846153799</v>
      </c>
      <c r="BF25">
        <v>-0.46153846153846201</v>
      </c>
      <c r="BG25">
        <v>-0.46153846153846201</v>
      </c>
      <c r="BQ25">
        <v>-0.65217391304347805</v>
      </c>
      <c r="BR25">
        <v>-0.84</v>
      </c>
      <c r="BS25">
        <v>-0.70370370370370405</v>
      </c>
      <c r="BT25">
        <v>-0.73913043478260898</v>
      </c>
      <c r="BU25">
        <v>-0.66666666666666696</v>
      </c>
      <c r="BV25">
        <v>-0.76923076923076905</v>
      </c>
      <c r="BW25">
        <v>-0.52</v>
      </c>
      <c r="BX25">
        <v>-0.41666666666666702</v>
      </c>
      <c r="BY25">
        <v>-0.61538461538461497</v>
      </c>
      <c r="BZ25">
        <v>-0.84615384615384603</v>
      </c>
      <c r="CA25">
        <v>-0.15384615384615399</v>
      </c>
      <c r="CB25">
        <v>-0.61538461538461497</v>
      </c>
      <c r="CC25">
        <v>-0.565217391304348</v>
      </c>
      <c r="CD25">
        <v>-0.36</v>
      </c>
      <c r="CE25">
        <v>-0.46153846153846201</v>
      </c>
      <c r="CF25">
        <v>-0.565217391304348</v>
      </c>
      <c r="CG25">
        <v>-0.5</v>
      </c>
      <c r="CH25">
        <v>-0.52</v>
      </c>
      <c r="CI25">
        <v>-0.36</v>
      </c>
      <c r="CJ25">
        <v>-0.5</v>
      </c>
      <c r="CK25">
        <v>-0.92307692307692302</v>
      </c>
      <c r="CL25">
        <v>-0.69230769230769196</v>
      </c>
      <c r="CM25">
        <v>-0.76923076923076905</v>
      </c>
      <c r="CN25">
        <v>-0.46153846153846201</v>
      </c>
    </row>
    <row r="26" spans="1:92" x14ac:dyDescent="0.2">
      <c r="A26">
        <v>25</v>
      </c>
      <c r="C26">
        <v>-0.54545454545454497</v>
      </c>
      <c r="D26">
        <v>-0.52</v>
      </c>
      <c r="E26">
        <v>-0.6</v>
      </c>
      <c r="F26">
        <v>-0.217391304347826</v>
      </c>
      <c r="G26">
        <v>-0.25</v>
      </c>
      <c r="H26">
        <v>-0.36</v>
      </c>
      <c r="I26">
        <v>-0.52</v>
      </c>
      <c r="J26">
        <v>-0.75</v>
      </c>
      <c r="K26">
        <v>-0.84615384615384603</v>
      </c>
      <c r="L26">
        <v>-0.46153846153846201</v>
      </c>
      <c r="M26">
        <v>-0.61538461538461497</v>
      </c>
      <c r="N26">
        <v>-0.230769230769231</v>
      </c>
      <c r="O26">
        <v>-0.39130434782608697</v>
      </c>
      <c r="P26">
        <v>-0.28000000000000003</v>
      </c>
      <c r="Q26">
        <v>-0.230769230769231</v>
      </c>
      <c r="R26">
        <v>-0.47826086956521702</v>
      </c>
      <c r="S26">
        <v>-0.44</v>
      </c>
      <c r="T26">
        <v>-7.69230769230769E-2</v>
      </c>
      <c r="U26">
        <v>-0.28000000000000003</v>
      </c>
      <c r="V26">
        <v>-0.16666666666666699</v>
      </c>
      <c r="W26">
        <v>-0.38461538461538503</v>
      </c>
      <c r="X26">
        <v>-0.53846153846153799</v>
      </c>
      <c r="Y26">
        <v>-0.61538461538461497</v>
      </c>
      <c r="Z26">
        <v>-0.46153846153846201</v>
      </c>
      <c r="AJ26">
        <v>-0.81818181818181801</v>
      </c>
      <c r="AK26">
        <v>-0.6</v>
      </c>
      <c r="AL26">
        <v>-0.61538461538461497</v>
      </c>
      <c r="AM26">
        <v>-0.65217391304347805</v>
      </c>
      <c r="AN26">
        <v>-0.41666666666666702</v>
      </c>
      <c r="AO26">
        <v>-0.52</v>
      </c>
      <c r="AP26">
        <v>-0.52</v>
      </c>
      <c r="AQ26">
        <v>-0.84</v>
      </c>
      <c r="AR26">
        <v>-0.69230769230769196</v>
      </c>
      <c r="AS26">
        <v>-0.15384615384615399</v>
      </c>
      <c r="AT26">
        <v>-0.76923076923076905</v>
      </c>
      <c r="AU26">
        <v>-0.92307692307692302</v>
      </c>
      <c r="AV26">
        <v>-0.45454545454545497</v>
      </c>
      <c r="AW26">
        <v>-0.6</v>
      </c>
      <c r="AX26">
        <v>-0.407407407407407</v>
      </c>
      <c r="AY26">
        <v>-0.47826086956521702</v>
      </c>
      <c r="AZ26">
        <v>-0.58333333333333304</v>
      </c>
      <c r="BA26">
        <v>-0.38461538461538503</v>
      </c>
      <c r="BB26">
        <v>-0.28000000000000003</v>
      </c>
      <c r="BC26">
        <v>-0.41666666666666702</v>
      </c>
      <c r="BD26">
        <v>-0.38461538461538503</v>
      </c>
      <c r="BE26">
        <v>-0.61538461538461497</v>
      </c>
      <c r="BF26">
        <v>-0.61538461538461497</v>
      </c>
      <c r="BG26">
        <v>-0.53846153846153799</v>
      </c>
      <c r="BQ26">
        <v>-0.73913043478260898</v>
      </c>
      <c r="BR26">
        <v>-0.92</v>
      </c>
      <c r="BS26">
        <v>-0.77777777777777801</v>
      </c>
      <c r="BT26">
        <v>-0.73913043478260898</v>
      </c>
      <c r="BU26">
        <v>-0.58333333333333304</v>
      </c>
      <c r="BV26">
        <v>-0.53846153846153799</v>
      </c>
      <c r="BW26">
        <v>-0.52</v>
      </c>
      <c r="BX26">
        <v>-0.5</v>
      </c>
      <c r="BY26">
        <v>-0.61538461538461497</v>
      </c>
      <c r="BZ26">
        <v>-0.84615384615384603</v>
      </c>
      <c r="CA26">
        <v>-0.46153846153846201</v>
      </c>
      <c r="CB26">
        <v>-0.61538461538461497</v>
      </c>
      <c r="CC26">
        <v>-0.565217391304348</v>
      </c>
      <c r="CD26">
        <v>-0.6</v>
      </c>
      <c r="CE26">
        <v>-0.53846153846153799</v>
      </c>
      <c r="CF26">
        <v>-0.565217391304348</v>
      </c>
      <c r="CG26">
        <v>-0.58333333333333304</v>
      </c>
      <c r="CH26">
        <v>-0.44</v>
      </c>
      <c r="CI26">
        <v>-0.2</v>
      </c>
      <c r="CJ26">
        <v>-0.41666666666666702</v>
      </c>
      <c r="CK26">
        <v>-0.84615384615384603</v>
      </c>
      <c r="CL26">
        <v>-0.76923076923076905</v>
      </c>
      <c r="CM26">
        <v>-0.76923076923076905</v>
      </c>
      <c r="CN26">
        <v>-0.46153846153846201</v>
      </c>
    </row>
    <row r="27" spans="1:92" x14ac:dyDescent="0.2">
      <c r="A27">
        <v>26</v>
      </c>
      <c r="C27">
        <v>-0.54545454545454497</v>
      </c>
      <c r="D27">
        <v>-0.36</v>
      </c>
      <c r="E27">
        <v>-0.44</v>
      </c>
      <c r="F27">
        <v>-0.30434782608695699</v>
      </c>
      <c r="G27">
        <v>-0.33333333333333298</v>
      </c>
      <c r="H27">
        <v>-0.2</v>
      </c>
      <c r="I27">
        <v>-0.52</v>
      </c>
      <c r="J27">
        <v>-0.58333333333333304</v>
      </c>
      <c r="K27">
        <v>-0.84615384615384603</v>
      </c>
      <c r="L27">
        <v>-0.53846153846153799</v>
      </c>
      <c r="M27">
        <v>-0.76923076923076905</v>
      </c>
      <c r="N27">
        <v>-0.30769230769230799</v>
      </c>
      <c r="O27">
        <v>-0.565217391304348</v>
      </c>
      <c r="P27">
        <v>-0.28000000000000003</v>
      </c>
      <c r="Q27">
        <v>-7.69230769230769E-2</v>
      </c>
      <c r="R27">
        <v>-0.47826086956521702</v>
      </c>
      <c r="S27">
        <v>-0.44</v>
      </c>
      <c r="T27">
        <v>-0.15384615384615399</v>
      </c>
      <c r="U27">
        <v>-0.2</v>
      </c>
      <c r="V27">
        <v>-0.16666666666666699</v>
      </c>
      <c r="W27">
        <v>-0.230769230769231</v>
      </c>
      <c r="X27">
        <v>-0.38461538461538503</v>
      </c>
      <c r="Y27">
        <v>-0.61538461538461497</v>
      </c>
      <c r="Z27">
        <v>-0.46153846153846201</v>
      </c>
      <c r="AJ27">
        <v>-0.81818181818181801</v>
      </c>
      <c r="AK27">
        <v>-0.52</v>
      </c>
      <c r="AL27">
        <v>-0.69230769230769196</v>
      </c>
      <c r="AM27">
        <v>-0.82608695652173902</v>
      </c>
      <c r="AN27">
        <v>-0.5</v>
      </c>
      <c r="AO27">
        <v>-0.76</v>
      </c>
      <c r="AP27">
        <v>-0.6</v>
      </c>
      <c r="AQ27">
        <v>-0.84</v>
      </c>
      <c r="AR27">
        <v>-0.61538461538461497</v>
      </c>
      <c r="AS27">
        <v>-0.230769230769231</v>
      </c>
      <c r="AT27">
        <v>-0.69230769230769196</v>
      </c>
      <c r="AU27">
        <v>-0.92307692307692302</v>
      </c>
      <c r="AV27">
        <v>-0.36363636363636398</v>
      </c>
      <c r="AW27">
        <v>-0.52</v>
      </c>
      <c r="AX27">
        <v>-3.7037037037037E-2</v>
      </c>
      <c r="AY27">
        <v>-0.39130434782608697</v>
      </c>
      <c r="AZ27">
        <v>-0.58333333333333304</v>
      </c>
      <c r="BA27">
        <v>-0.38461538461538503</v>
      </c>
      <c r="BB27">
        <v>-0.36</v>
      </c>
      <c r="BC27">
        <v>-0.33333333333333298</v>
      </c>
      <c r="BD27">
        <v>-0.53846153846153799</v>
      </c>
      <c r="BE27">
        <v>-0.61538461538461497</v>
      </c>
      <c r="BF27">
        <v>-0.61538461538461497</v>
      </c>
      <c r="BG27">
        <v>-0.46153846153846201</v>
      </c>
      <c r="BQ27">
        <v>-0.65217391304347805</v>
      </c>
      <c r="BR27">
        <v>-0.92</v>
      </c>
      <c r="BS27">
        <v>-0.62962962962962998</v>
      </c>
      <c r="BT27">
        <v>-0.82608695652173902</v>
      </c>
      <c r="BU27">
        <v>-0.66666666666666696</v>
      </c>
      <c r="BV27">
        <v>-0.53846153846153799</v>
      </c>
      <c r="BW27">
        <v>-0.6</v>
      </c>
      <c r="BX27">
        <v>-0.58333333333333304</v>
      </c>
      <c r="BY27">
        <v>-0.69230769230769196</v>
      </c>
      <c r="BZ27">
        <v>-0.84615384615384603</v>
      </c>
      <c r="CA27">
        <v>-0.61538461538461497</v>
      </c>
      <c r="CB27">
        <v>-0.53846153846153799</v>
      </c>
      <c r="CC27">
        <v>-0.39130434782608697</v>
      </c>
      <c r="CD27">
        <v>-0.6</v>
      </c>
      <c r="CE27">
        <v>-0.46153846153846201</v>
      </c>
      <c r="CF27">
        <v>-0.39130434782608697</v>
      </c>
      <c r="CG27">
        <v>-0.16666666666666699</v>
      </c>
      <c r="CH27">
        <v>-0.44</v>
      </c>
      <c r="CI27">
        <v>-0.36</v>
      </c>
      <c r="CJ27">
        <v>-0.41666666666666702</v>
      </c>
      <c r="CK27">
        <v>-0.84615384615384603</v>
      </c>
      <c r="CL27">
        <v>-0.76923076923076905</v>
      </c>
      <c r="CM27">
        <v>-0.69230769230769196</v>
      </c>
      <c r="CN27">
        <v>-0.46153846153846201</v>
      </c>
    </row>
    <row r="28" spans="1:92" x14ac:dyDescent="0.2">
      <c r="A28">
        <v>27</v>
      </c>
      <c r="C28">
        <v>-0.36363636363636398</v>
      </c>
      <c r="D28">
        <v>-0.44</v>
      </c>
      <c r="E28">
        <v>-0.52</v>
      </c>
      <c r="F28">
        <v>-0.30434782608695699</v>
      </c>
      <c r="G28">
        <v>-0.25</v>
      </c>
      <c r="H28">
        <v>-0.12</v>
      </c>
      <c r="I28">
        <v>-0.44</v>
      </c>
      <c r="J28">
        <v>-0.5</v>
      </c>
      <c r="K28">
        <v>-0.76923076923076905</v>
      </c>
      <c r="L28">
        <v>-0.38461538461538503</v>
      </c>
      <c r="M28">
        <v>-0.69230769230769196</v>
      </c>
      <c r="N28">
        <v>-0.30769230769230799</v>
      </c>
      <c r="O28">
        <v>-0.565217391304348</v>
      </c>
      <c r="P28">
        <v>-0.36</v>
      </c>
      <c r="Q28">
        <v>0.15384615384615399</v>
      </c>
      <c r="R28">
        <v>-0.30434782608695699</v>
      </c>
      <c r="S28">
        <v>-0.44</v>
      </c>
      <c r="T28">
        <v>-0.15384615384615399</v>
      </c>
      <c r="U28">
        <v>-0.28000000000000003</v>
      </c>
      <c r="V28">
        <v>-0.16666666666666699</v>
      </c>
      <c r="W28">
        <v>-0.30769230769230799</v>
      </c>
      <c r="X28">
        <v>-0.53846153846153799</v>
      </c>
      <c r="Y28">
        <v>-0.61538461538461497</v>
      </c>
      <c r="Z28">
        <v>-0.46153846153846201</v>
      </c>
      <c r="AJ28">
        <v>-0.81818181818181801</v>
      </c>
      <c r="AK28">
        <v>-0.6</v>
      </c>
      <c r="AL28">
        <v>-0.84615384615384603</v>
      </c>
      <c r="AM28">
        <v>-0.73913043478260898</v>
      </c>
      <c r="AN28">
        <v>-0.58333333333333304</v>
      </c>
      <c r="AO28">
        <v>-0.84</v>
      </c>
      <c r="AP28">
        <v>-0.6</v>
      </c>
      <c r="AQ28">
        <v>-0.6</v>
      </c>
      <c r="AR28">
        <v>-0.61538461538461497</v>
      </c>
      <c r="AS28">
        <v>-0.30769230769230799</v>
      </c>
      <c r="AT28">
        <v>-0.53846153846153799</v>
      </c>
      <c r="AU28">
        <v>-0.84615384615384603</v>
      </c>
      <c r="AV28">
        <v>-0.36363636363636398</v>
      </c>
      <c r="AW28">
        <v>-0.6</v>
      </c>
      <c r="AX28">
        <v>-3.7037037037037E-2</v>
      </c>
      <c r="AY28">
        <v>-0.39130434782608697</v>
      </c>
      <c r="AZ28">
        <v>-0.66666666666666696</v>
      </c>
      <c r="BA28">
        <v>-0.30769230769230799</v>
      </c>
      <c r="BB28">
        <v>-0.52</v>
      </c>
      <c r="BC28">
        <v>-0.41666666666666702</v>
      </c>
      <c r="BD28">
        <v>-0.46153846153846201</v>
      </c>
      <c r="BE28">
        <v>-0.46153846153846201</v>
      </c>
      <c r="BF28">
        <v>-0.46153846153846201</v>
      </c>
      <c r="BG28">
        <v>-0.61538461538461497</v>
      </c>
      <c r="BQ28">
        <v>-0.65217391304347805</v>
      </c>
      <c r="BR28">
        <v>-0.92</v>
      </c>
      <c r="BS28">
        <v>-0.62962962962962998</v>
      </c>
      <c r="BT28">
        <v>-0.82608695652173902</v>
      </c>
      <c r="BU28">
        <v>-0.41666666666666702</v>
      </c>
      <c r="BV28">
        <v>-0.53846153846153799</v>
      </c>
      <c r="BW28">
        <v>-0.6</v>
      </c>
      <c r="BX28">
        <v>-0.41666666666666702</v>
      </c>
      <c r="BY28">
        <v>-0.69230769230769196</v>
      </c>
      <c r="BZ28">
        <v>-0.76923076923076905</v>
      </c>
      <c r="CA28">
        <v>-0.53846153846153799</v>
      </c>
      <c r="CB28">
        <v>-0.61538461538461497</v>
      </c>
      <c r="CC28">
        <v>-0.47826086956521702</v>
      </c>
      <c r="CD28">
        <v>-0.68</v>
      </c>
      <c r="CE28">
        <v>-0.53846153846153799</v>
      </c>
      <c r="CF28">
        <v>-0.39130434782608697</v>
      </c>
      <c r="CG28">
        <v>-0.33333333333333298</v>
      </c>
      <c r="CH28">
        <v>-0.44</v>
      </c>
      <c r="CI28">
        <v>-0.6</v>
      </c>
      <c r="CJ28">
        <v>-0.41666666666666702</v>
      </c>
      <c r="CK28">
        <v>-0.84615384615384603</v>
      </c>
      <c r="CL28">
        <v>-0.76923076923076905</v>
      </c>
      <c r="CM28">
        <v>-0.76923076923076905</v>
      </c>
      <c r="CN28">
        <v>-0.38461538461538503</v>
      </c>
    </row>
    <row r="29" spans="1:92" x14ac:dyDescent="0.2">
      <c r="A29">
        <v>28</v>
      </c>
      <c r="C29">
        <v>-0.45454545454545497</v>
      </c>
      <c r="D29">
        <v>-0.44</v>
      </c>
      <c r="E29">
        <v>-0.52</v>
      </c>
      <c r="F29">
        <v>-0.217391304347826</v>
      </c>
      <c r="G29">
        <v>-0.25</v>
      </c>
      <c r="H29">
        <v>-0.28000000000000003</v>
      </c>
      <c r="I29">
        <v>-0.44</v>
      </c>
      <c r="J29">
        <v>-0.58333333333333304</v>
      </c>
      <c r="K29">
        <v>-1</v>
      </c>
      <c r="L29">
        <v>-0.46153846153846201</v>
      </c>
      <c r="M29">
        <v>-0.46153846153846201</v>
      </c>
      <c r="N29">
        <v>-0.230769230769231</v>
      </c>
      <c r="O29">
        <v>-0.565217391304348</v>
      </c>
      <c r="P29">
        <v>-0.44</v>
      </c>
      <c r="Q29">
        <v>0</v>
      </c>
      <c r="R29">
        <v>-0.39130434782608697</v>
      </c>
      <c r="S29">
        <v>-0.44</v>
      </c>
      <c r="T29">
        <v>-7.69230769230769E-2</v>
      </c>
      <c r="U29">
        <v>-0.2</v>
      </c>
      <c r="V29">
        <v>8.3333333333333301E-2</v>
      </c>
      <c r="W29">
        <v>-0.46153846153846201</v>
      </c>
      <c r="X29">
        <v>-0.38461538461538503</v>
      </c>
      <c r="Y29">
        <v>-0.61538461538461497</v>
      </c>
      <c r="Z29">
        <v>-0.46153846153846201</v>
      </c>
      <c r="AJ29">
        <v>-0.72727272727272696</v>
      </c>
      <c r="AK29">
        <v>-0.6</v>
      </c>
      <c r="AL29">
        <v>-0.76923076923076905</v>
      </c>
      <c r="AM29">
        <v>-0.73913043478260898</v>
      </c>
      <c r="AN29">
        <v>-0.5</v>
      </c>
      <c r="AO29">
        <v>-0.84</v>
      </c>
      <c r="AP29">
        <v>-0.6</v>
      </c>
      <c r="AQ29">
        <v>-0.76</v>
      </c>
      <c r="AR29">
        <v>-0.61538461538461497</v>
      </c>
      <c r="AS29">
        <v>-0.53846153846153799</v>
      </c>
      <c r="AT29">
        <v>-0.30769230769230799</v>
      </c>
      <c r="AU29">
        <v>-0.84615384615384603</v>
      </c>
      <c r="AV29">
        <v>-0.45454545454545497</v>
      </c>
      <c r="AW29">
        <v>-0.6</v>
      </c>
      <c r="AX29">
        <v>-3.7037037037037E-2</v>
      </c>
      <c r="AY29">
        <v>-0.47826086956521702</v>
      </c>
      <c r="AZ29">
        <v>-0.58333333333333304</v>
      </c>
      <c r="BA29">
        <v>-0.46153846153846201</v>
      </c>
      <c r="BB29">
        <v>-0.6</v>
      </c>
      <c r="BC29">
        <v>-0.58333333333333304</v>
      </c>
      <c r="BD29">
        <v>-0.46153846153846201</v>
      </c>
      <c r="BE29">
        <v>-0.53846153846153799</v>
      </c>
      <c r="BF29">
        <v>-0.46153846153846201</v>
      </c>
      <c r="BG29">
        <v>-0.69230769230769196</v>
      </c>
      <c r="BQ29">
        <v>-0.73913043478260898</v>
      </c>
      <c r="BR29">
        <v>-0.92</v>
      </c>
      <c r="BS29">
        <v>-0.85185185185185197</v>
      </c>
      <c r="BT29">
        <v>-0.65217391304347805</v>
      </c>
      <c r="BU29">
        <v>-0.41666666666666702</v>
      </c>
      <c r="BV29">
        <v>-0.53846153846153799</v>
      </c>
      <c r="BW29">
        <v>-0.52</v>
      </c>
      <c r="BX29">
        <v>-0.5</v>
      </c>
      <c r="BY29">
        <v>-0.61538461538461497</v>
      </c>
      <c r="BZ29">
        <v>-0.84615384615384603</v>
      </c>
      <c r="CA29">
        <v>-0.46153846153846201</v>
      </c>
      <c r="CB29">
        <v>-0.53846153846153799</v>
      </c>
      <c r="CC29">
        <v>-0.47826086956521702</v>
      </c>
      <c r="CD29">
        <v>-0.68</v>
      </c>
      <c r="CE29">
        <v>-0.53846153846153799</v>
      </c>
      <c r="CF29">
        <v>-0.39130434782608697</v>
      </c>
      <c r="CG29">
        <v>-0.25</v>
      </c>
      <c r="CH29">
        <v>-0.36</v>
      </c>
      <c r="CI29">
        <v>-0.76</v>
      </c>
      <c r="CJ29">
        <v>-0.25</v>
      </c>
      <c r="CK29">
        <v>-0.84615384615384603</v>
      </c>
      <c r="CL29">
        <v>-0.92307692307692302</v>
      </c>
      <c r="CM29">
        <v>-0.46153846153846201</v>
      </c>
      <c r="CN29">
        <v>-0.30769230769230799</v>
      </c>
    </row>
    <row r="30" spans="1:92" x14ac:dyDescent="0.2">
      <c r="A30">
        <v>29</v>
      </c>
      <c r="C30">
        <v>-0.45454545454545497</v>
      </c>
      <c r="D30">
        <v>-0.36</v>
      </c>
      <c r="E30">
        <v>-0.28000000000000003</v>
      </c>
      <c r="F30">
        <v>-0.217391304347826</v>
      </c>
      <c r="G30">
        <v>-0.16666666666666699</v>
      </c>
      <c r="H30">
        <v>-0.28000000000000003</v>
      </c>
      <c r="I30">
        <v>-0.44</v>
      </c>
      <c r="J30">
        <v>-0.5</v>
      </c>
      <c r="K30">
        <v>-1</v>
      </c>
      <c r="L30">
        <v>-0.38461538461538503</v>
      </c>
      <c r="M30">
        <v>-0.38461538461538503</v>
      </c>
      <c r="N30">
        <v>-0.30769230769230799</v>
      </c>
      <c r="O30">
        <v>-0.565217391304348</v>
      </c>
      <c r="P30">
        <v>-0.44</v>
      </c>
      <c r="Q30">
        <v>0</v>
      </c>
      <c r="R30">
        <v>-0.47826086956521702</v>
      </c>
      <c r="S30">
        <v>-0.36</v>
      </c>
      <c r="T30">
        <v>-7.69230769230769E-2</v>
      </c>
      <c r="U30">
        <v>-0.2</v>
      </c>
      <c r="V30">
        <v>0.16666666666666699</v>
      </c>
      <c r="W30">
        <v>-0.30769230769230799</v>
      </c>
      <c r="X30">
        <v>-0.30769230769230799</v>
      </c>
      <c r="Y30">
        <v>-0.53846153846153799</v>
      </c>
      <c r="Z30">
        <v>-0.53846153846153799</v>
      </c>
      <c r="AJ30">
        <v>-0.72727272727272696</v>
      </c>
      <c r="AK30">
        <v>-0.76</v>
      </c>
      <c r="AL30">
        <v>-0.84615384615384603</v>
      </c>
      <c r="AM30">
        <v>-0.65217391304347805</v>
      </c>
      <c r="AN30">
        <v>-0.58333333333333304</v>
      </c>
      <c r="AO30">
        <v>-0.68</v>
      </c>
      <c r="AP30">
        <v>-0.6</v>
      </c>
      <c r="AQ30">
        <v>-0.6</v>
      </c>
      <c r="AR30">
        <v>-0.61538461538461497</v>
      </c>
      <c r="AS30">
        <v>-0.46153846153846201</v>
      </c>
      <c r="AT30">
        <v>-0.230769230769231</v>
      </c>
      <c r="AU30">
        <v>-0.84615384615384603</v>
      </c>
      <c r="AV30">
        <v>-0.45454545454545497</v>
      </c>
      <c r="AW30">
        <v>-0.68</v>
      </c>
      <c r="AX30">
        <v>3.7037037037037E-2</v>
      </c>
      <c r="AY30">
        <v>-0.65217391304347805</v>
      </c>
      <c r="AZ30">
        <v>-0.58333333333333304</v>
      </c>
      <c r="BA30">
        <v>-0.69230769230769196</v>
      </c>
      <c r="BB30">
        <v>-0.6</v>
      </c>
      <c r="BC30">
        <v>-0.58333333333333304</v>
      </c>
      <c r="BD30">
        <v>-0.38461538461538503</v>
      </c>
      <c r="BE30">
        <v>-0.38461538461538503</v>
      </c>
      <c r="BF30">
        <v>-0.38461538461538503</v>
      </c>
      <c r="BG30">
        <v>-0.61538461538461497</v>
      </c>
      <c r="BQ30">
        <v>-0.73913043478260898</v>
      </c>
      <c r="BR30">
        <v>-0.84</v>
      </c>
      <c r="BS30">
        <v>-0.77777777777777801</v>
      </c>
      <c r="BT30">
        <v>-0.65217391304347805</v>
      </c>
      <c r="BU30">
        <v>-0.33333333333333298</v>
      </c>
      <c r="BV30">
        <v>-0.53846153846153799</v>
      </c>
      <c r="BW30">
        <v>-0.52</v>
      </c>
      <c r="BX30">
        <v>-0.41666666666666702</v>
      </c>
      <c r="BY30">
        <v>-0.61538461538461497</v>
      </c>
      <c r="BZ30">
        <v>-0.76923076923076905</v>
      </c>
      <c r="CA30">
        <v>-0.30769230769230799</v>
      </c>
      <c r="CB30">
        <v>-0.53846153846153799</v>
      </c>
      <c r="CC30">
        <v>-0.565217391304348</v>
      </c>
      <c r="CD30">
        <v>-0.68</v>
      </c>
      <c r="CE30">
        <v>-0.53846153846153799</v>
      </c>
      <c r="CF30">
        <v>-0.39130434782608697</v>
      </c>
      <c r="CG30">
        <v>-0.58333333333333304</v>
      </c>
      <c r="CH30">
        <v>-0.44</v>
      </c>
      <c r="CI30">
        <v>-0.6</v>
      </c>
      <c r="CJ30">
        <v>-0.41666666666666702</v>
      </c>
      <c r="CK30">
        <v>-0.84615384615384603</v>
      </c>
      <c r="CL30">
        <v>-0.84615384615384603</v>
      </c>
      <c r="CM30">
        <v>-0.46153846153846201</v>
      </c>
      <c r="CN30">
        <v>-0.30769230769230799</v>
      </c>
    </row>
    <row r="31" spans="1:92" x14ac:dyDescent="0.2">
      <c r="A31">
        <v>30</v>
      </c>
      <c r="C31">
        <v>-0.36363636363636398</v>
      </c>
      <c r="D31">
        <v>-0.28000000000000003</v>
      </c>
      <c r="E31">
        <v>-0.36</v>
      </c>
      <c r="F31">
        <v>-0.39130434782608697</v>
      </c>
      <c r="G31">
        <v>-0.16666666666666699</v>
      </c>
      <c r="H31">
        <v>-0.12</v>
      </c>
      <c r="I31">
        <v>-0.44</v>
      </c>
      <c r="J31">
        <v>-0.58333333333333304</v>
      </c>
      <c r="K31">
        <v>-1</v>
      </c>
      <c r="L31">
        <v>-0.30769230769230799</v>
      </c>
      <c r="M31">
        <v>-0.38461538461538503</v>
      </c>
      <c r="N31">
        <v>-0.53846153846153799</v>
      </c>
      <c r="O31">
        <v>-0.65217391304347805</v>
      </c>
      <c r="P31">
        <v>-0.44</v>
      </c>
      <c r="Q31">
        <v>0</v>
      </c>
      <c r="R31">
        <v>-0.565217391304348</v>
      </c>
      <c r="S31">
        <v>-0.44</v>
      </c>
      <c r="T31">
        <v>-0.38461538461538503</v>
      </c>
      <c r="U31">
        <v>-0.2</v>
      </c>
      <c r="V31">
        <v>-0.16666666666666699</v>
      </c>
      <c r="W31">
        <v>-0.30769230769230799</v>
      </c>
      <c r="X31">
        <v>-0.38461538461538503</v>
      </c>
      <c r="Y31">
        <v>-0.53846153846153799</v>
      </c>
      <c r="Z31">
        <v>-0.46153846153846201</v>
      </c>
      <c r="AJ31">
        <v>-0.72727272727272696</v>
      </c>
      <c r="AK31">
        <v>-0.76</v>
      </c>
      <c r="AL31">
        <v>-0.76923076923076905</v>
      </c>
      <c r="AM31">
        <v>-0.65217391304347805</v>
      </c>
      <c r="AN31">
        <v>-0.58333333333333304</v>
      </c>
      <c r="AO31">
        <v>-0.92</v>
      </c>
      <c r="AP31">
        <v>-0.52</v>
      </c>
      <c r="AQ31">
        <v>-0.52</v>
      </c>
      <c r="AR31">
        <v>-0.46153846153846201</v>
      </c>
      <c r="AS31">
        <v>-0.53846153846153799</v>
      </c>
      <c r="AT31">
        <v>-0.230769230769231</v>
      </c>
      <c r="AU31">
        <v>-0.84615384615384603</v>
      </c>
      <c r="AV31">
        <v>-0.54545454545454497</v>
      </c>
      <c r="AW31">
        <v>-0.76</v>
      </c>
      <c r="AX31">
        <v>3.7037037037037E-2</v>
      </c>
      <c r="AY31">
        <v>-0.65217391304347805</v>
      </c>
      <c r="AZ31">
        <v>-0.5</v>
      </c>
      <c r="BA31">
        <v>-0.61538461538461497</v>
      </c>
      <c r="BB31">
        <v>-0.6</v>
      </c>
      <c r="BC31">
        <v>-0.66666666666666696</v>
      </c>
      <c r="BD31">
        <v>-0.30769230769230799</v>
      </c>
      <c r="BE31">
        <v>-0.53846153846153799</v>
      </c>
      <c r="BF31">
        <v>-0.30769230769230799</v>
      </c>
      <c r="BG31">
        <v>-0.53846153846153799</v>
      </c>
      <c r="BQ31">
        <v>-0.65217391304347805</v>
      </c>
      <c r="BR31">
        <v>-0.84</v>
      </c>
      <c r="BS31">
        <v>-0.85185185185185197</v>
      </c>
      <c r="BT31">
        <v>-0.65217391304347805</v>
      </c>
      <c r="BU31">
        <v>-0.33333333333333298</v>
      </c>
      <c r="BV31">
        <v>-0.53846153846153799</v>
      </c>
      <c r="BW31">
        <v>-0.6</v>
      </c>
      <c r="BX31">
        <v>-0.33333333333333298</v>
      </c>
      <c r="BY31">
        <v>-0.61538461538461497</v>
      </c>
      <c r="BZ31">
        <v>-0.61538461538461497</v>
      </c>
      <c r="CA31">
        <v>-0.46153846153846201</v>
      </c>
      <c r="CB31">
        <v>-0.61538461538461497</v>
      </c>
      <c r="CC31">
        <v>-0.565217391304348</v>
      </c>
      <c r="CD31">
        <v>-0.76</v>
      </c>
      <c r="CE31">
        <v>-0.53846153846153799</v>
      </c>
      <c r="CF31">
        <v>-0.47826086956521702</v>
      </c>
      <c r="CG31">
        <v>-0.58333333333333304</v>
      </c>
      <c r="CH31">
        <v>-0.44</v>
      </c>
      <c r="CI31">
        <v>-0.68</v>
      </c>
      <c r="CJ31">
        <v>-0.41666666666666702</v>
      </c>
      <c r="CK31">
        <v>-0.76923076923076905</v>
      </c>
      <c r="CL31">
        <v>-0.84615384615384603</v>
      </c>
      <c r="CM31">
        <v>-0.46153846153846201</v>
      </c>
      <c r="CN31">
        <v>-0.230769230769231</v>
      </c>
    </row>
    <row r="32" spans="1:92" x14ac:dyDescent="0.2">
      <c r="A32">
        <v>31</v>
      </c>
      <c r="C32">
        <v>-0.54545454545454497</v>
      </c>
      <c r="D32">
        <v>-0.28000000000000003</v>
      </c>
      <c r="E32">
        <v>-0.52</v>
      </c>
      <c r="F32">
        <v>-0.39130434782608697</v>
      </c>
      <c r="G32">
        <v>-0.41666666666666702</v>
      </c>
      <c r="H32">
        <v>-0.52</v>
      </c>
      <c r="I32">
        <v>-0.36</v>
      </c>
      <c r="J32">
        <v>-0.41666666666666702</v>
      </c>
      <c r="K32">
        <v>-0.92307692307692302</v>
      </c>
      <c r="L32">
        <v>-0.53846153846153799</v>
      </c>
      <c r="M32">
        <v>-0.30769230769230799</v>
      </c>
      <c r="N32">
        <v>-0.61538461538461497</v>
      </c>
      <c r="O32">
        <v>-0.73913043478260898</v>
      </c>
      <c r="P32">
        <v>-0.44</v>
      </c>
      <c r="Q32">
        <v>-7.69230769230769E-2</v>
      </c>
      <c r="R32">
        <v>-0.65217391304347805</v>
      </c>
      <c r="S32">
        <v>-0.52</v>
      </c>
      <c r="T32">
        <v>-0.38461538461538503</v>
      </c>
      <c r="U32">
        <v>-0.2</v>
      </c>
      <c r="V32">
        <v>-0.33333333333333298</v>
      </c>
      <c r="W32">
        <v>-0.30769230769230799</v>
      </c>
      <c r="X32">
        <v>-0.46153846153846201</v>
      </c>
      <c r="Y32">
        <v>-0.46153846153846201</v>
      </c>
      <c r="Z32">
        <v>-0.46153846153846201</v>
      </c>
      <c r="AJ32">
        <v>-0.72727272727272696</v>
      </c>
      <c r="AK32">
        <v>-0.76</v>
      </c>
      <c r="AL32">
        <v>-0.76923076923076905</v>
      </c>
      <c r="AM32">
        <v>-0.47826086956521702</v>
      </c>
      <c r="AN32">
        <v>-0.66666666666666696</v>
      </c>
      <c r="AO32">
        <v>-0.92</v>
      </c>
      <c r="AP32">
        <v>-0.44</v>
      </c>
      <c r="AQ32">
        <v>-0.6</v>
      </c>
      <c r="AR32">
        <v>-0.53846153846153799</v>
      </c>
      <c r="AS32">
        <v>-0.61538461538461497</v>
      </c>
      <c r="AT32">
        <v>-0.230769230769231</v>
      </c>
      <c r="AU32">
        <v>-0.76923076923076905</v>
      </c>
      <c r="AV32">
        <v>-0.81818181818181801</v>
      </c>
      <c r="AW32">
        <v>-0.76</v>
      </c>
      <c r="AX32">
        <v>-0.11111111111111099</v>
      </c>
      <c r="AY32">
        <v>-0.73913043478260898</v>
      </c>
      <c r="AZ32">
        <v>-0.5</v>
      </c>
      <c r="BA32">
        <v>-0.53846153846153799</v>
      </c>
      <c r="BB32">
        <v>-0.76</v>
      </c>
      <c r="BC32">
        <v>-0.58333333333333304</v>
      </c>
      <c r="BD32">
        <v>-0.38461538461538503</v>
      </c>
      <c r="BE32">
        <v>-0.46153846153846201</v>
      </c>
      <c r="BF32">
        <v>-0.46153846153846201</v>
      </c>
      <c r="BG32">
        <v>-0.61538461538461497</v>
      </c>
      <c r="BQ32">
        <v>-0.73913043478260898</v>
      </c>
      <c r="BR32">
        <v>-0.84</v>
      </c>
      <c r="BS32">
        <v>-0.77777777777777801</v>
      </c>
      <c r="BT32">
        <v>-0.65217391304347805</v>
      </c>
      <c r="BU32">
        <v>-0.41666666666666702</v>
      </c>
      <c r="BV32">
        <v>-0.30769230769230799</v>
      </c>
      <c r="BW32">
        <v>-0.76</v>
      </c>
      <c r="BX32">
        <v>-0.5</v>
      </c>
      <c r="BY32">
        <v>-0.61538461538461497</v>
      </c>
      <c r="BZ32">
        <v>-0.69230769230769196</v>
      </c>
      <c r="CA32">
        <v>-0.53846153846153799</v>
      </c>
      <c r="CB32">
        <v>-0.53846153846153799</v>
      </c>
      <c r="CC32">
        <v>-0.65217391304347805</v>
      </c>
      <c r="CD32">
        <v>-0.76</v>
      </c>
      <c r="CE32">
        <v>-0.61538461538461497</v>
      </c>
      <c r="CF32">
        <v>-0.565217391304348</v>
      </c>
      <c r="CG32">
        <v>-0.58333333333333304</v>
      </c>
      <c r="CH32">
        <v>-0.6</v>
      </c>
      <c r="CI32">
        <v>-0.6</v>
      </c>
      <c r="CJ32">
        <v>-0.5</v>
      </c>
      <c r="CK32">
        <v>-0.76923076923076905</v>
      </c>
      <c r="CL32">
        <v>-0.92307692307692302</v>
      </c>
      <c r="CM32">
        <v>-0.53846153846153799</v>
      </c>
      <c r="CN32">
        <v>-0.230769230769231</v>
      </c>
    </row>
    <row r="33" spans="1:92" x14ac:dyDescent="0.2">
      <c r="A33">
        <v>32</v>
      </c>
      <c r="C33">
        <v>-0.72727272727272696</v>
      </c>
      <c r="D33">
        <v>-0.36</v>
      </c>
      <c r="E33">
        <v>-0.68</v>
      </c>
      <c r="F33">
        <v>-0.39130434782608697</v>
      </c>
      <c r="G33">
        <v>-0.16666666666666699</v>
      </c>
      <c r="H33">
        <v>-0.6</v>
      </c>
      <c r="I33">
        <v>-0.44</v>
      </c>
      <c r="J33">
        <v>-0.5</v>
      </c>
      <c r="K33">
        <v>-1</v>
      </c>
      <c r="L33">
        <v>-0.69230769230769196</v>
      </c>
      <c r="M33">
        <v>-0.38461538461538503</v>
      </c>
      <c r="N33">
        <v>-0.61538461538461497</v>
      </c>
      <c r="O33">
        <v>-0.65217391304347805</v>
      </c>
      <c r="P33">
        <v>-0.44</v>
      </c>
      <c r="Q33">
        <v>-0.30769230769230799</v>
      </c>
      <c r="R33">
        <v>-0.47826086956521702</v>
      </c>
      <c r="S33">
        <v>-0.52</v>
      </c>
      <c r="T33">
        <v>-0.38461538461538503</v>
      </c>
      <c r="U33">
        <v>-0.2</v>
      </c>
      <c r="V33">
        <v>-0.33333333333333298</v>
      </c>
      <c r="W33">
        <v>-0.46153846153846201</v>
      </c>
      <c r="X33">
        <v>-0.46153846153846201</v>
      </c>
      <c r="Y33">
        <v>-0.46153846153846201</v>
      </c>
      <c r="Z33">
        <v>-0.30769230769230799</v>
      </c>
      <c r="AJ33">
        <v>-0.72727272727272696</v>
      </c>
      <c r="AK33">
        <v>-0.84</v>
      </c>
      <c r="AL33">
        <v>-0.84615384615384603</v>
      </c>
      <c r="AM33">
        <v>-0.565217391304348</v>
      </c>
      <c r="AN33">
        <v>-0.58333333333333304</v>
      </c>
      <c r="AO33">
        <v>-0.92</v>
      </c>
      <c r="AP33">
        <v>-0.6</v>
      </c>
      <c r="AQ33">
        <v>-0.6</v>
      </c>
      <c r="AR33">
        <v>-0.46153846153846201</v>
      </c>
      <c r="AS33">
        <v>-0.61538461538461497</v>
      </c>
      <c r="AT33">
        <v>-0.230769230769231</v>
      </c>
      <c r="AU33">
        <v>-0.84615384615384603</v>
      </c>
      <c r="AV33">
        <v>-0.81818181818181801</v>
      </c>
      <c r="AW33">
        <v>-0.92</v>
      </c>
      <c r="AX33">
        <v>-0.25925925925925902</v>
      </c>
      <c r="AY33">
        <v>-0.65217391304347805</v>
      </c>
      <c r="AZ33">
        <v>-0.58333333333333304</v>
      </c>
      <c r="BA33">
        <v>-0.69230769230769196</v>
      </c>
      <c r="BB33">
        <v>-0.76</v>
      </c>
      <c r="BC33">
        <v>-0.75</v>
      </c>
      <c r="BD33">
        <v>-0.38461538461538503</v>
      </c>
      <c r="BE33">
        <v>-0.61538461538461497</v>
      </c>
      <c r="BF33">
        <v>-0.46153846153846201</v>
      </c>
      <c r="BG33">
        <v>-0.61538461538461497</v>
      </c>
      <c r="BQ33">
        <v>-0.65217391304347805</v>
      </c>
      <c r="BR33">
        <v>-0.6</v>
      </c>
      <c r="BS33">
        <v>-0.77777777777777801</v>
      </c>
      <c r="BT33">
        <v>-0.65217391304347805</v>
      </c>
      <c r="BU33">
        <v>-0.58333333333333304</v>
      </c>
      <c r="BV33">
        <v>-0.230769230769231</v>
      </c>
      <c r="BW33">
        <v>-0.76</v>
      </c>
      <c r="BX33">
        <v>-0.33333333333333298</v>
      </c>
      <c r="BY33">
        <v>-0.53846153846153799</v>
      </c>
      <c r="BZ33">
        <v>-0.69230769230769196</v>
      </c>
      <c r="CA33">
        <v>-0.69230769230769196</v>
      </c>
      <c r="CB33">
        <v>-0.38461538461538503</v>
      </c>
      <c r="CC33">
        <v>-0.65217391304347805</v>
      </c>
      <c r="CD33">
        <v>-0.92</v>
      </c>
      <c r="CE33">
        <v>-0.53846153846153799</v>
      </c>
      <c r="CF33">
        <v>-0.565217391304348</v>
      </c>
      <c r="CG33">
        <v>-0.5</v>
      </c>
      <c r="CH33">
        <v>-0.6</v>
      </c>
      <c r="CI33">
        <v>-0.52</v>
      </c>
      <c r="CJ33">
        <v>-0.41666666666666702</v>
      </c>
      <c r="CK33">
        <v>-0.76923076923076905</v>
      </c>
      <c r="CL33">
        <v>-0.84615384615384603</v>
      </c>
      <c r="CM33">
        <v>-0.61538461538461497</v>
      </c>
      <c r="CN33">
        <v>-0.30769230769230799</v>
      </c>
    </row>
    <row r="34" spans="1:92" x14ac:dyDescent="0.2">
      <c r="A34">
        <v>33</v>
      </c>
      <c r="C34">
        <v>-0.54545454545454497</v>
      </c>
      <c r="D34">
        <v>-0.36</v>
      </c>
      <c r="E34">
        <v>-0.6</v>
      </c>
      <c r="F34">
        <v>-0.39130434782608697</v>
      </c>
      <c r="G34">
        <v>-0.25</v>
      </c>
      <c r="H34">
        <v>-0.44</v>
      </c>
      <c r="I34">
        <v>-0.36</v>
      </c>
      <c r="J34">
        <v>-0.58333333333333304</v>
      </c>
      <c r="K34">
        <v>-1</v>
      </c>
      <c r="L34">
        <v>-0.53846153846153799</v>
      </c>
      <c r="M34">
        <v>-0.38461538461538503</v>
      </c>
      <c r="N34">
        <v>-0.53846153846153799</v>
      </c>
      <c r="O34">
        <v>-0.73913043478260898</v>
      </c>
      <c r="P34">
        <v>-0.52</v>
      </c>
      <c r="Q34">
        <v>-0.15384615384615399</v>
      </c>
      <c r="R34">
        <v>-0.47826086956521702</v>
      </c>
      <c r="S34">
        <v>-0.52</v>
      </c>
      <c r="T34">
        <v>-0.61538461538461497</v>
      </c>
      <c r="U34">
        <v>0.12</v>
      </c>
      <c r="V34">
        <v>-0.58333333333333304</v>
      </c>
      <c r="W34">
        <v>-0.38461538461538503</v>
      </c>
      <c r="X34">
        <v>-0.38461538461538503</v>
      </c>
      <c r="Y34">
        <v>-0.30769230769230799</v>
      </c>
      <c r="Z34">
        <v>-0.30769230769230799</v>
      </c>
      <c r="AJ34">
        <v>-0.54545454545454497</v>
      </c>
      <c r="AK34">
        <v>-0.92</v>
      </c>
      <c r="AL34">
        <v>-0.84615384615384603</v>
      </c>
      <c r="AM34">
        <v>-0.39130434782608697</v>
      </c>
      <c r="AN34">
        <v>-0.58333333333333304</v>
      </c>
      <c r="AO34">
        <v>-0.92</v>
      </c>
      <c r="AP34">
        <v>-0.6</v>
      </c>
      <c r="AQ34">
        <v>-0.6</v>
      </c>
      <c r="AR34">
        <v>-0.46153846153846201</v>
      </c>
      <c r="AS34">
        <v>-0.38461538461538503</v>
      </c>
      <c r="AT34">
        <v>-7.69230769230769E-2</v>
      </c>
      <c r="AU34">
        <v>-0.84615384615384603</v>
      </c>
      <c r="AV34">
        <v>-0.63636363636363602</v>
      </c>
      <c r="AW34">
        <v>-0.92</v>
      </c>
      <c r="AX34">
        <v>-0.55555555555555602</v>
      </c>
      <c r="AY34">
        <v>-0.65217391304347805</v>
      </c>
      <c r="AZ34">
        <v>-0.58333333333333304</v>
      </c>
      <c r="BA34">
        <v>-0.69230769230769196</v>
      </c>
      <c r="BB34">
        <v>-0.76</v>
      </c>
      <c r="BC34">
        <v>-0.66666666666666696</v>
      </c>
      <c r="BD34">
        <v>-0.46153846153846201</v>
      </c>
      <c r="BE34">
        <v>-0.53846153846153799</v>
      </c>
      <c r="BF34">
        <v>-0.38461538461538503</v>
      </c>
      <c r="BG34">
        <v>-0.46153846153846201</v>
      </c>
      <c r="BQ34">
        <v>-0.65217391304347805</v>
      </c>
      <c r="BR34">
        <v>-0.52</v>
      </c>
      <c r="BS34">
        <v>-0.70370370370370405</v>
      </c>
      <c r="BT34">
        <v>-0.65217391304347805</v>
      </c>
      <c r="BU34">
        <v>-0.5</v>
      </c>
      <c r="BV34">
        <v>-0.230769230769231</v>
      </c>
      <c r="BW34">
        <v>-0.76</v>
      </c>
      <c r="BX34">
        <v>-0.5</v>
      </c>
      <c r="BY34">
        <v>-0.46153846153846201</v>
      </c>
      <c r="BZ34">
        <v>-0.69230769230769196</v>
      </c>
      <c r="CA34">
        <v>-0.53846153846153799</v>
      </c>
      <c r="CB34">
        <v>-0.38461538461538503</v>
      </c>
      <c r="CC34">
        <v>-0.65217391304347805</v>
      </c>
      <c r="CD34">
        <v>-0.92</v>
      </c>
      <c r="CE34">
        <v>-0.61538461538461497</v>
      </c>
      <c r="CF34">
        <v>-0.565217391304348</v>
      </c>
      <c r="CG34">
        <v>-0.5</v>
      </c>
      <c r="CH34">
        <v>-0.68</v>
      </c>
      <c r="CI34">
        <v>-0.36</v>
      </c>
      <c r="CJ34">
        <v>-0.41666666666666702</v>
      </c>
      <c r="CK34">
        <v>-0.84615384615384603</v>
      </c>
      <c r="CL34">
        <v>-0.84615384615384603</v>
      </c>
      <c r="CM34">
        <v>-0.69230769230769196</v>
      </c>
      <c r="CN34">
        <v>-0.230769230769231</v>
      </c>
    </row>
    <row r="35" spans="1:92" x14ac:dyDescent="0.2">
      <c r="A35">
        <v>34</v>
      </c>
      <c r="C35">
        <v>-0.63636363636363602</v>
      </c>
      <c r="D35">
        <v>-0.44</v>
      </c>
      <c r="E35">
        <v>-0.52</v>
      </c>
      <c r="F35">
        <v>-0.565217391304348</v>
      </c>
      <c r="G35">
        <v>-0.25</v>
      </c>
      <c r="H35">
        <v>-0.36</v>
      </c>
      <c r="I35">
        <v>-0.44</v>
      </c>
      <c r="J35">
        <v>-0.58333333333333304</v>
      </c>
      <c r="K35">
        <v>-1</v>
      </c>
      <c r="L35">
        <v>-0.46153846153846201</v>
      </c>
      <c r="M35">
        <v>-0.30769230769230799</v>
      </c>
      <c r="N35">
        <v>-0.61538461538461497</v>
      </c>
      <c r="O35">
        <v>-0.82608695652173902</v>
      </c>
      <c r="P35">
        <v>-0.52</v>
      </c>
      <c r="Q35">
        <v>-0.15384615384615399</v>
      </c>
      <c r="R35">
        <v>-0.47826086956521702</v>
      </c>
      <c r="S35">
        <v>-0.44</v>
      </c>
      <c r="T35">
        <v>-0.61538461538461497</v>
      </c>
      <c r="U35">
        <v>0.04</v>
      </c>
      <c r="V35">
        <v>-0.58333333333333304</v>
      </c>
      <c r="W35">
        <v>-0.38461538461538503</v>
      </c>
      <c r="X35">
        <v>-0.230769230769231</v>
      </c>
      <c r="Y35">
        <v>-0.230769230769231</v>
      </c>
      <c r="Z35">
        <v>-0.230769230769231</v>
      </c>
      <c r="AJ35">
        <v>-0.54545454545454497</v>
      </c>
      <c r="AK35">
        <v>-0.76</v>
      </c>
      <c r="AL35">
        <v>-0.84615384615384603</v>
      </c>
      <c r="AM35">
        <v>-0.217391304347826</v>
      </c>
      <c r="AN35">
        <v>-0.58333333333333304</v>
      </c>
      <c r="AO35">
        <v>-0.92</v>
      </c>
      <c r="AP35">
        <v>-0.44</v>
      </c>
      <c r="AQ35">
        <v>-0.6</v>
      </c>
      <c r="AR35">
        <v>-0.61538461538461497</v>
      </c>
      <c r="AS35">
        <v>-0.46153846153846201</v>
      </c>
      <c r="AT35">
        <v>-0.38461538461538503</v>
      </c>
      <c r="AU35">
        <v>-0.76923076923076905</v>
      </c>
      <c r="AV35">
        <v>-0.72727272727272696</v>
      </c>
      <c r="AW35">
        <v>-0.84</v>
      </c>
      <c r="AX35">
        <v>-0.70370370370370405</v>
      </c>
      <c r="AY35">
        <v>-0.565217391304348</v>
      </c>
      <c r="AZ35">
        <v>-0.58333333333333304</v>
      </c>
      <c r="BA35">
        <v>-0.69230769230769196</v>
      </c>
      <c r="BB35">
        <v>-0.68</v>
      </c>
      <c r="BC35">
        <v>-0.75</v>
      </c>
      <c r="BD35">
        <v>-0.61538461538461497</v>
      </c>
      <c r="BE35">
        <v>-0.53846153846153799</v>
      </c>
      <c r="BF35">
        <v>-0.46153846153846201</v>
      </c>
      <c r="BG35">
        <v>-0.30769230769230799</v>
      </c>
      <c r="BQ35">
        <v>-0.565217391304348</v>
      </c>
      <c r="BR35">
        <v>-0.52</v>
      </c>
      <c r="BS35">
        <v>-0.407407407407407</v>
      </c>
      <c r="BT35">
        <v>-0.565217391304348</v>
      </c>
      <c r="BU35">
        <v>-0.58333333333333304</v>
      </c>
      <c r="BV35">
        <v>-0.230769230769231</v>
      </c>
      <c r="BW35">
        <v>-0.84</v>
      </c>
      <c r="BX35">
        <v>-0.5</v>
      </c>
      <c r="BY35">
        <v>-0.46153846153846201</v>
      </c>
      <c r="BZ35">
        <v>-0.53846153846153799</v>
      </c>
      <c r="CA35">
        <v>-0.61538461538461497</v>
      </c>
      <c r="CB35">
        <v>-0.46153846153846201</v>
      </c>
      <c r="CC35">
        <v>-0.39130434782608697</v>
      </c>
      <c r="CD35">
        <v>-0.84</v>
      </c>
      <c r="CE35">
        <v>-0.61538461538461497</v>
      </c>
      <c r="CF35">
        <v>-0.65217391304347805</v>
      </c>
      <c r="CG35">
        <v>-0.33333333333333298</v>
      </c>
      <c r="CH35">
        <v>-0.76</v>
      </c>
      <c r="CI35">
        <v>-0.28000000000000003</v>
      </c>
      <c r="CJ35">
        <v>-0.58333333333333304</v>
      </c>
      <c r="CK35">
        <v>-0.76923076923076905</v>
      </c>
      <c r="CL35">
        <v>-0.76923076923076905</v>
      </c>
      <c r="CM35">
        <v>-0.53846153846153799</v>
      </c>
      <c r="CN35">
        <v>-0.38461538461538503</v>
      </c>
    </row>
    <row r="36" spans="1:92" x14ac:dyDescent="0.2">
      <c r="A36">
        <v>35</v>
      </c>
      <c r="C36">
        <v>-0.54545454545454497</v>
      </c>
      <c r="D36">
        <v>-0.36</v>
      </c>
      <c r="E36">
        <v>-0.52</v>
      </c>
      <c r="F36">
        <v>-0.565217391304348</v>
      </c>
      <c r="G36">
        <v>-0.33333333333333298</v>
      </c>
      <c r="H36">
        <v>-0.28000000000000003</v>
      </c>
      <c r="I36">
        <v>-0.68</v>
      </c>
      <c r="J36">
        <v>-0.66666666666666696</v>
      </c>
      <c r="K36">
        <v>-0.92307692307692302</v>
      </c>
      <c r="L36">
        <v>-0.53846153846153799</v>
      </c>
      <c r="M36">
        <v>-0.230769230769231</v>
      </c>
      <c r="N36">
        <v>-0.61538461538461497</v>
      </c>
      <c r="O36">
        <v>-0.73913043478260898</v>
      </c>
      <c r="P36">
        <v>-0.52</v>
      </c>
      <c r="Q36">
        <v>-0.38461538461538503</v>
      </c>
      <c r="R36">
        <v>-0.565217391304348</v>
      </c>
      <c r="S36">
        <v>-0.52</v>
      </c>
      <c r="T36">
        <v>-0.61538461538461497</v>
      </c>
      <c r="U36">
        <v>-0.04</v>
      </c>
      <c r="V36">
        <v>-0.66666666666666696</v>
      </c>
      <c r="W36">
        <v>-0.46153846153846201</v>
      </c>
      <c r="X36">
        <v>-0.46153846153846201</v>
      </c>
      <c r="Y36">
        <v>-0.230769230769231</v>
      </c>
      <c r="Z36">
        <v>-0.38461538461538503</v>
      </c>
      <c r="AJ36">
        <v>-0.54545454545454497</v>
      </c>
      <c r="AK36">
        <v>-0.52</v>
      </c>
      <c r="AL36">
        <v>-0.76923076923076905</v>
      </c>
      <c r="AM36">
        <v>-0.39130434782608697</v>
      </c>
      <c r="AN36">
        <v>-0.5</v>
      </c>
      <c r="AO36">
        <v>-0.84</v>
      </c>
      <c r="AP36">
        <v>-0.52</v>
      </c>
      <c r="AQ36">
        <v>-0.68</v>
      </c>
      <c r="AR36">
        <v>-0.61538461538461497</v>
      </c>
      <c r="AS36">
        <v>-0.38461538461538503</v>
      </c>
      <c r="AT36">
        <v>-0.38461538461538503</v>
      </c>
      <c r="AU36">
        <v>-0.84615384615384603</v>
      </c>
      <c r="AV36">
        <v>-0.63636363636363602</v>
      </c>
      <c r="AW36">
        <v>-0.84</v>
      </c>
      <c r="AX36">
        <v>-0.62962962962962998</v>
      </c>
      <c r="AY36">
        <v>-0.65217391304347805</v>
      </c>
      <c r="AZ36">
        <v>-0.5</v>
      </c>
      <c r="BA36">
        <v>-0.92307692307692302</v>
      </c>
      <c r="BB36">
        <v>-0.76</v>
      </c>
      <c r="BC36">
        <v>-0.66666666666666696</v>
      </c>
      <c r="BD36">
        <v>-0.61538461538461497</v>
      </c>
      <c r="BE36">
        <v>-0.53846153846153799</v>
      </c>
      <c r="BF36">
        <v>-0.38461538461538503</v>
      </c>
      <c r="BG36">
        <v>-0.46153846153846201</v>
      </c>
      <c r="BQ36">
        <v>-0.65217391304347805</v>
      </c>
      <c r="BR36">
        <v>-0.52</v>
      </c>
      <c r="BS36">
        <v>-0.55555555555555602</v>
      </c>
      <c r="BT36">
        <v>-0.565217391304348</v>
      </c>
      <c r="BU36">
        <v>-0.5</v>
      </c>
      <c r="BV36">
        <v>-0.38461538461538503</v>
      </c>
      <c r="BW36">
        <v>-0.84</v>
      </c>
      <c r="BX36">
        <v>-0.41666666666666702</v>
      </c>
      <c r="BY36">
        <v>-0.53846153846153799</v>
      </c>
      <c r="BZ36">
        <v>-0.53846153846153799</v>
      </c>
      <c r="CA36">
        <v>-0.46153846153846201</v>
      </c>
      <c r="CB36">
        <v>-0.30769230769230799</v>
      </c>
      <c r="CC36">
        <v>-0.30434782608695699</v>
      </c>
      <c r="CD36">
        <v>-0.92</v>
      </c>
      <c r="CE36">
        <v>-0.53846153846153799</v>
      </c>
      <c r="CF36">
        <v>-0.73913043478260898</v>
      </c>
      <c r="CG36">
        <v>-0.33333333333333298</v>
      </c>
      <c r="CH36">
        <v>-0.68</v>
      </c>
      <c r="CI36">
        <v>-0.44</v>
      </c>
      <c r="CJ36">
        <v>-0.5</v>
      </c>
      <c r="CK36">
        <v>-0.69230769230769196</v>
      </c>
      <c r="CL36">
        <v>-0.69230769230769196</v>
      </c>
      <c r="CM36">
        <v>-0.53846153846153799</v>
      </c>
      <c r="CN36">
        <v>-0.30769230769230799</v>
      </c>
    </row>
    <row r="39" spans="1:92" x14ac:dyDescent="0.2">
      <c r="A39" t="s">
        <v>9</v>
      </c>
      <c r="C39">
        <f>AVERAGE(C2:C6)</f>
        <v>-0.12727272727272737</v>
      </c>
      <c r="D39">
        <f t="shared" ref="D39:Z39" si="0">AVERAGE(D2:D6)</f>
        <v>-0.04</v>
      </c>
      <c r="E39">
        <f t="shared" si="0"/>
        <v>0.36</v>
      </c>
      <c r="F39">
        <f t="shared" si="0"/>
        <v>4.3478260869565286E-2</v>
      </c>
      <c r="G39">
        <f t="shared" si="0"/>
        <v>-0.21666666666666679</v>
      </c>
      <c r="H39">
        <f t="shared" si="0"/>
        <v>-0.2</v>
      </c>
      <c r="I39">
        <f t="shared" si="0"/>
        <v>-5.6000000000000008E-2</v>
      </c>
      <c r="J39">
        <f t="shared" si="0"/>
        <v>-1.6666666666666732E-2</v>
      </c>
      <c r="K39">
        <f t="shared" si="0"/>
        <v>-0.18461538461538479</v>
      </c>
      <c r="L39">
        <f t="shared" si="0"/>
        <v>4.6153846153846177E-2</v>
      </c>
      <c r="M39">
        <f t="shared" si="0"/>
        <v>0.1076923076923078</v>
      </c>
      <c r="N39">
        <f t="shared" si="0"/>
        <v>6.1538461538461563E-2</v>
      </c>
      <c r="O39">
        <f t="shared" si="0"/>
        <v>0.20000000000000018</v>
      </c>
      <c r="P39">
        <f t="shared" si="0"/>
        <v>0.13600000000000001</v>
      </c>
      <c r="Q39">
        <f t="shared" si="0"/>
        <v>-9.2307692307692424E-2</v>
      </c>
      <c r="R39">
        <f t="shared" si="0"/>
        <v>8.6956521739130436E-3</v>
      </c>
      <c r="S39">
        <f t="shared" si="0"/>
        <v>0.248</v>
      </c>
      <c r="T39">
        <f t="shared" si="0"/>
        <v>9.2307692307692354E-2</v>
      </c>
      <c r="U39">
        <f t="shared" si="0"/>
        <v>0.312</v>
      </c>
      <c r="V39">
        <f t="shared" si="0"/>
        <v>-0.30000000000000016</v>
      </c>
      <c r="W39">
        <f t="shared" si="0"/>
        <v>0.53846153846153799</v>
      </c>
      <c r="X39">
        <f t="shared" si="0"/>
        <v>7.69230769230769E-2</v>
      </c>
      <c r="Y39">
        <f t="shared" si="0"/>
        <v>0.12307692307692315</v>
      </c>
      <c r="Z39">
        <f t="shared" si="0"/>
        <v>4.6153846153846198E-2</v>
      </c>
      <c r="AJ39">
        <f>AVERAGE(AJ2:AJ6)</f>
        <v>0.30909090909090936</v>
      </c>
      <c r="AK39">
        <f t="shared" ref="AK39:BG39" si="1">AVERAGE(AK2:AK6)</f>
        <v>0.18400000000000002</v>
      </c>
      <c r="AL39">
        <f t="shared" si="1"/>
        <v>-4.6153846153846177E-2</v>
      </c>
      <c r="AM39">
        <f t="shared" si="1"/>
        <v>-6.0869565217391439E-2</v>
      </c>
      <c r="AN39">
        <f t="shared" si="1"/>
        <v>6.6666666666666721E-2</v>
      </c>
      <c r="AO39">
        <f t="shared" si="1"/>
        <v>0.04</v>
      </c>
      <c r="AP39">
        <f t="shared" si="1"/>
        <v>-0.23200000000000004</v>
      </c>
      <c r="AQ39">
        <f t="shared" si="1"/>
        <v>-0.18400000000000002</v>
      </c>
      <c r="AR39">
        <f t="shared" si="1"/>
        <v>0.16923076923076938</v>
      </c>
      <c r="AS39">
        <f t="shared" si="1"/>
        <v>0.30769230769230799</v>
      </c>
      <c r="AT39">
        <f t="shared" si="1"/>
        <v>-1.538461538461538E-2</v>
      </c>
      <c r="AU39">
        <f t="shared" si="1"/>
        <v>0.43076923076923129</v>
      </c>
      <c r="AV39">
        <f t="shared" si="1"/>
        <v>-0.10909090909090921</v>
      </c>
      <c r="AW39">
        <f t="shared" si="1"/>
        <v>4.0000000000000008E-2</v>
      </c>
      <c r="AX39">
        <f t="shared" si="1"/>
        <v>0.3185185185185182</v>
      </c>
      <c r="AY39">
        <f t="shared" si="1"/>
        <v>0.13043478260869568</v>
      </c>
      <c r="AZ39">
        <f t="shared" si="1"/>
        <v>6.6666666666666791E-2</v>
      </c>
      <c r="BA39">
        <f t="shared" si="1"/>
        <v>0.33846153846153876</v>
      </c>
      <c r="BB39">
        <f t="shared" si="1"/>
        <v>0.21600000000000003</v>
      </c>
      <c r="BC39">
        <f t="shared" si="1"/>
        <v>0.20000000000000009</v>
      </c>
      <c r="BD39">
        <f t="shared" si="1"/>
        <v>0.15384615384615397</v>
      </c>
      <c r="BE39">
        <f t="shared" si="1"/>
        <v>-6.1538461538461563E-2</v>
      </c>
      <c r="BF39">
        <f t="shared" si="1"/>
        <v>4.6153846153846163E-2</v>
      </c>
      <c r="BG39">
        <f t="shared" si="1"/>
        <v>0.15384615384615397</v>
      </c>
      <c r="BQ39">
        <f>AVERAGE(BQ2:BQ6)</f>
        <v>8.6956521739131182E-3</v>
      </c>
      <c r="BR39">
        <f t="shared" ref="BR39:CN39" si="2">AVERAGE(BR2:BR6)</f>
        <v>0.24800000000000005</v>
      </c>
      <c r="BS39">
        <f t="shared" si="2"/>
        <v>0.42222222222222178</v>
      </c>
      <c r="BT39">
        <f t="shared" si="2"/>
        <v>-2.6086956521739126E-2</v>
      </c>
      <c r="BU39">
        <f t="shared" si="2"/>
        <v>5.0000000000000135E-2</v>
      </c>
      <c r="BV39">
        <f t="shared" si="2"/>
        <v>1.5384615384615391E-2</v>
      </c>
      <c r="BW39">
        <f t="shared" si="2"/>
        <v>0.376</v>
      </c>
      <c r="BX39">
        <f t="shared" si="2"/>
        <v>0.3333333333333332</v>
      </c>
      <c r="BY39">
        <f t="shared" si="2"/>
        <v>0.29230769230769255</v>
      </c>
      <c r="BZ39">
        <f t="shared" si="2"/>
        <v>-9.2307692307692382E-2</v>
      </c>
      <c r="CA39">
        <f t="shared" si="2"/>
        <v>-0.13846153846153858</v>
      </c>
      <c r="CB39">
        <f t="shared" si="2"/>
        <v>0.16923076923076938</v>
      </c>
      <c r="CC39">
        <f t="shared" si="2"/>
        <v>0.14782608695652188</v>
      </c>
      <c r="CD39">
        <f t="shared" si="2"/>
        <v>-0.16800000000000001</v>
      </c>
      <c r="CE39">
        <f t="shared" si="2"/>
        <v>0.24615384615384639</v>
      </c>
      <c r="CF39">
        <f t="shared" si="2"/>
        <v>7.8260869565217356E-2</v>
      </c>
      <c r="CG39">
        <f t="shared" si="2"/>
        <v>1.6666666666666739E-2</v>
      </c>
      <c r="CH39">
        <f t="shared" si="2"/>
        <v>0.26400000000000001</v>
      </c>
      <c r="CI39">
        <f t="shared" si="2"/>
        <v>0.312</v>
      </c>
      <c r="CJ39">
        <f t="shared" si="2"/>
        <v>-3.3333333333333319E-2</v>
      </c>
      <c r="CK39">
        <f t="shared" si="2"/>
        <v>0.27692307692307716</v>
      </c>
      <c r="CL39">
        <f t="shared" si="2"/>
        <v>0.21538461538461559</v>
      </c>
      <c r="CM39">
        <f t="shared" si="2"/>
        <v>9.2307692307692313E-2</v>
      </c>
      <c r="CN39">
        <f t="shared" si="2"/>
        <v>1.5384615384615418E-2</v>
      </c>
    </row>
    <row r="40" spans="1:92" x14ac:dyDescent="0.2">
      <c r="A40" t="s">
        <v>10</v>
      </c>
      <c r="C40">
        <f>AVERAGE(C32:C36)</f>
        <v>-0.59999999999999964</v>
      </c>
      <c r="D40">
        <f t="shared" ref="D40:Z40" si="3">AVERAGE(D32:D36)</f>
        <v>-0.36</v>
      </c>
      <c r="E40">
        <f t="shared" si="3"/>
        <v>-0.56800000000000006</v>
      </c>
      <c r="F40">
        <f t="shared" si="3"/>
        <v>-0.46086956521739142</v>
      </c>
      <c r="G40">
        <f t="shared" si="3"/>
        <v>-0.28333333333333338</v>
      </c>
      <c r="H40">
        <f t="shared" si="3"/>
        <v>-0.44000000000000006</v>
      </c>
      <c r="I40">
        <f t="shared" si="3"/>
        <v>-0.45600000000000007</v>
      </c>
      <c r="J40">
        <f t="shared" si="3"/>
        <v>-0.55000000000000004</v>
      </c>
      <c r="K40">
        <f t="shared" si="3"/>
        <v>-0.96923076923076912</v>
      </c>
      <c r="L40">
        <f t="shared" si="3"/>
        <v>-0.55384615384615354</v>
      </c>
      <c r="M40">
        <f t="shared" si="3"/>
        <v>-0.32307692307692337</v>
      </c>
      <c r="N40">
        <f t="shared" si="3"/>
        <v>-0.59999999999999953</v>
      </c>
      <c r="O40">
        <f t="shared" si="3"/>
        <v>-0.73913043478260865</v>
      </c>
      <c r="P40">
        <f t="shared" si="3"/>
        <v>-0.48799999999999999</v>
      </c>
      <c r="Q40">
        <f t="shared" si="3"/>
        <v>-0.21538461538461559</v>
      </c>
      <c r="R40">
        <f t="shared" si="3"/>
        <v>-0.53043478260869548</v>
      </c>
      <c r="S40">
        <f t="shared" si="3"/>
        <v>-0.504</v>
      </c>
      <c r="T40">
        <f t="shared" si="3"/>
        <v>-0.52307692307692299</v>
      </c>
      <c r="U40">
        <f t="shared" si="3"/>
        <v>-5.6000000000000008E-2</v>
      </c>
      <c r="V40">
        <f t="shared" si="3"/>
        <v>-0.49999999999999983</v>
      </c>
      <c r="W40">
        <f t="shared" si="3"/>
        <v>-0.40000000000000047</v>
      </c>
      <c r="X40">
        <f t="shared" si="3"/>
        <v>-0.40000000000000047</v>
      </c>
      <c r="Y40">
        <f t="shared" si="3"/>
        <v>-0.33846153846153881</v>
      </c>
      <c r="Z40">
        <f t="shared" si="3"/>
        <v>-0.33846153846153881</v>
      </c>
      <c r="AJ40">
        <f>AVERAGE(AJ32:AJ36)</f>
        <v>-0.61818181818181783</v>
      </c>
      <c r="AK40">
        <f t="shared" ref="AK40:BG40" si="4">AVERAGE(AK32:AK36)</f>
        <v>-0.76</v>
      </c>
      <c r="AL40">
        <f t="shared" si="4"/>
        <v>-0.81538461538461515</v>
      </c>
      <c r="AM40">
        <f t="shared" si="4"/>
        <v>-0.40869565217391302</v>
      </c>
      <c r="AN40">
        <f t="shared" si="4"/>
        <v>-0.58333333333333326</v>
      </c>
      <c r="AO40">
        <f t="shared" si="4"/>
        <v>-0.90400000000000014</v>
      </c>
      <c r="AP40">
        <f t="shared" si="4"/>
        <v>-0.52</v>
      </c>
      <c r="AQ40">
        <f t="shared" si="4"/>
        <v>-0.61599999999999999</v>
      </c>
      <c r="AR40">
        <f t="shared" si="4"/>
        <v>-0.53846153846153844</v>
      </c>
      <c r="AS40">
        <f t="shared" si="4"/>
        <v>-0.49230769230769245</v>
      </c>
      <c r="AT40">
        <f t="shared" si="4"/>
        <v>-0.26153846153846178</v>
      </c>
      <c r="AU40">
        <f t="shared" si="4"/>
        <v>-0.81538461538461515</v>
      </c>
      <c r="AV40">
        <f t="shared" si="4"/>
        <v>-0.72727272727272696</v>
      </c>
      <c r="AW40">
        <f t="shared" si="4"/>
        <v>-0.85600000000000009</v>
      </c>
      <c r="AX40">
        <f t="shared" si="4"/>
        <v>-0.45185185185185206</v>
      </c>
      <c r="AY40">
        <f t="shared" si="4"/>
        <v>-0.65217391304347827</v>
      </c>
      <c r="AZ40">
        <f t="shared" si="4"/>
        <v>-0.54999999999999982</v>
      </c>
      <c r="BA40">
        <f t="shared" si="4"/>
        <v>-0.7076923076923074</v>
      </c>
      <c r="BB40">
        <f t="shared" si="4"/>
        <v>-0.74400000000000011</v>
      </c>
      <c r="BC40">
        <f t="shared" si="4"/>
        <v>-0.68333333333333335</v>
      </c>
      <c r="BD40">
        <f t="shared" si="4"/>
        <v>-0.49230769230769245</v>
      </c>
      <c r="BE40">
        <f t="shared" si="4"/>
        <v>-0.5384615384615381</v>
      </c>
      <c r="BF40">
        <f t="shared" si="4"/>
        <v>-0.43076923076923118</v>
      </c>
      <c r="BG40">
        <f t="shared" si="4"/>
        <v>-0.49230769230769245</v>
      </c>
      <c r="BQ40">
        <f>AVERAGE(BQ32:BQ36)</f>
        <v>-0.65217391304347827</v>
      </c>
      <c r="BR40">
        <f t="shared" ref="BR40:CN40" si="5">AVERAGE(BR32:BR36)</f>
        <v>-0.6</v>
      </c>
      <c r="BS40">
        <f t="shared" si="5"/>
        <v>-0.6444444444444446</v>
      </c>
      <c r="BT40">
        <f t="shared" si="5"/>
        <v>-0.61739130434782608</v>
      </c>
      <c r="BU40">
        <f t="shared" si="5"/>
        <v>-0.51666666666666661</v>
      </c>
      <c r="BV40">
        <f t="shared" si="5"/>
        <v>-0.27692307692307722</v>
      </c>
      <c r="BW40">
        <f t="shared" si="5"/>
        <v>-0.79200000000000004</v>
      </c>
      <c r="BX40">
        <f t="shared" si="5"/>
        <v>-0.45</v>
      </c>
      <c r="BY40">
        <f t="shared" si="5"/>
        <v>-0.52307692307692299</v>
      </c>
      <c r="BZ40">
        <f t="shared" si="5"/>
        <v>-0.6307692307692303</v>
      </c>
      <c r="CA40">
        <f t="shared" si="5"/>
        <v>-0.56923076923076898</v>
      </c>
      <c r="CB40">
        <f t="shared" si="5"/>
        <v>-0.41538461538461557</v>
      </c>
      <c r="CC40">
        <f t="shared" si="5"/>
        <v>-0.53043478260869559</v>
      </c>
      <c r="CD40">
        <f t="shared" si="5"/>
        <v>-0.87200000000000011</v>
      </c>
      <c r="CE40">
        <f t="shared" si="5"/>
        <v>-0.58461538461538409</v>
      </c>
      <c r="CF40">
        <f t="shared" si="5"/>
        <v>-0.61739130434782619</v>
      </c>
      <c r="CG40">
        <f t="shared" si="5"/>
        <v>-0.44999999999999984</v>
      </c>
      <c r="CH40">
        <f t="shared" si="5"/>
        <v>-0.66399999999999992</v>
      </c>
      <c r="CI40">
        <f t="shared" si="5"/>
        <v>-0.44000000000000006</v>
      </c>
      <c r="CJ40">
        <f t="shared" si="5"/>
        <v>-0.48333333333333339</v>
      </c>
      <c r="CK40">
        <f t="shared" si="5"/>
        <v>-0.76923076923076905</v>
      </c>
      <c r="CL40">
        <f t="shared" si="5"/>
        <v>-0.81538461538461515</v>
      </c>
      <c r="CM40">
        <f t="shared" si="5"/>
        <v>-0.58461538461538409</v>
      </c>
      <c r="CN40">
        <f t="shared" si="5"/>
        <v>-0.2923076923076926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I23" sqref="I2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3.0165340406719799E-2</v>
      </c>
      <c r="Q4">
        <f>AVERAGE('UAS ctrl'!C2:AH2)</f>
        <v>5.2644859397732939E-2</v>
      </c>
      <c r="R4">
        <f>AVERAGE(expt!C2:AH2)</f>
        <v>4.8394353231309702E-2</v>
      </c>
      <c r="T4">
        <f>STDEV('Gal4 ctrl'!C2:AH2)/SQRT(COUNT('Gal4 ctrl'!C2:AH2))</f>
        <v>5.7691373998731324E-2</v>
      </c>
      <c r="U4">
        <f>STDEV('UAS ctrl'!C2:AH2)/SQRT(COUNT('UAS ctrl'!C2:AH2))</f>
        <v>3.5730308471959779E-2</v>
      </c>
      <c r="V4">
        <f>STDEV(expt!C2:AH2)/SQRT(COUNT(expt!C2:AH2))</f>
        <v>4.5240727261114638E-2</v>
      </c>
      <c r="X4">
        <f>AVERAGE('Gal4 ctrl'!AJ2:BO2)</f>
        <v>6.130056980056979E-2</v>
      </c>
      <c r="Y4">
        <f>AVERAGE('UAS ctrl'!AJ2:BO2)</f>
        <v>1.4257586815058079E-2</v>
      </c>
      <c r="Z4">
        <f>AVERAGE(expt!AJ2:BO2)</f>
        <v>0.10013196344718089</v>
      </c>
      <c r="AB4">
        <f>STDEV('Gal4 ctrl'!AJ2:BO2)/SQRT(COUNT('Gal4 ctrl'!AJ2:BO2))</f>
        <v>4.2422794318064401E-2</v>
      </c>
      <c r="AC4">
        <f>STDEV('UAS ctrl'!AJ2:BO2)/SQRT(COUNT('UAS ctrl'!AJ2:BO2))</f>
        <v>4.7403630195658783E-2</v>
      </c>
      <c r="AD4">
        <f>STDEV(expt!AJ2:BO2)/SQRT(COUNT(expt!AJ2:BO2))</f>
        <v>4.0175574065162811E-2</v>
      </c>
      <c r="AF4">
        <f>AVERAGE('Gal4 ctrl'!BQ2:CV2)</f>
        <v>-8.5299145299145632E-3</v>
      </c>
      <c r="AG4">
        <f>AVERAGE('UAS ctrl'!BQ2:CV2)</f>
        <v>-5.9588134300777723E-3</v>
      </c>
      <c r="AH4">
        <f>AVERAGE(expt!BQ2:CV2)</f>
        <v>9.3851469920310515E-2</v>
      </c>
      <c r="AJ4">
        <f>STDEV('Gal4 ctrl'!BQ2:CV2)/SQRT(COUNT('Gal4 ctrl'!BQ2:CV2))</f>
        <v>5.2784937089911506E-2</v>
      </c>
      <c r="AK4">
        <f>STDEV('UAS ctrl'!BQ2:CV2)/SQRT(COUNT('UAS ctrl'!BQ2:CV2))</f>
        <v>3.9157356644976112E-2</v>
      </c>
      <c r="AL4">
        <f>STDEV(expt!BQ2:CV2)/SQRT(COUNT(expt!BQ2:CV2))</f>
        <v>4.1111924463770752E-2</v>
      </c>
    </row>
    <row r="5" spans="15:38" x14ac:dyDescent="0.2">
      <c r="O5">
        <v>2</v>
      </c>
      <c r="P5">
        <f>AVERAGE('Gal4 ctrl'!C3:AH3)</f>
        <v>7.6888446802240037E-2</v>
      </c>
      <c r="Q5">
        <f>AVERAGE('UAS ctrl'!C3:AH3)</f>
        <v>8.9076366375216931E-2</v>
      </c>
      <c r="R5">
        <f>AVERAGE(expt!C3:AH3)</f>
        <v>4.1858932130671246E-2</v>
      </c>
      <c r="T5">
        <f>STDEV('Gal4 ctrl'!C3:AH3)/SQRT(COUNT('Gal4 ctrl'!C3:AH3))</f>
        <v>5.1652106121427593E-2</v>
      </c>
      <c r="U5">
        <f>STDEV('UAS ctrl'!C3:AH3)/SQRT(COUNT('UAS ctrl'!C3:AH3))</f>
        <v>3.974684931066326E-2</v>
      </c>
      <c r="V5">
        <f>STDEV(expt!C3:AH3)/SQRT(COUNT(expt!C3:AH3))</f>
        <v>4.5840825855354372E-2</v>
      </c>
      <c r="X5">
        <f>AVERAGE('Gal4 ctrl'!AJ3:BO3)</f>
        <v>5.4770655270655312E-2</v>
      </c>
      <c r="Y5">
        <f>AVERAGE('UAS ctrl'!AJ3:BO3)</f>
        <v>1.1613546096304696E-2</v>
      </c>
      <c r="Z5">
        <f>AVERAGE(expt!AJ3:BO3)</f>
        <v>0.13080884560957037</v>
      </c>
      <c r="AB5">
        <f>STDEV('Gal4 ctrl'!AJ3:BO3)/SQRT(COUNT('Gal4 ctrl'!AJ3:BO3))</f>
        <v>3.9900000442778354E-2</v>
      </c>
      <c r="AC5">
        <f>STDEV('UAS ctrl'!AJ3:BO3)/SQRT(COUNT('UAS ctrl'!AJ3:BO3))</f>
        <v>4.2452271636870639E-2</v>
      </c>
      <c r="AD5">
        <f>STDEV(expt!AJ3:BO3)/SQRT(COUNT(expt!AJ3:BO3))</f>
        <v>3.3805727380603882E-2</v>
      </c>
      <c r="AF5">
        <f>AVERAGE('Gal4 ctrl'!BQ3:CV3)</f>
        <v>3.6625356125356126E-2</v>
      </c>
      <c r="AG5">
        <f>AVERAGE('UAS ctrl'!BQ3:CV3)</f>
        <v>-2.7416974256054705E-2</v>
      </c>
      <c r="AH5">
        <f>AVERAGE(expt!BQ3:CV3)</f>
        <v>0.12007359924026596</v>
      </c>
      <c r="AJ5">
        <f>STDEV('Gal4 ctrl'!BQ3:CV3)/SQRT(COUNT('Gal4 ctrl'!BQ3:CV3))</f>
        <v>4.8373151132213695E-2</v>
      </c>
      <c r="AK5">
        <f>STDEV('UAS ctrl'!BQ3:CV3)/SQRT(COUNT('UAS ctrl'!BQ3:CV3))</f>
        <v>4.1712241694954716E-2</v>
      </c>
      <c r="AL5">
        <f>STDEV(expt!BQ3:CV3)/SQRT(COUNT(expt!BQ3:CV3))</f>
        <v>3.5587080407239485E-2</v>
      </c>
    </row>
    <row r="6" spans="15:38" x14ac:dyDescent="0.2">
      <c r="O6">
        <v>3</v>
      </c>
      <c r="P6">
        <f>AVERAGE('Gal4 ctrl'!C4:AH4)</f>
        <v>4.1335740249533438E-2</v>
      </c>
      <c r="Q6">
        <f>AVERAGE('UAS ctrl'!C4:AH4)</f>
        <v>6.6570296455353992E-2</v>
      </c>
      <c r="R6">
        <f>AVERAGE(expt!C4:AH4)</f>
        <v>3.1582801256714275E-2</v>
      </c>
      <c r="T6">
        <f>STDEV('Gal4 ctrl'!C4:AH4)/SQRT(COUNT('Gal4 ctrl'!C4:AH4))</f>
        <v>4.8493793900378515E-2</v>
      </c>
      <c r="U6">
        <f>STDEV('UAS ctrl'!C4:AH4)/SQRT(COUNT('UAS ctrl'!C4:AH4))</f>
        <v>4.3278520271286453E-2</v>
      </c>
      <c r="V6">
        <f>STDEV(expt!C4:AH4)/SQRT(COUNT(expt!C4:AH4))</f>
        <v>4.0928220110436488E-2</v>
      </c>
      <c r="X6">
        <f>AVERAGE('Gal4 ctrl'!AJ4:BO4)</f>
        <v>5.7768788682581826E-2</v>
      </c>
      <c r="Y6">
        <f>AVERAGE('UAS ctrl'!AJ4:BO4)</f>
        <v>2.7291540940966207E-2</v>
      </c>
      <c r="Z6">
        <f>AVERAGE(expt!AJ4:BO4)</f>
        <v>0.1070913191746526</v>
      </c>
      <c r="AB6">
        <f>STDEV('Gal4 ctrl'!AJ4:BO4)/SQRT(COUNT('Gal4 ctrl'!AJ4:BO4))</f>
        <v>3.5379528581367115E-2</v>
      </c>
      <c r="AC6">
        <f>STDEV('UAS ctrl'!AJ4:BO4)/SQRT(COUNT('UAS ctrl'!AJ4:BO4))</f>
        <v>4.5279286273461644E-2</v>
      </c>
      <c r="AD6">
        <f>STDEV(expt!AJ4:BO4)/SQRT(COUNT(expt!AJ4:BO4))</f>
        <v>3.5783189690483955E-2</v>
      </c>
      <c r="AF6">
        <f>AVERAGE('Gal4 ctrl'!BQ4:CV4)</f>
        <v>3.4582621082621029E-2</v>
      </c>
      <c r="AG6">
        <f>AVERAGE('UAS ctrl'!BQ4:CV4)</f>
        <v>-2.4314473308726187E-2</v>
      </c>
      <c r="AH6">
        <f>AVERAGE(expt!BQ4:CV4)</f>
        <v>0.14843248069697351</v>
      </c>
      <c r="AJ6">
        <f>STDEV('Gal4 ctrl'!BQ4:CV4)/SQRT(COUNT('Gal4 ctrl'!BQ4:CV4))</f>
        <v>4.0023709580237654E-2</v>
      </c>
      <c r="AK6">
        <f>STDEV('UAS ctrl'!BQ4:CV4)/SQRT(COUNT('UAS ctrl'!BQ4:CV4))</f>
        <v>4.2445355486822517E-2</v>
      </c>
      <c r="AL6">
        <f>STDEV(expt!BQ4:CV4)/SQRT(COUNT(expt!BQ4:CV4))</f>
        <v>3.6909788353843731E-2</v>
      </c>
    </row>
    <row r="7" spans="15:38" x14ac:dyDescent="0.2">
      <c r="O7">
        <v>4</v>
      </c>
      <c r="P7">
        <f>AVERAGE('Gal4 ctrl'!C5:AH5)</f>
        <v>5.9782149523528852E-2</v>
      </c>
      <c r="Q7">
        <f>AVERAGE('UAS ctrl'!C5:AH5)</f>
        <v>9.2637619936470531E-2</v>
      </c>
      <c r="R7">
        <f>AVERAGE(expt!C5:AH5)</f>
        <v>5.4601449275362278E-2</v>
      </c>
      <c r="T7">
        <f>STDEV('Gal4 ctrl'!C5:AH5)/SQRT(COUNT('Gal4 ctrl'!C5:AH5))</f>
        <v>5.0361521741194251E-2</v>
      </c>
      <c r="U7">
        <f>STDEV('UAS ctrl'!C5:AH5)/SQRT(COUNT('UAS ctrl'!C5:AH5))</f>
        <v>4.5816137491738636E-2</v>
      </c>
      <c r="V7">
        <f>STDEV(expt!C5:AH5)/SQRT(COUNT(expt!C5:AH5))</f>
        <v>4.035190257383281E-2</v>
      </c>
      <c r="X7">
        <f>AVERAGE('Gal4 ctrl'!AJ5:BO5)</f>
        <v>6.5922634836428004E-2</v>
      </c>
      <c r="Y7">
        <f>AVERAGE('UAS ctrl'!AJ5:BO5)</f>
        <v>3.0361879499810489E-2</v>
      </c>
      <c r="Z7">
        <f>AVERAGE(expt!AJ5:BO5)</f>
        <v>0.11228306851495264</v>
      </c>
      <c r="AB7">
        <f>STDEV('Gal4 ctrl'!AJ5:BO5)/SQRT(COUNT('Gal4 ctrl'!AJ5:BO5))</f>
        <v>4.3568723071147557E-2</v>
      </c>
      <c r="AC7">
        <f>STDEV('UAS ctrl'!AJ5:BO5)/SQRT(COUNT('UAS ctrl'!AJ5:BO5))</f>
        <v>4.7661458946787139E-2</v>
      </c>
      <c r="AD7">
        <f>STDEV(expt!AJ5:BO5)/SQRT(COUNT(expt!AJ5:BO5))</f>
        <v>4.0476399302415006E-2</v>
      </c>
      <c r="AF7">
        <f>AVERAGE('Gal4 ctrl'!BQ5:CV5)</f>
        <v>-2.0868945868946012E-3</v>
      </c>
      <c r="AG7">
        <f>AVERAGE('UAS ctrl'!BQ5:CV5)</f>
        <v>-2.0515802843389053E-2</v>
      </c>
      <c r="AH7">
        <f>AVERAGE(expt!BQ5:CV5)</f>
        <v>0.14915247326479214</v>
      </c>
      <c r="AJ7">
        <f>STDEV('Gal4 ctrl'!BQ5:CV5)/SQRT(COUNT('Gal4 ctrl'!BQ5:CV5))</f>
        <v>4.1825312876729956E-2</v>
      </c>
      <c r="AK7">
        <f>STDEV('UAS ctrl'!BQ5:CV5)/SQRT(COUNT('UAS ctrl'!BQ5:CV5))</f>
        <v>3.976896280181582E-2</v>
      </c>
      <c r="AL7">
        <f>STDEV(expt!BQ5:CV5)/SQRT(COUNT(expt!BQ5:CV5))</f>
        <v>3.8367944491440611E-2</v>
      </c>
    </row>
    <row r="8" spans="15:38" x14ac:dyDescent="0.2">
      <c r="O8">
        <v>5</v>
      </c>
      <c r="P8">
        <f>AVERAGE('Gal4 ctrl'!C6:AH6)</f>
        <v>6.1063660477453562E-2</v>
      </c>
      <c r="Q8">
        <f>AVERAGE('UAS ctrl'!C6:AH6)</f>
        <v>6.7122904766582878E-2</v>
      </c>
      <c r="R8">
        <f>AVERAGE(expt!C6:AH6)</f>
        <v>6.6677561568865909E-2</v>
      </c>
      <c r="T8">
        <f>STDEV('Gal4 ctrl'!C6:AH6)/SQRT(COUNT('Gal4 ctrl'!C6:AH6))</f>
        <v>5.3063384428672068E-2</v>
      </c>
      <c r="U8">
        <f>STDEV('UAS ctrl'!C6:AH6)/SQRT(COUNT('UAS ctrl'!C6:AH6))</f>
        <v>3.920845107258783E-2</v>
      </c>
      <c r="V8">
        <f>STDEV(expt!C6:AH6)/SQRT(COUNT(expt!C6:AH6))</f>
        <v>3.9232879439545607E-2</v>
      </c>
      <c r="X8">
        <f>AVERAGE('Gal4 ctrl'!AJ6:BO6)</f>
        <v>5.83727772865704E-2</v>
      </c>
      <c r="Y8">
        <f>AVERAGE('UAS ctrl'!AJ6:BO6)</f>
        <v>1.5694660809603331E-2</v>
      </c>
      <c r="Z8">
        <f>AVERAGE(expt!AJ6:BO6)</f>
        <v>6.2672333704942434E-2</v>
      </c>
      <c r="AB8">
        <f>STDEV('Gal4 ctrl'!AJ6:BO6)/SQRT(COUNT('Gal4 ctrl'!AJ6:BO6))</f>
        <v>4.1939050137081144E-2</v>
      </c>
      <c r="AC8">
        <f>STDEV('UAS ctrl'!AJ6:BO6)/SQRT(COUNT('UAS ctrl'!AJ6:BO6))</f>
        <v>4.3970187589333722E-2</v>
      </c>
      <c r="AD8">
        <f>STDEV(expt!AJ6:BO6)/SQRT(COUNT(expt!AJ6:BO6))</f>
        <v>4.3892931026587367E-2</v>
      </c>
      <c r="AF8">
        <f>AVERAGE('Gal4 ctrl'!BQ6:CV6)</f>
        <v>-1.0669515669515712E-3</v>
      </c>
      <c r="AG8">
        <f>AVERAGE('UAS ctrl'!BQ6:CV6)</f>
        <v>-2.2946694642096959E-2</v>
      </c>
      <c r="AH8">
        <f>AVERAGE(expt!BQ6:CV6)</f>
        <v>0.13888419216317774</v>
      </c>
      <c r="AJ8">
        <f>STDEV('Gal4 ctrl'!BQ6:CV6)/SQRT(COUNT('Gal4 ctrl'!BQ6:CV6))</f>
        <v>4.6514749560362827E-2</v>
      </c>
      <c r="AK8">
        <f>STDEV('UAS ctrl'!BQ6:CV6)/SQRT(COUNT('UAS ctrl'!BQ6:CV6))</f>
        <v>3.6597372350382289E-2</v>
      </c>
      <c r="AL8">
        <f>STDEV(expt!BQ6:CV6)/SQRT(COUNT(expt!BQ6:CV6))</f>
        <v>3.8485994237940017E-2</v>
      </c>
    </row>
    <row r="9" spans="15:38" x14ac:dyDescent="0.2">
      <c r="O9">
        <v>6</v>
      </c>
      <c r="P9">
        <f>AVERAGE('Gal4 ctrl'!C7:AH7)</f>
        <v>4.9037135278514568E-2</v>
      </c>
      <c r="Q9">
        <f>AVERAGE('UAS ctrl'!C7:AH7)</f>
        <v>8.6796345417035028E-2</v>
      </c>
      <c r="R9">
        <f>AVERAGE(expt!C7:AH7)</f>
        <v>1.0757111246241709E-2</v>
      </c>
      <c r="T9">
        <f>STDEV('Gal4 ctrl'!C7:AH7)/SQRT(COUNT('Gal4 ctrl'!C7:AH7))</f>
        <v>5.7812439045418502E-2</v>
      </c>
      <c r="U9">
        <f>STDEV('UAS ctrl'!C7:AH7)/SQRT(COUNT('UAS ctrl'!C7:AH7))</f>
        <v>3.5649583965469848E-2</v>
      </c>
      <c r="V9">
        <f>STDEV(expt!C7:AH7)/SQRT(COUNT(expt!C7:AH7))</f>
        <v>4.0156544938501293E-2</v>
      </c>
      <c r="X9">
        <f>AVERAGE('Gal4 ctrl'!AJ7:BO7)</f>
        <v>9.3777777777777807E-2</v>
      </c>
      <c r="Y9">
        <f>AVERAGE('UAS ctrl'!AJ7:BO7)</f>
        <v>3.8003955389012863E-2</v>
      </c>
      <c r="Z9">
        <f>AVERAGE(expt!AJ7:BO7)</f>
        <v>-1.209755957944364E-2</v>
      </c>
      <c r="AB9">
        <f>STDEV('Gal4 ctrl'!AJ7:BO7)/SQRT(COUNT('Gal4 ctrl'!AJ7:BO7))</f>
        <v>5.2444200741744537E-2</v>
      </c>
      <c r="AC9">
        <f>STDEV('UAS ctrl'!AJ7:BO7)/SQRT(COUNT('UAS ctrl'!AJ7:BO7))</f>
        <v>4.6365655846684055E-2</v>
      </c>
      <c r="AD9">
        <f>STDEV(expt!AJ7:BO7)/SQRT(COUNT(expt!AJ7:BO7))</f>
        <v>4.6084105096844047E-2</v>
      </c>
      <c r="AF9">
        <f>AVERAGE('Gal4 ctrl'!BQ7:CV7)</f>
        <v>3.3618233618233614E-2</v>
      </c>
      <c r="AG9">
        <f>AVERAGE('UAS ctrl'!BQ7:CV7)</f>
        <v>-3.5964859959112833E-2</v>
      </c>
      <c r="AH9">
        <f>AVERAGE(expt!BQ7:CV7)</f>
        <v>2.3233824683100049E-2</v>
      </c>
      <c r="AJ9">
        <f>STDEV('Gal4 ctrl'!BQ7:CV7)/SQRT(COUNT('Gal4 ctrl'!BQ7:CV7))</f>
        <v>3.6479788955714708E-2</v>
      </c>
      <c r="AK9">
        <f>STDEV('UAS ctrl'!BQ7:CV7)/SQRT(COUNT('UAS ctrl'!BQ7:CV7))</f>
        <v>3.2475445558993156E-2</v>
      </c>
      <c r="AL9">
        <f>STDEV(expt!BQ7:CV7)/SQRT(COUNT(expt!BQ7:CV7))</f>
        <v>4.2429374438157613E-2</v>
      </c>
    </row>
    <row r="10" spans="15:38" x14ac:dyDescent="0.2">
      <c r="O10">
        <v>7</v>
      </c>
      <c r="P10">
        <f>AVERAGE('Gal4 ctrl'!C8:AH8)</f>
        <v>8.0742263483642759E-2</v>
      </c>
      <c r="Q10">
        <f>AVERAGE('UAS ctrl'!C8:AH8)</f>
        <v>8.3038316515328031E-2</v>
      </c>
      <c r="R10">
        <f>AVERAGE(expt!C8:AH8)</f>
        <v>-1.1598172359041876E-2</v>
      </c>
      <c r="T10">
        <f>STDEV('Gal4 ctrl'!C8:AH8)/SQRT(COUNT('Gal4 ctrl'!C8:AH8))</f>
        <v>5.5365448283236293E-2</v>
      </c>
      <c r="U10">
        <f>STDEV('UAS ctrl'!C8:AH8)/SQRT(COUNT('UAS ctrl'!C8:AH8))</f>
        <v>3.9929825679362527E-2</v>
      </c>
      <c r="V10">
        <f>STDEV(expt!C8:AH8)/SQRT(COUNT(expt!C8:AH8))</f>
        <v>3.9157649371321331E-2</v>
      </c>
      <c r="X10">
        <f>AVERAGE('Gal4 ctrl'!AJ8:BO8)</f>
        <v>0.12304568228706163</v>
      </c>
      <c r="Y10">
        <f>AVERAGE('UAS ctrl'!AJ8:BO8)</f>
        <v>5.3886327593224093E-2</v>
      </c>
      <c r="Z10">
        <f>AVERAGE(expt!AJ8:BO8)</f>
        <v>-0.15954561407459969</v>
      </c>
      <c r="AB10">
        <f>STDEV('Gal4 ctrl'!AJ8:BO8)/SQRT(COUNT('Gal4 ctrl'!AJ8:BO8))</f>
        <v>5.3010093675349722E-2</v>
      </c>
      <c r="AC10">
        <f>STDEV('UAS ctrl'!AJ8:BO8)/SQRT(COUNT('UAS ctrl'!AJ8:BO8))</f>
        <v>4.7127329796465674E-2</v>
      </c>
      <c r="AD10">
        <f>STDEV(expt!AJ8:BO8)/SQRT(COUNT(expt!AJ8:BO8))</f>
        <v>4.5522659465158433E-2</v>
      </c>
      <c r="AF10">
        <f>AVERAGE('Gal4 ctrl'!BQ8:CV8)</f>
        <v>8.6098290598290619E-2</v>
      </c>
      <c r="AG10">
        <f>AVERAGE('UAS ctrl'!BQ8:CV8)</f>
        <v>-4.2359035175127152E-2</v>
      </c>
      <c r="AH10">
        <f>AVERAGE(expt!BQ8:CV8)</f>
        <v>-9.4908026755852845E-2</v>
      </c>
      <c r="AJ10">
        <f>STDEV('Gal4 ctrl'!BQ8:CV8)/SQRT(COUNT('Gal4 ctrl'!BQ8:CV8))</f>
        <v>3.7080309592797102E-2</v>
      </c>
      <c r="AK10">
        <f>STDEV('UAS ctrl'!BQ8:CV8)/SQRT(COUNT('UAS ctrl'!BQ8:CV8))</f>
        <v>3.6215460540540582E-2</v>
      </c>
      <c r="AL10">
        <f>STDEV(expt!BQ8:CV8)/SQRT(COUNT(expt!BQ8:CV8))</f>
        <v>4.6008755649801926E-2</v>
      </c>
    </row>
    <row r="11" spans="15:38" x14ac:dyDescent="0.2">
      <c r="O11">
        <v>8</v>
      </c>
      <c r="P11">
        <f>AVERAGE('Gal4 ctrl'!C9:AH9)</f>
        <v>6.622693781314469E-2</v>
      </c>
      <c r="Q11">
        <f>AVERAGE('UAS ctrl'!C9:AH9)</f>
        <v>0.11626469528768379</v>
      </c>
      <c r="R11">
        <f>AVERAGE(expt!C9:AH9)</f>
        <v>-4.6666286611938827E-2</v>
      </c>
      <c r="T11">
        <f>STDEV('Gal4 ctrl'!C9:AH9)/SQRT(COUNT('Gal4 ctrl'!C9:AH9))</f>
        <v>5.011214752209267E-2</v>
      </c>
      <c r="U11">
        <f>STDEV('UAS ctrl'!C9:AH9)/SQRT(COUNT('UAS ctrl'!C9:AH9))</f>
        <v>4.2451453371987365E-2</v>
      </c>
      <c r="V11">
        <f>STDEV(expt!C9:AH9)/SQRT(COUNT(expt!C9:AH9))</f>
        <v>4.7229829182046587E-2</v>
      </c>
      <c r="X11">
        <f>AVERAGE('Gal4 ctrl'!AJ9:BO9)</f>
        <v>8.549518616760006E-2</v>
      </c>
      <c r="Y11">
        <f>AVERAGE('UAS ctrl'!AJ9:BO9)</f>
        <v>2.6557946098176004E-2</v>
      </c>
      <c r="Z11">
        <f>AVERAGE(expt!AJ9:BO9)</f>
        <v>-0.26375035659455942</v>
      </c>
      <c r="AB11">
        <f>STDEV('Gal4 ctrl'!AJ9:BO9)/SQRT(COUNT('Gal4 ctrl'!AJ9:BO9))</f>
        <v>5.2290939627887875E-2</v>
      </c>
      <c r="AC11">
        <f>STDEV('UAS ctrl'!AJ9:BO9)/SQRT(COUNT('UAS ctrl'!AJ9:BO9))</f>
        <v>4.9052554769672206E-2</v>
      </c>
      <c r="AD11">
        <f>STDEV(expt!AJ9:BO9)/SQRT(COUNT(expt!AJ9:BO9))</f>
        <v>4.9452758369967674E-2</v>
      </c>
      <c r="AF11">
        <f>AVERAGE('Gal4 ctrl'!BQ9:CV9)</f>
        <v>0.10226638176638181</v>
      </c>
      <c r="AG11">
        <f>AVERAGE('UAS ctrl'!BQ9:CV9)</f>
        <v>-5.8131178102442442E-2</v>
      </c>
      <c r="AH11">
        <f>AVERAGE(expt!BQ9:CV9)</f>
        <v>-0.27251868367810411</v>
      </c>
      <c r="AJ11">
        <f>STDEV('Gal4 ctrl'!BQ9:CV9)/SQRT(COUNT('Gal4 ctrl'!BQ9:CV9))</f>
        <v>2.9680206616585689E-2</v>
      </c>
      <c r="AK11">
        <f>STDEV('UAS ctrl'!BQ9:CV9)/SQRT(COUNT('UAS ctrl'!BQ9:CV9))</f>
        <v>3.0669539714536221E-2</v>
      </c>
      <c r="AL11">
        <f>STDEV(expt!BQ9:CV9)/SQRT(COUNT(expt!BQ9:CV9))</f>
        <v>4.5382699929343268E-2</v>
      </c>
    </row>
    <row r="12" spans="15:38" x14ac:dyDescent="0.2">
      <c r="O12">
        <v>9</v>
      </c>
      <c r="P12">
        <f>AVERAGE('Gal4 ctrl'!C10:AH10)</f>
        <v>8.8208959622752658E-2</v>
      </c>
      <c r="Q12">
        <f>AVERAGE('UAS ctrl'!C10:AH10)</f>
        <v>0.11915433970031673</v>
      </c>
      <c r="R12">
        <f>AVERAGE(expt!C10:AH10)</f>
        <v>-5.5217053477923071E-2</v>
      </c>
      <c r="T12">
        <f>STDEV('Gal4 ctrl'!C10:AH10)/SQRT(COUNT('Gal4 ctrl'!C10:AH10))</f>
        <v>4.8142349765375188E-2</v>
      </c>
      <c r="U12">
        <f>STDEV('UAS ctrl'!C10:AH10)/SQRT(COUNT('UAS ctrl'!C10:AH10))</f>
        <v>5.0528621013338826E-2</v>
      </c>
      <c r="V12">
        <f>STDEV(expt!C10:AH10)/SQRT(COUNT(expt!C10:AH10))</f>
        <v>5.0872722987523419E-2</v>
      </c>
      <c r="X12">
        <f>AVERAGE('Gal4 ctrl'!AJ10:BO10)</f>
        <v>6.0881324295117445E-2</v>
      </c>
      <c r="Y12">
        <f>AVERAGE('UAS ctrl'!AJ10:BO10)</f>
        <v>7.4619665136906529E-3</v>
      </c>
      <c r="Z12">
        <f>AVERAGE(expt!AJ10:BO10)</f>
        <v>-0.33028277479364448</v>
      </c>
      <c r="AB12">
        <f>STDEV('Gal4 ctrl'!AJ10:BO10)/SQRT(COUNT('Gal4 ctrl'!AJ10:BO10))</f>
        <v>4.3951317651921742E-2</v>
      </c>
      <c r="AC12">
        <f>STDEV('UAS ctrl'!AJ10:BO10)/SQRT(COUNT('UAS ctrl'!AJ10:BO10))</f>
        <v>4.807598396591415E-2</v>
      </c>
      <c r="AD12">
        <f>STDEV(expt!AJ10:BO10)/SQRT(COUNT(expt!AJ10:BO10))</f>
        <v>4.442124433789902E-2</v>
      </c>
      <c r="AF12">
        <f>AVERAGE('Gal4 ctrl'!BQ10:CV10)</f>
        <v>9.4821937321937361E-2</v>
      </c>
      <c r="AG12">
        <f>AVERAGE('UAS ctrl'!BQ10:CV10)</f>
        <v>-5.1525023507782146E-2</v>
      </c>
      <c r="AH12">
        <f>AVERAGE(expt!BQ10:CV10)</f>
        <v>-0.36299573681820069</v>
      </c>
      <c r="AJ12">
        <f>STDEV('Gal4 ctrl'!BQ10:CV10)/SQRT(COUNT('Gal4 ctrl'!BQ10:CV10))</f>
        <v>3.0523836927838072E-2</v>
      </c>
      <c r="AK12">
        <f>STDEV('UAS ctrl'!BQ10:CV10)/SQRT(COUNT('UAS ctrl'!BQ10:CV10))</f>
        <v>3.2594313708970653E-2</v>
      </c>
      <c r="AL12">
        <f>STDEV(expt!BQ10:CV10)/SQRT(COUNT(expt!BQ10:CV10))</f>
        <v>4.3222176145973672E-2</v>
      </c>
    </row>
    <row r="13" spans="15:38" x14ac:dyDescent="0.2">
      <c r="O13">
        <v>10</v>
      </c>
      <c r="P13">
        <f>AVERAGE('Gal4 ctrl'!C11:AH11)</f>
        <v>0.10391408782788089</v>
      </c>
      <c r="Q13">
        <f>AVERAGE('UAS ctrl'!C11:AH11)</f>
        <v>0.12927350427350429</v>
      </c>
      <c r="R13">
        <f>AVERAGE(expt!C11:AH11)</f>
        <v>-9.7008884834971887E-2</v>
      </c>
      <c r="T13">
        <f>STDEV('Gal4 ctrl'!C11:AH11)/SQRT(COUNT('Gal4 ctrl'!C11:AH11))</f>
        <v>5.0058485818818062E-2</v>
      </c>
      <c r="U13">
        <f>STDEV('UAS ctrl'!C11:AH11)/SQRT(COUNT('UAS ctrl'!C11:AH11))</f>
        <v>4.7724913219293404E-2</v>
      </c>
      <c r="V13">
        <f>STDEV(expt!C11:AH11)/SQRT(COUNT(expt!C11:AH11))</f>
        <v>4.590920316780004E-2</v>
      </c>
      <c r="X13">
        <f>AVERAGE('Gal4 ctrl'!AJ11:BO11)</f>
        <v>0.10041595441595444</v>
      </c>
      <c r="Y13">
        <f>AVERAGE('UAS ctrl'!AJ11:BO11)</f>
        <v>1.1858565019484549E-2</v>
      </c>
      <c r="Z13">
        <f>AVERAGE(expt!AJ11:BO11)</f>
        <v>-0.38552570483729909</v>
      </c>
      <c r="AB13">
        <f>STDEV('Gal4 ctrl'!AJ11:BO11)/SQRT(COUNT('Gal4 ctrl'!AJ11:BO11))</f>
        <v>4.5121901017348962E-2</v>
      </c>
      <c r="AC13">
        <f>STDEV('UAS ctrl'!AJ11:BO11)/SQRT(COUNT('UAS ctrl'!AJ11:BO11))</f>
        <v>4.3487091462240779E-2</v>
      </c>
      <c r="AD13">
        <f>STDEV(expt!AJ11:BO11)/SQRT(COUNT(expt!AJ11:BO11))</f>
        <v>3.9627759117538172E-2</v>
      </c>
      <c r="AF13">
        <f>AVERAGE('Gal4 ctrl'!BQ11:CV11)</f>
        <v>8.3757834757834826E-2</v>
      </c>
      <c r="AG13">
        <f>AVERAGE('UAS ctrl'!BQ11:CV11)</f>
        <v>-4.9044133814248714E-2</v>
      </c>
      <c r="AH13">
        <f>AVERAGE(expt!BQ11:CV11)</f>
        <v>-0.42317622527767473</v>
      </c>
      <c r="AJ13">
        <f>STDEV('Gal4 ctrl'!BQ11:CV11)/SQRT(COUNT('Gal4 ctrl'!BQ11:CV11))</f>
        <v>3.1782406099073492E-2</v>
      </c>
      <c r="AK13">
        <f>STDEV('UAS ctrl'!BQ11:CV11)/SQRT(COUNT('UAS ctrl'!BQ11:CV11))</f>
        <v>3.7960274456147254E-2</v>
      </c>
      <c r="AL13">
        <f>STDEV(expt!BQ11:CV11)/SQRT(COUNT(expt!BQ11:CV11))</f>
        <v>3.8656278342290122E-2</v>
      </c>
    </row>
    <row r="14" spans="15:38" x14ac:dyDescent="0.2">
      <c r="O14">
        <v>11</v>
      </c>
      <c r="P14">
        <f>AVERAGE('Gal4 ctrl'!C12:AH12)</f>
        <v>5.6486295313881538E-2</v>
      </c>
      <c r="Q14">
        <f>AVERAGE('UAS ctrl'!C12:AH12)</f>
        <v>0.10893810319097674</v>
      </c>
      <c r="R14">
        <f>AVERAGE(expt!C12:AH12)</f>
        <v>-0.10065344076213643</v>
      </c>
      <c r="T14">
        <f>STDEV('Gal4 ctrl'!C12:AH12)/SQRT(COUNT('Gal4 ctrl'!C12:AH12))</f>
        <v>4.9888813398723905E-2</v>
      </c>
      <c r="U14">
        <f>STDEV('UAS ctrl'!C12:AH12)/SQRT(COUNT('UAS ctrl'!C12:AH12))</f>
        <v>5.5647069009108457E-2</v>
      </c>
      <c r="V14">
        <f>STDEV(expt!C12:AH12)/SQRT(COUNT(expt!C12:AH12))</f>
        <v>5.0278063355619768E-2</v>
      </c>
      <c r="X14">
        <f>AVERAGE('Gal4 ctrl'!AJ12:BO12)</f>
        <v>6.9742165242165241E-2</v>
      </c>
      <c r="Y14">
        <f>AVERAGE('UAS ctrl'!AJ12:BO12)</f>
        <v>-1.2566429951487478E-2</v>
      </c>
      <c r="Z14">
        <f>AVERAGE(expt!AJ12:BO12)</f>
        <v>-0.43142376946724781</v>
      </c>
      <c r="AB14">
        <f>STDEV('Gal4 ctrl'!AJ12:BO12)/SQRT(COUNT('Gal4 ctrl'!AJ12:BO12))</f>
        <v>4.2229330166126122E-2</v>
      </c>
      <c r="AC14">
        <f>STDEV('UAS ctrl'!AJ12:BO12)/SQRT(COUNT('UAS ctrl'!AJ12:BO12))</f>
        <v>4.8236832513527152E-2</v>
      </c>
      <c r="AD14">
        <f>STDEV(expt!AJ12:BO12)/SQRT(COUNT(expt!AJ12:BO12))</f>
        <v>3.7942319940201655E-2</v>
      </c>
      <c r="AF14">
        <f>AVERAGE('Gal4 ctrl'!BQ12:CV12)</f>
        <v>0.11317521367521369</v>
      </c>
      <c r="AG14">
        <f>AVERAGE('UAS ctrl'!BQ12:CV12)</f>
        <v>-5.0710145537731711E-2</v>
      </c>
      <c r="AH14">
        <f>AVERAGE(expt!BQ12:CV12)</f>
        <v>-0.49014523721045467</v>
      </c>
      <c r="AJ14">
        <f>STDEV('Gal4 ctrl'!BQ12:CV12)/SQRT(COUNT('Gal4 ctrl'!BQ12:CV12))</f>
        <v>2.8709979454263519E-2</v>
      </c>
      <c r="AK14">
        <f>STDEV('UAS ctrl'!BQ12:CV12)/SQRT(COUNT('UAS ctrl'!BQ12:CV12))</f>
        <v>4.0139473696251184E-2</v>
      </c>
      <c r="AL14">
        <f>STDEV(expt!BQ12:CV12)/SQRT(COUNT(expt!BQ12:CV12))</f>
        <v>3.3403691178101103E-2</v>
      </c>
    </row>
    <row r="15" spans="15:38" x14ac:dyDescent="0.2">
      <c r="O15">
        <v>12</v>
      </c>
      <c r="P15">
        <f>AVERAGE('Gal4 ctrl'!C13:AH13)</f>
        <v>7.6472492386285437E-2</v>
      </c>
      <c r="Q15">
        <f>AVERAGE('UAS ctrl'!C13:AH13)</f>
        <v>9.7325141865371764E-2</v>
      </c>
      <c r="R15">
        <f>AVERAGE(expt!C13:AH13)</f>
        <v>-0.14852530319921628</v>
      </c>
      <c r="T15">
        <f>STDEV('Gal4 ctrl'!C13:AH13)/SQRT(COUNT('Gal4 ctrl'!C13:AH13))</f>
        <v>4.6362722331165472E-2</v>
      </c>
      <c r="U15">
        <f>STDEV('UAS ctrl'!C13:AH13)/SQRT(COUNT('UAS ctrl'!C13:AH13))</f>
        <v>5.2338393577929056E-2</v>
      </c>
      <c r="V15">
        <f>STDEV(expt!C13:AH13)/SQRT(COUNT(expt!C13:AH13))</f>
        <v>4.7924171568863506E-2</v>
      </c>
      <c r="X15">
        <f>AVERAGE('Gal4 ctrl'!AJ13:BO13)</f>
        <v>5.6196040868454721E-2</v>
      </c>
      <c r="Y15">
        <f>AVERAGE('UAS ctrl'!AJ13:BO13)</f>
        <v>-2.68936044798114E-2</v>
      </c>
      <c r="Z15">
        <f>AVERAGE(expt!AJ13:BO13)</f>
        <v>-0.47316045535248441</v>
      </c>
      <c r="AB15">
        <f>STDEV('Gal4 ctrl'!AJ13:BO13)/SQRT(COUNT('Gal4 ctrl'!AJ13:BO13))</f>
        <v>4.7913596591105154E-2</v>
      </c>
      <c r="AC15">
        <f>STDEV('UAS ctrl'!AJ13:BO13)/SQRT(COUNT('UAS ctrl'!AJ13:BO13))</f>
        <v>4.8748897284009454E-2</v>
      </c>
      <c r="AD15">
        <f>STDEV(expt!AJ13:BO13)/SQRT(COUNT(expt!AJ13:BO13))</f>
        <v>4.12340108346399E-2</v>
      </c>
      <c r="AF15">
        <f>AVERAGE('Gal4 ctrl'!BQ13:CV13)</f>
        <v>0.14153561253561256</v>
      </c>
      <c r="AG15">
        <f>AVERAGE('UAS ctrl'!BQ13:CV13)</f>
        <v>-5.3268224963627209E-2</v>
      </c>
      <c r="AH15">
        <f>AVERAGE(expt!BQ13:CV13)</f>
        <v>-0.48913797018869482</v>
      </c>
      <c r="AJ15">
        <f>STDEV('Gal4 ctrl'!BQ13:CV13)/SQRT(COUNT('Gal4 ctrl'!BQ13:CV13))</f>
        <v>4.1033582107648368E-2</v>
      </c>
      <c r="AK15">
        <f>STDEV('UAS ctrl'!BQ13:CV13)/SQRT(COUNT('UAS ctrl'!BQ13:CV13))</f>
        <v>4.3538229027294852E-2</v>
      </c>
      <c r="AL15">
        <f>STDEV(expt!BQ13:CV13)/SQRT(COUNT(expt!BQ13:CV13))</f>
        <v>2.9218064093112849E-2</v>
      </c>
    </row>
    <row r="16" spans="15:38" x14ac:dyDescent="0.2">
      <c r="O16">
        <v>13</v>
      </c>
      <c r="P16">
        <f>AVERAGE('Gal4 ctrl'!C14:AH14)</f>
        <v>8.7864132036545778E-2</v>
      </c>
      <c r="Q16">
        <f>AVERAGE('UAS ctrl'!C14:AH14)</f>
        <v>0.10908137201240653</v>
      </c>
      <c r="R16">
        <f>AVERAGE(expt!C14:AH14)</f>
        <v>-0.16838476740650657</v>
      </c>
      <c r="T16">
        <f>STDEV('Gal4 ctrl'!C14:AH14)/SQRT(COUNT('Gal4 ctrl'!C14:AH14))</f>
        <v>4.3930886867836881E-2</v>
      </c>
      <c r="U16">
        <f>STDEV('UAS ctrl'!C14:AH14)/SQRT(COUNT('UAS ctrl'!C14:AH14))</f>
        <v>4.4607963232008566E-2</v>
      </c>
      <c r="V16">
        <f>STDEV(expt!C14:AH14)/SQRT(COUNT(expt!C14:AH14))</f>
        <v>4.9975131810770554E-2</v>
      </c>
      <c r="X16">
        <f>AVERAGE('Gal4 ctrl'!AJ14:BO14)</f>
        <v>7.8434915021121987E-2</v>
      </c>
      <c r="Y16">
        <f>AVERAGE('UAS ctrl'!AJ14:BO14)</f>
        <v>-8.4616320248503945E-3</v>
      </c>
      <c r="Z16">
        <f>AVERAGE(expt!AJ14:BO14)</f>
        <v>-0.44249827802364039</v>
      </c>
      <c r="AB16">
        <f>STDEV('Gal4 ctrl'!AJ14:BO14)/SQRT(COUNT('Gal4 ctrl'!AJ14:BO14))</f>
        <v>5.0138687332661983E-2</v>
      </c>
      <c r="AC16">
        <f>STDEV('UAS ctrl'!AJ14:BO14)/SQRT(COUNT('UAS ctrl'!AJ14:BO14))</f>
        <v>3.7990389434179352E-2</v>
      </c>
      <c r="AD16">
        <f>STDEV(expt!AJ14:BO14)/SQRT(COUNT(expt!AJ14:BO14))</f>
        <v>4.187715413354362E-2</v>
      </c>
      <c r="AF16">
        <f>AVERAGE('Gal4 ctrl'!BQ14:CV14)</f>
        <v>0.12707692307692303</v>
      </c>
      <c r="AG16">
        <f>AVERAGE('UAS ctrl'!BQ14:CV14)</f>
        <v>-5.9654798160545273E-2</v>
      </c>
      <c r="AH16">
        <f>AVERAGE(expt!BQ14:CV14)</f>
        <v>-0.51656875799991753</v>
      </c>
      <c r="AJ16">
        <f>STDEV('Gal4 ctrl'!BQ14:CV14)/SQRT(COUNT('Gal4 ctrl'!BQ14:CV14))</f>
        <v>4.4554025683957554E-2</v>
      </c>
      <c r="AK16">
        <f>STDEV('UAS ctrl'!BQ14:CV14)/SQRT(COUNT('UAS ctrl'!BQ14:CV14))</f>
        <v>4.0362546943015533E-2</v>
      </c>
      <c r="AL16">
        <f>STDEV(expt!BQ14:CV14)/SQRT(COUNT(expt!BQ14:CV14))</f>
        <v>3.5223465128742693E-2</v>
      </c>
    </row>
    <row r="17" spans="15:38" x14ac:dyDescent="0.2">
      <c r="O17">
        <v>14</v>
      </c>
      <c r="P17">
        <f>AVERAGE('Gal4 ctrl'!C15:AH15)</f>
        <v>9.6671824344238169E-2</v>
      </c>
      <c r="Q17">
        <f>AVERAGE('UAS ctrl'!C15:AH15)</f>
        <v>9.9482068591264058E-2</v>
      </c>
      <c r="R17">
        <f>AVERAGE(expt!C15:AH15)</f>
        <v>-0.20152858011553668</v>
      </c>
      <c r="T17">
        <f>STDEV('Gal4 ctrl'!C15:AH15)/SQRT(COUNT('Gal4 ctrl'!C15:AH15))</f>
        <v>4.3229340219055681E-2</v>
      </c>
      <c r="U17">
        <f>STDEV('UAS ctrl'!C15:AH15)/SQRT(COUNT('UAS ctrl'!C15:AH15))</f>
        <v>4.3212235421230143E-2</v>
      </c>
      <c r="V17">
        <f>STDEV(expt!C15:AH15)/SQRT(COUNT(expt!C15:AH15))</f>
        <v>5.6877614636336248E-2</v>
      </c>
      <c r="X17">
        <f>AVERAGE('Gal4 ctrl'!AJ15:BO15)</f>
        <v>6.7472394144807948E-2</v>
      </c>
      <c r="Y17">
        <f>AVERAGE('UAS ctrl'!AJ15:BO15)</f>
        <v>5.330477313235959E-3</v>
      </c>
      <c r="Z17">
        <f>AVERAGE(expt!AJ15:BO15)</f>
        <v>-0.48590499476369048</v>
      </c>
      <c r="AB17">
        <f>STDEV('Gal4 ctrl'!AJ15:BO15)/SQRT(COUNT('Gal4 ctrl'!AJ15:BO15))</f>
        <v>5.7435781320867248E-2</v>
      </c>
      <c r="AC17">
        <f>STDEV('UAS ctrl'!AJ15:BO15)/SQRT(COUNT('UAS ctrl'!AJ15:BO15))</f>
        <v>4.3086381479924475E-2</v>
      </c>
      <c r="AD17">
        <f>STDEV(expt!AJ15:BO15)/SQRT(COUNT(expt!AJ15:BO15))</f>
        <v>4.0486402016099168E-2</v>
      </c>
      <c r="AF17">
        <f>AVERAGE('Gal4 ctrl'!BQ15:CV15)</f>
        <v>0.15482905982905984</v>
      </c>
      <c r="AG17">
        <f>AVERAGE('UAS ctrl'!BQ15:CV15)</f>
        <v>-3.5033027849119817E-2</v>
      </c>
      <c r="AH17">
        <f>AVERAGE(expt!BQ15:CV15)</f>
        <v>-0.50310603245385865</v>
      </c>
      <c r="AJ17">
        <f>STDEV('Gal4 ctrl'!BQ15:CV15)/SQRT(COUNT('Gal4 ctrl'!BQ15:CV15))</f>
        <v>3.8105185240559045E-2</v>
      </c>
      <c r="AK17">
        <f>STDEV('UAS ctrl'!BQ15:CV15)/SQRT(COUNT('UAS ctrl'!BQ15:CV15))</f>
        <v>4.2603810712153994E-2</v>
      </c>
      <c r="AL17">
        <f>STDEV(expt!BQ15:CV15)/SQRT(COUNT(expt!BQ15:CV15))</f>
        <v>3.6545741106541352E-2</v>
      </c>
    </row>
    <row r="18" spans="15:38" x14ac:dyDescent="0.2">
      <c r="O18">
        <v>15</v>
      </c>
      <c r="P18">
        <f>AVERAGE('Gal4 ctrl'!C16:AH16)</f>
        <v>0.10030955889576579</v>
      </c>
      <c r="Q18">
        <f>AVERAGE('UAS ctrl'!C16:AH16)</f>
        <v>0.10634259844029958</v>
      </c>
      <c r="R18">
        <f>AVERAGE(expt!C16:AH16)</f>
        <v>-0.24080347792304332</v>
      </c>
      <c r="T18">
        <f>STDEV('Gal4 ctrl'!C16:AH16)/SQRT(COUNT('Gal4 ctrl'!C16:AH16))</f>
        <v>3.7429588102216117E-2</v>
      </c>
      <c r="U18">
        <f>STDEV('UAS ctrl'!C16:AH16)/SQRT(COUNT('UAS ctrl'!C16:AH16))</f>
        <v>4.7224529182997306E-2</v>
      </c>
      <c r="V18">
        <f>STDEV(expt!C16:AH16)/SQRT(COUNT(expt!C16:AH16))</f>
        <v>5.140048394129839E-2</v>
      </c>
      <c r="X18">
        <f>AVERAGE('Gal4 ctrl'!AJ16:BO16)</f>
        <v>7.1768690441104316E-2</v>
      </c>
      <c r="Y18">
        <f>AVERAGE('UAS ctrl'!AJ16:BO16)</f>
        <v>-9.5036934117393914E-3</v>
      </c>
      <c r="Z18">
        <f>AVERAGE(expt!AJ16:BO16)</f>
        <v>-0.48018821154690711</v>
      </c>
      <c r="AB18">
        <f>STDEV('Gal4 ctrl'!AJ16:BO16)/SQRT(COUNT('Gal4 ctrl'!AJ16:BO16))</f>
        <v>5.4693659938614331E-2</v>
      </c>
      <c r="AC18">
        <f>STDEV('UAS ctrl'!AJ16:BO16)/SQRT(COUNT('UAS ctrl'!AJ16:BO16))</f>
        <v>4.6454300570452189E-2</v>
      </c>
      <c r="AD18">
        <f>STDEV(expt!AJ16:BO16)/SQRT(COUNT(expt!AJ16:BO16))</f>
        <v>3.1359493467756822E-2</v>
      </c>
      <c r="AF18">
        <f>AVERAGE('Gal4 ctrl'!BQ16:CV16)</f>
        <v>0.15809401709401713</v>
      </c>
      <c r="AG18">
        <f>AVERAGE('UAS ctrl'!BQ16:CV16)</f>
        <v>-8.8639542662531084E-3</v>
      </c>
      <c r="AH18">
        <f>AVERAGE(expt!BQ16:CV16)</f>
        <v>-0.54261716008092808</v>
      </c>
      <c r="AJ18">
        <f>STDEV('Gal4 ctrl'!BQ16:CV16)/SQRT(COUNT('Gal4 ctrl'!BQ16:CV16))</f>
        <v>3.6110549256050596E-2</v>
      </c>
      <c r="AK18">
        <f>STDEV('UAS ctrl'!BQ16:CV16)/SQRT(COUNT('UAS ctrl'!BQ16:CV16))</f>
        <v>4.1073918700661551E-2</v>
      </c>
      <c r="AL18">
        <f>STDEV(expt!BQ16:CV16)/SQRT(COUNT(expt!BQ16:CV16))</f>
        <v>2.8073683778187631E-2</v>
      </c>
    </row>
    <row r="19" spans="15:38" x14ac:dyDescent="0.2">
      <c r="O19">
        <v>16</v>
      </c>
      <c r="P19">
        <f>AVERAGE('Gal4 ctrl'!C17:AH17)</f>
        <v>9.6775469103055317E-2</v>
      </c>
      <c r="Q19">
        <f>AVERAGE('UAS ctrl'!C17:AH17)</f>
        <v>5.4368763420487555E-2</v>
      </c>
      <c r="R19">
        <f>AVERAGE(expt!C17:AH17)</f>
        <v>-0.24909546974764374</v>
      </c>
      <c r="T19">
        <f>STDEV('Gal4 ctrl'!C17:AH17)/SQRT(COUNT('Gal4 ctrl'!C17:AH17))</f>
        <v>4.5480145925017687E-2</v>
      </c>
      <c r="U19">
        <f>STDEV('UAS ctrl'!C17:AH17)/SQRT(COUNT('UAS ctrl'!C17:AH17))</f>
        <v>3.7414348881303315E-2</v>
      </c>
      <c r="V19">
        <f>STDEV(expt!C17:AH17)/SQRT(COUNT(expt!C17:AH17))</f>
        <v>5.4297503506066276E-2</v>
      </c>
      <c r="X19">
        <f>AVERAGE('Gal4 ctrl'!AJ17:BO17)</f>
        <v>5.9857451616072345E-2</v>
      </c>
      <c r="Y19">
        <f>AVERAGE('UAS ctrl'!AJ17:BO17)</f>
        <v>-1.5030361294729086E-2</v>
      </c>
      <c r="Z19">
        <f>AVERAGE(expt!AJ17:BO17)</f>
        <v>-0.49933274589071686</v>
      </c>
      <c r="AB19">
        <f>STDEV('Gal4 ctrl'!AJ17:BO17)/SQRT(COUNT('Gal4 ctrl'!AJ17:BO17))</f>
        <v>5.4379658851572824E-2</v>
      </c>
      <c r="AC19">
        <f>STDEV('UAS ctrl'!AJ17:BO17)/SQRT(COUNT('UAS ctrl'!AJ17:BO17))</f>
        <v>4.8599738008290545E-2</v>
      </c>
      <c r="AD19">
        <f>STDEV(expt!AJ17:BO17)/SQRT(COUNT(expt!AJ17:BO17))</f>
        <v>3.26531806917758E-2</v>
      </c>
      <c r="AF19">
        <f>AVERAGE('Gal4 ctrl'!BQ17:CV17)</f>
        <v>0.13246438746438749</v>
      </c>
      <c r="AG19">
        <f>AVERAGE('UAS ctrl'!BQ17:CV17)</f>
        <v>7.2075912593154087E-3</v>
      </c>
      <c r="AH19">
        <f>AVERAGE(expt!BQ17:CV17)</f>
        <v>-0.55986472397704279</v>
      </c>
      <c r="AJ19">
        <f>STDEV('Gal4 ctrl'!BQ17:CV17)/SQRT(COUNT('Gal4 ctrl'!BQ17:CV17))</f>
        <v>3.2766010813339227E-2</v>
      </c>
      <c r="AK19">
        <f>STDEV('UAS ctrl'!BQ17:CV17)/SQRT(COUNT('UAS ctrl'!BQ17:CV17))</f>
        <v>3.6448586880610249E-2</v>
      </c>
      <c r="AL19">
        <f>STDEV(expt!BQ17:CV17)/SQRT(COUNT(expt!BQ17:CV17))</f>
        <v>3.2075781483442388E-2</v>
      </c>
    </row>
    <row r="20" spans="15:38" x14ac:dyDescent="0.2">
      <c r="O20">
        <v>17</v>
      </c>
      <c r="P20">
        <f>AVERAGE('Gal4 ctrl'!C18:AH18)</f>
        <v>0.12006552706552705</v>
      </c>
      <c r="Q20">
        <f>AVERAGE('UAS ctrl'!C18:AH18)</f>
        <v>6.2003237290593628E-2</v>
      </c>
      <c r="R20">
        <f>AVERAGE(expt!C18:AH18)</f>
        <v>-0.2844800851322592</v>
      </c>
      <c r="T20">
        <f>STDEV('Gal4 ctrl'!C18:AH18)/SQRT(COUNT('Gal4 ctrl'!C18:AH18))</f>
        <v>3.9604854701080758E-2</v>
      </c>
      <c r="U20">
        <f>STDEV('UAS ctrl'!C18:AH18)/SQRT(COUNT('UAS ctrl'!C18:AH18))</f>
        <v>3.4953574015022117E-2</v>
      </c>
      <c r="V20">
        <f>STDEV(expt!C18:AH18)/SQRT(COUNT(expt!C18:AH18))</f>
        <v>5.3092307522189741E-2</v>
      </c>
      <c r="X20">
        <f>AVERAGE('Gal4 ctrl'!AJ18:BO18)</f>
        <v>7.8700314372728175E-2</v>
      </c>
      <c r="Y20">
        <f>AVERAGE('UAS ctrl'!AJ18:BO18)</f>
        <v>5.6108748637482186E-4</v>
      </c>
      <c r="Z20">
        <f>AVERAGE(expt!AJ18:BO18)</f>
        <v>-0.50232377659913874</v>
      </c>
      <c r="AB20">
        <f>STDEV('Gal4 ctrl'!AJ18:BO18)/SQRT(COUNT('Gal4 ctrl'!AJ18:BO18))</f>
        <v>5.1816820541159041E-2</v>
      </c>
      <c r="AC20">
        <f>STDEV('UAS ctrl'!AJ18:BO18)/SQRT(COUNT('UAS ctrl'!AJ18:BO18))</f>
        <v>4.3368529309117207E-2</v>
      </c>
      <c r="AD20">
        <f>STDEV(expt!AJ18:BO18)/SQRT(COUNT(expt!AJ18:BO18))</f>
        <v>3.719483242948881E-2</v>
      </c>
      <c r="AF20">
        <f>AVERAGE('Gal4 ctrl'!BQ18:CV18)</f>
        <v>0.13503988603988604</v>
      </c>
      <c r="AG20">
        <f>AVERAGE('UAS ctrl'!BQ18:CV18)</f>
        <v>-6.354118423083973E-3</v>
      </c>
      <c r="AH20">
        <f>AVERAGE(expt!BQ18:CV18)</f>
        <v>-0.54318737354969227</v>
      </c>
      <c r="AJ20">
        <f>STDEV('Gal4 ctrl'!BQ18:CV18)/SQRT(COUNT('Gal4 ctrl'!BQ18:CV18))</f>
        <v>3.3543850866590473E-2</v>
      </c>
      <c r="AK20">
        <f>STDEV('UAS ctrl'!BQ18:CV18)/SQRT(COUNT('UAS ctrl'!BQ18:CV18))</f>
        <v>3.9261607661628249E-2</v>
      </c>
      <c r="AL20">
        <f>STDEV(expt!BQ18:CV18)/SQRT(COUNT(expt!BQ18:CV18))</f>
        <v>3.4325179101682896E-2</v>
      </c>
    </row>
    <row r="21" spans="15:38" x14ac:dyDescent="0.2">
      <c r="O21">
        <v>18</v>
      </c>
      <c r="P21">
        <f>AVERAGE('Gal4 ctrl'!C19:AH19)</f>
        <v>7.2814372728165794E-2</v>
      </c>
      <c r="Q21">
        <f>AVERAGE('UAS ctrl'!C19:AH19)</f>
        <v>3.1838717901936313E-2</v>
      </c>
      <c r="R21">
        <f>AVERAGE(expt!C19:AH19)</f>
        <v>-0.31513639741900623</v>
      </c>
      <c r="T21">
        <f>STDEV('Gal4 ctrl'!C19:AH19)/SQRT(COUNT('Gal4 ctrl'!C19:AH19))</f>
        <v>5.0048579913699667E-2</v>
      </c>
      <c r="U21">
        <f>STDEV('UAS ctrl'!C19:AH19)/SQRT(COUNT('UAS ctrl'!C19:AH19))</f>
        <v>3.5718906012340651E-2</v>
      </c>
      <c r="V21">
        <f>STDEV(expt!C19:AH19)/SQRT(COUNT(expt!C19:AH19))</f>
        <v>4.8545302898937159E-2</v>
      </c>
      <c r="X21">
        <f>AVERAGE('Gal4 ctrl'!AJ19:BO19)</f>
        <v>0.13239645348266041</v>
      </c>
      <c r="Y21">
        <f>AVERAGE('UAS ctrl'!AJ19:BO19)</f>
        <v>1.0380849461309198E-2</v>
      </c>
      <c r="Z21">
        <f>AVERAGE(expt!AJ19:BO19)</f>
        <v>-0.48147135138077157</v>
      </c>
      <c r="AB21">
        <f>STDEV('Gal4 ctrl'!AJ19:BO19)/SQRT(COUNT('Gal4 ctrl'!AJ19:BO19))</f>
        <v>4.6268899528448718E-2</v>
      </c>
      <c r="AC21">
        <f>STDEV('UAS ctrl'!AJ19:BO19)/SQRT(COUNT('UAS ctrl'!AJ19:BO19))</f>
        <v>4.4533965988815621E-2</v>
      </c>
      <c r="AD21">
        <f>STDEV(expt!AJ19:BO19)/SQRT(COUNT(expt!AJ19:BO19))</f>
        <v>3.2755704284572217E-2</v>
      </c>
      <c r="AF21">
        <f>AVERAGE('Gal4 ctrl'!BQ19:CV19)</f>
        <v>0.10043732193732195</v>
      </c>
      <c r="AG21">
        <f>AVERAGE('UAS ctrl'!BQ19:CV19)</f>
        <v>-2.5441618832423397E-2</v>
      </c>
      <c r="AH21">
        <f>AVERAGE(expt!BQ19:CV19)</f>
        <v>-0.50599420909203507</v>
      </c>
      <c r="AJ21">
        <f>STDEV('Gal4 ctrl'!BQ19:CV19)/SQRT(COUNT('Gal4 ctrl'!BQ19:CV19))</f>
        <v>3.2110044816018701E-2</v>
      </c>
      <c r="AK21">
        <f>STDEV('UAS ctrl'!BQ19:CV19)/SQRT(COUNT('UAS ctrl'!BQ19:CV19))</f>
        <v>4.0711011912909094E-2</v>
      </c>
      <c r="AL21">
        <f>STDEV(expt!BQ19:CV19)/SQRT(COUNT(expt!BQ19:CV19))</f>
        <v>4.024120475197554E-2</v>
      </c>
    </row>
    <row r="22" spans="15:38" x14ac:dyDescent="0.2">
      <c r="O22">
        <v>19</v>
      </c>
      <c r="P22">
        <f>AVERAGE('Gal4 ctrl'!C20:AH20)</f>
        <v>0.10384197858335786</v>
      </c>
      <c r="Q22">
        <f>AVERAGE('UAS ctrl'!C20:AH20)</f>
        <v>8.1413823511524666E-2</v>
      </c>
      <c r="R22">
        <f>AVERAGE(expt!C20:AH20)</f>
        <v>-0.33278875713658335</v>
      </c>
      <c r="T22">
        <f>STDEV('Gal4 ctrl'!C20:AH20)/SQRT(COUNT('Gal4 ctrl'!C20:AH20))</f>
        <v>3.9707956866350189E-2</v>
      </c>
      <c r="U22">
        <f>STDEV('UAS ctrl'!C20:AH20)/SQRT(COUNT('UAS ctrl'!C20:AH20))</f>
        <v>3.3890364145627523E-2</v>
      </c>
      <c r="V22">
        <f>STDEV(expt!C20:AH20)/SQRT(COUNT(expt!C20:AH20))</f>
        <v>5.5668749169097129E-2</v>
      </c>
      <c r="X22">
        <f>AVERAGE('Gal4 ctrl'!AJ20:BO20)</f>
        <v>0.12139974457215838</v>
      </c>
      <c r="Y22">
        <f>AVERAGE('UAS ctrl'!AJ20:BO20)</f>
        <v>3.2800665702964582E-2</v>
      </c>
      <c r="Z22">
        <f>AVERAGE(expt!AJ20:BO20)</f>
        <v>-0.51240826604957024</v>
      </c>
      <c r="AB22">
        <f>STDEV('Gal4 ctrl'!AJ20:BO20)/SQRT(COUNT('Gal4 ctrl'!AJ20:BO20))</f>
        <v>4.4275772241967472E-2</v>
      </c>
      <c r="AC22">
        <f>STDEV('UAS ctrl'!AJ20:BO20)/SQRT(COUNT('UAS ctrl'!AJ20:BO20))</f>
        <v>4.2209177980363596E-2</v>
      </c>
      <c r="AD22">
        <f>STDEV(expt!AJ20:BO20)/SQRT(COUNT(expt!AJ20:BO20))</f>
        <v>3.3836161890878513E-2</v>
      </c>
      <c r="AF22">
        <f>AVERAGE('Gal4 ctrl'!BQ20:CV20)</f>
        <v>0.13076780626780632</v>
      </c>
      <c r="AG22">
        <f>AVERAGE('UAS ctrl'!BQ20:CV20)</f>
        <v>-1.8757397349351407E-2</v>
      </c>
      <c r="AH22">
        <f>AVERAGE(expt!BQ20:CV20)</f>
        <v>-0.54182914240885249</v>
      </c>
      <c r="AJ22">
        <f>STDEV('Gal4 ctrl'!BQ20:CV20)/SQRT(COUNT('Gal4 ctrl'!BQ20:CV20))</f>
        <v>3.1346347002221116E-2</v>
      </c>
      <c r="AK22">
        <f>STDEV('UAS ctrl'!BQ20:CV20)/SQRT(COUNT('UAS ctrl'!BQ20:CV20))</f>
        <v>4.0517209858221659E-2</v>
      </c>
      <c r="AL22">
        <f>STDEV(expt!BQ20:CV20)/SQRT(COUNT(expt!BQ20:CV20))</f>
        <v>3.4726751492724063E-2</v>
      </c>
    </row>
    <row r="23" spans="15:38" x14ac:dyDescent="0.2">
      <c r="O23">
        <v>20</v>
      </c>
      <c r="P23">
        <f>AVERAGE('Gal4 ctrl'!C21:AH21)</f>
        <v>9.3313488554867902E-2</v>
      </c>
      <c r="Q23">
        <f>AVERAGE('UAS ctrl'!C21:AH21)</f>
        <v>8.1697144915535716E-2</v>
      </c>
      <c r="R23">
        <f>AVERAGE(expt!C21:AH21)</f>
        <v>-0.33575022803283683</v>
      </c>
      <c r="T23">
        <f>STDEV('Gal4 ctrl'!C21:AH21)/SQRT(COUNT('Gal4 ctrl'!C21:AH21))</f>
        <v>4.2600253501272022E-2</v>
      </c>
      <c r="U23">
        <f>STDEV('UAS ctrl'!C21:AH21)/SQRT(COUNT('UAS ctrl'!C21:AH21))</f>
        <v>3.5495811184825983E-2</v>
      </c>
      <c r="V23">
        <f>STDEV(expt!C21:AH21)/SQRT(COUNT(expt!C21:AH21))</f>
        <v>5.330698196854896E-2</v>
      </c>
      <c r="X23">
        <f>AVERAGE('Gal4 ctrl'!AJ21:BO21)</f>
        <v>0.15636074270557027</v>
      </c>
      <c r="Y23">
        <f>AVERAGE('UAS ctrl'!AJ21:BO21)</f>
        <v>2.4834626846121092E-2</v>
      </c>
      <c r="Z23">
        <f>AVERAGE(expt!AJ21:BO21)</f>
        <v>-0.56198534959404511</v>
      </c>
      <c r="AB23">
        <f>STDEV('Gal4 ctrl'!AJ21:BO21)/SQRT(COUNT('Gal4 ctrl'!AJ21:BO21))</f>
        <v>4.8096752525467072E-2</v>
      </c>
      <c r="AC23">
        <f>STDEV('UAS ctrl'!AJ21:BO21)/SQRT(COUNT('UAS ctrl'!AJ21:BO21))</f>
        <v>4.0148989256336927E-2</v>
      </c>
      <c r="AD23">
        <f>STDEV(expt!AJ21:BO21)/SQRT(COUNT(expt!AJ21:BO21))</f>
        <v>3.5580999475238267E-2</v>
      </c>
      <c r="AF23">
        <f>AVERAGE('Gal4 ctrl'!BQ21:CV21)</f>
        <v>0.14248433048433051</v>
      </c>
      <c r="AG23">
        <f>AVERAGE('UAS ctrl'!BQ21:CV21)</f>
        <v>-1.1983413563873321E-2</v>
      </c>
      <c r="AH23">
        <f>AVERAGE(expt!BQ21:CV21)</f>
        <v>-0.55262412775093928</v>
      </c>
      <c r="AJ23">
        <f>STDEV('Gal4 ctrl'!BQ21:CV21)/SQRT(COUNT('Gal4 ctrl'!BQ21:CV21))</f>
        <v>3.8615664131415837E-2</v>
      </c>
      <c r="AK23">
        <f>STDEV('UAS ctrl'!BQ21:CV21)/SQRT(COUNT('UAS ctrl'!BQ21:CV21))</f>
        <v>4.174770098845338E-2</v>
      </c>
      <c r="AL23">
        <f>STDEV(expt!BQ21:CV21)/SQRT(COUNT(expt!BQ21:CV21))</f>
        <v>3.9904578878892365E-2</v>
      </c>
    </row>
    <row r="24" spans="15:38" x14ac:dyDescent="0.2">
      <c r="O24">
        <v>21</v>
      </c>
      <c r="P24">
        <f>AVERAGE('Gal4 ctrl'!C22:AH22)</f>
        <v>4.709829059829064E-2</v>
      </c>
      <c r="Q24">
        <f>AVERAGE('UAS ctrl'!C22:AH22)</f>
        <v>7.7930636838682829E-2</v>
      </c>
      <c r="R24">
        <f>AVERAGE(expt!C22:AH22)</f>
        <v>-0.35528292963075581</v>
      </c>
      <c r="T24">
        <f>STDEV('Gal4 ctrl'!C22:AH22)/SQRT(COUNT('Gal4 ctrl'!C22:AH22))</f>
        <v>4.654200095367049E-2</v>
      </c>
      <c r="U24">
        <f>STDEV('UAS ctrl'!C22:AH22)/SQRT(COUNT('UAS ctrl'!C22:AH22))</f>
        <v>3.509775642498459E-2</v>
      </c>
      <c r="V24">
        <f>STDEV(expt!C22:AH22)/SQRT(COUNT(expt!C22:AH22))</f>
        <v>4.5489020801290948E-2</v>
      </c>
      <c r="X24">
        <f>AVERAGE('Gal4 ctrl'!AJ22:BO22)</f>
        <v>0.14773494449356517</v>
      </c>
      <c r="Y24">
        <f>AVERAGE('UAS ctrl'!AJ22:BO22)</f>
        <v>1.5022466890283045E-2</v>
      </c>
      <c r="Z24">
        <f>AVERAGE(expt!AJ22:BO22)</f>
        <v>-0.57653921226384974</v>
      </c>
      <c r="AB24">
        <f>STDEV('Gal4 ctrl'!AJ22:BO22)/SQRT(COUNT('Gal4 ctrl'!AJ22:BO22))</f>
        <v>4.8976110825307492E-2</v>
      </c>
      <c r="AC24">
        <f>STDEV('UAS ctrl'!AJ22:BO22)/SQRT(COUNT('UAS ctrl'!AJ22:BO22))</f>
        <v>4.019673132331722E-2</v>
      </c>
      <c r="AD24">
        <f>STDEV(expt!AJ22:BO22)/SQRT(COUNT(expt!AJ22:BO22))</f>
        <v>2.936753909836079E-2</v>
      </c>
      <c r="AF24">
        <f>AVERAGE('Gal4 ctrl'!BQ22:CV22)</f>
        <v>0.11013532763532767</v>
      </c>
      <c r="AG24">
        <f>AVERAGE('UAS ctrl'!BQ22:CV22)</f>
        <v>-2.2790268479923648E-2</v>
      </c>
      <c r="AH24">
        <f>AVERAGE(expt!BQ22:CV22)</f>
        <v>-0.5754420599529293</v>
      </c>
      <c r="AJ24">
        <f>STDEV('Gal4 ctrl'!BQ22:CV22)/SQRT(COUNT('Gal4 ctrl'!BQ22:CV22))</f>
        <v>3.5253496511836978E-2</v>
      </c>
      <c r="AK24">
        <f>STDEV('UAS ctrl'!BQ22:CV22)/SQRT(COUNT('UAS ctrl'!BQ22:CV22))</f>
        <v>4.4088810183945518E-2</v>
      </c>
      <c r="AL24">
        <f>STDEV(expt!BQ22:CV22)/SQRT(COUNT(expt!BQ22:CV22))</f>
        <v>3.9771970363970281E-2</v>
      </c>
    </row>
    <row r="25" spans="15:38" x14ac:dyDescent="0.2">
      <c r="O25">
        <v>22</v>
      </c>
      <c r="P25">
        <f>AVERAGE('Gal4 ctrl'!C23:AH23)</f>
        <v>8.1497691325277566E-2</v>
      </c>
      <c r="Q25">
        <f>AVERAGE('UAS ctrl'!C23:AH23)</f>
        <v>8.8327567494234135E-2</v>
      </c>
      <c r="R25">
        <f>AVERAGE(expt!C23:AH23)</f>
        <v>-0.38713911692172576</v>
      </c>
      <c r="T25">
        <f>STDEV('Gal4 ctrl'!C23:AH23)/SQRT(COUNT('Gal4 ctrl'!C23:AH23))</f>
        <v>4.7834778239025912E-2</v>
      </c>
      <c r="U25">
        <f>STDEV('UAS ctrl'!C23:AH23)/SQRT(COUNT('UAS ctrl'!C23:AH23))</f>
        <v>3.785227075758367E-2</v>
      </c>
      <c r="V25">
        <f>STDEV(expt!C23:AH23)/SQRT(COUNT(expt!C23:AH23))</f>
        <v>4.1182698612394632E-2</v>
      </c>
      <c r="X25">
        <f>AVERAGE('Gal4 ctrl'!AJ23:BO23)</f>
        <v>0.14686413203654583</v>
      </c>
      <c r="Y25">
        <f>AVERAGE('UAS ctrl'!AJ23:BO23)</f>
        <v>-5.6699367044194841E-3</v>
      </c>
      <c r="Z25">
        <f>AVERAGE(expt!AJ23:BO23)</f>
        <v>-0.56382811766869712</v>
      </c>
      <c r="AB25">
        <f>STDEV('Gal4 ctrl'!AJ23:BO23)/SQRT(COUNT('Gal4 ctrl'!AJ23:BO23))</f>
        <v>4.5066159922724856E-2</v>
      </c>
      <c r="AC25">
        <f>STDEV('UAS ctrl'!AJ23:BO23)/SQRT(COUNT('UAS ctrl'!AJ23:BO23))</f>
        <v>3.7512542582503833E-2</v>
      </c>
      <c r="AD25">
        <f>STDEV(expt!AJ23:BO23)/SQRT(COUNT(expt!AJ23:BO23))</f>
        <v>3.4395556290667241E-2</v>
      </c>
      <c r="AF25">
        <f>AVERAGE('Gal4 ctrl'!BQ23:CV23)</f>
        <v>0.12404843304843302</v>
      </c>
      <c r="AG25">
        <f>AVERAGE('UAS ctrl'!BQ23:CV23)</f>
        <v>-4.0932194667826848E-2</v>
      </c>
      <c r="AH25">
        <f>AVERAGE(expt!BQ23:CV23)</f>
        <v>-0.55562327098558972</v>
      </c>
      <c r="AJ25">
        <f>STDEV('Gal4 ctrl'!BQ23:CV23)/SQRT(COUNT('Gal4 ctrl'!BQ23:CV23))</f>
        <v>3.4836293932091117E-2</v>
      </c>
      <c r="AK25">
        <f>STDEV('UAS ctrl'!BQ23:CV23)/SQRT(COUNT('UAS ctrl'!BQ23:CV23))</f>
        <v>4.8008194385971675E-2</v>
      </c>
      <c r="AL25">
        <f>STDEV(expt!BQ23:CV23)/SQRT(COUNT(expt!BQ23:CV23))</f>
        <v>3.5257476933274703E-2</v>
      </c>
    </row>
    <row r="26" spans="15:38" x14ac:dyDescent="0.2">
      <c r="O26">
        <v>23</v>
      </c>
      <c r="P26">
        <f>AVERAGE('Gal4 ctrl'!C24:AH24)</f>
        <v>6.610782002161314E-2</v>
      </c>
      <c r="Q26">
        <f>AVERAGE('UAS ctrl'!C24:AH24)</f>
        <v>0.10412427079093749</v>
      </c>
      <c r="R26">
        <f>AVERAGE(expt!C24:AH24)</f>
        <v>-0.373508285193068</v>
      </c>
      <c r="T26">
        <f>STDEV('Gal4 ctrl'!C24:AH24)/SQRT(COUNT('Gal4 ctrl'!C24:AH24))</f>
        <v>4.1331339071600533E-2</v>
      </c>
      <c r="U26">
        <f>STDEV('UAS ctrl'!C24:AH24)/SQRT(COUNT('UAS ctrl'!C24:AH24))</f>
        <v>3.4339642877092652E-2</v>
      </c>
      <c r="V26">
        <f>STDEV(expt!C24:AH24)/SQRT(COUNT(expt!C24:AH24))</f>
        <v>4.7225876568490935E-2</v>
      </c>
      <c r="X26">
        <f>AVERAGE('Gal4 ctrl'!AJ24:BO24)</f>
        <v>0.15823209549071621</v>
      </c>
      <c r="Y26">
        <f>AVERAGE('UAS ctrl'!AJ24:BO24)</f>
        <v>-1.6570939703123653E-2</v>
      </c>
      <c r="Z26">
        <f>AVERAGE(expt!AJ24:BO24)</f>
        <v>-0.52959012739809841</v>
      </c>
      <c r="AB26">
        <f>STDEV('Gal4 ctrl'!AJ24:BO24)/SQRT(COUNT('Gal4 ctrl'!AJ24:BO24))</f>
        <v>4.8427733354269899E-2</v>
      </c>
      <c r="AC26">
        <f>STDEV('UAS ctrl'!AJ24:BO24)/SQRT(COUNT('UAS ctrl'!AJ24:BO24))</f>
        <v>4.0263718146348416E-2</v>
      </c>
      <c r="AD26">
        <f>STDEV(expt!AJ24:BO24)/SQRT(COUNT(expt!AJ24:BO24))</f>
        <v>3.738863030788727E-2</v>
      </c>
      <c r="AF26">
        <f>AVERAGE('Gal4 ctrl'!BQ24:CV24)</f>
        <v>8.1112535612535591E-2</v>
      </c>
      <c r="AG26">
        <f>AVERAGE('UAS ctrl'!BQ24:CV24)</f>
        <v>-4.8644735426344649E-2</v>
      </c>
      <c r="AH26">
        <f>AVERAGE(expt!BQ24:CV24)</f>
        <v>-0.55909549320781193</v>
      </c>
      <c r="AJ26">
        <f>STDEV('Gal4 ctrl'!BQ24:CV24)/SQRT(COUNT('Gal4 ctrl'!BQ24:CV24))</f>
        <v>3.5209167611652194E-2</v>
      </c>
      <c r="AK26">
        <f>STDEV('UAS ctrl'!BQ24:CV24)/SQRT(COUNT('UAS ctrl'!BQ24:CV24))</f>
        <v>4.9217205725514364E-2</v>
      </c>
      <c r="AL26">
        <f>STDEV(expt!BQ24:CV24)/SQRT(COUNT(expt!BQ24:CV24))</f>
        <v>3.4085027731021671E-2</v>
      </c>
    </row>
    <row r="27" spans="15:38" x14ac:dyDescent="0.2">
      <c r="O27">
        <v>24</v>
      </c>
      <c r="P27">
        <f>AVERAGE('Gal4 ctrl'!C25:AH25)</f>
        <v>3.771991354749972E-2</v>
      </c>
      <c r="Q27">
        <f>AVERAGE('UAS ctrl'!C25:AH25)</f>
        <v>7.6841793795816779E-2</v>
      </c>
      <c r="R27">
        <f>AVERAGE(expt!C25:AH25)</f>
        <v>-0.38287794331272601</v>
      </c>
      <c r="T27">
        <f>STDEV('Gal4 ctrl'!C25:AH25)/SQRT(COUNT('Gal4 ctrl'!C25:AH25))</f>
        <v>4.7633632158120179E-2</v>
      </c>
      <c r="U27">
        <f>STDEV('UAS ctrl'!C25:AH25)/SQRT(COUNT('UAS ctrl'!C25:AH25))</f>
        <v>3.5860711617914036E-2</v>
      </c>
      <c r="V27">
        <f>STDEV(expt!C25:AH25)/SQRT(COUNT(expt!C25:AH25))</f>
        <v>4.3053411763743721E-2</v>
      </c>
      <c r="X27">
        <f>AVERAGE('Gal4 ctrl'!AJ25:BO25)</f>
        <v>0.187517536103743</v>
      </c>
      <c r="Y27">
        <f>AVERAGE('UAS ctrl'!AJ25:BO25)</f>
        <v>-6.2924251142641987E-3</v>
      </c>
      <c r="Z27">
        <f>AVERAGE(expt!AJ25:BO25)</f>
        <v>-0.54966672953991802</v>
      </c>
      <c r="AB27">
        <f>STDEV('Gal4 ctrl'!AJ25:BO25)/SQRT(COUNT('Gal4 ctrl'!AJ25:BO25))</f>
        <v>4.6785759468247264E-2</v>
      </c>
      <c r="AC27">
        <f>STDEV('UAS ctrl'!AJ25:BO25)/SQRT(COUNT('UAS ctrl'!AJ25:BO25))</f>
        <v>3.8178658668447225E-2</v>
      </c>
      <c r="AD27">
        <f>STDEV(expt!AJ25:BO25)/SQRT(COUNT(expt!AJ25:BO25))</f>
        <v>3.7156508255155901E-2</v>
      </c>
      <c r="AF27">
        <f>AVERAGE('Gal4 ctrl'!BQ25:CV25)</f>
        <v>9.789601139601134E-2</v>
      </c>
      <c r="AG27">
        <f>AVERAGE('UAS ctrl'!BQ25:CV25)</f>
        <v>-3.4047104449403266E-2</v>
      </c>
      <c r="AH27">
        <f>AVERAGE(expt!BQ25:CV25)</f>
        <v>-0.59235285313183861</v>
      </c>
      <c r="AJ27">
        <f>STDEV('Gal4 ctrl'!BQ25:CV25)/SQRT(COUNT('Gal4 ctrl'!BQ25:CV25))</f>
        <v>4.606807748336926E-2</v>
      </c>
      <c r="AK27">
        <f>STDEV('UAS ctrl'!BQ25:CV25)/SQRT(COUNT('UAS ctrl'!BQ25:CV25))</f>
        <v>4.7091252491909784E-2</v>
      </c>
      <c r="AL27">
        <f>STDEV(expt!BQ25:CV25)/SQRT(COUNT(expt!BQ25:CV25))</f>
        <v>3.6765626404344658E-2</v>
      </c>
    </row>
    <row r="28" spans="15:38" x14ac:dyDescent="0.2">
      <c r="O28">
        <v>25</v>
      </c>
      <c r="P28">
        <f>AVERAGE('Gal4 ctrl'!C26:AH26)</f>
        <v>1.2456282542489466E-2</v>
      </c>
      <c r="Q28">
        <f>AVERAGE('UAS ctrl'!C26:AH26)</f>
        <v>8.1807081807081808E-2</v>
      </c>
      <c r="R28">
        <f>AVERAGE(expt!C26:AH26)</f>
        <v>-0.42752567480828346</v>
      </c>
      <c r="T28">
        <f>STDEV('Gal4 ctrl'!C26:AH26)/SQRT(COUNT('Gal4 ctrl'!C26:AH26))</f>
        <v>5.7920353625349481E-2</v>
      </c>
      <c r="U28">
        <f>STDEV('UAS ctrl'!C26:AH26)/SQRT(COUNT('UAS ctrl'!C26:AH26))</f>
        <v>4.1001774052648959E-2</v>
      </c>
      <c r="V28">
        <f>STDEV(expt!C26:AH26)/SQRT(COUNT(expt!C26:AH26))</f>
        <v>3.8618283601851801E-2</v>
      </c>
      <c r="X28">
        <f>AVERAGE('Gal4 ctrl'!AJ26:BO26)</f>
        <v>0.13261386187248259</v>
      </c>
      <c r="Y28">
        <f>AVERAGE('UAS ctrl'!AJ26:BO26)</f>
        <v>-4.5597495310138979E-2</v>
      </c>
      <c r="Z28">
        <f>AVERAGE(expt!AJ26:BO26)</f>
        <v>-0.55331432590490559</v>
      </c>
      <c r="AB28">
        <f>STDEV('Gal4 ctrl'!AJ26:BO26)/SQRT(COUNT('Gal4 ctrl'!AJ26:BO26))</f>
        <v>4.7220071894809229E-2</v>
      </c>
      <c r="AC28">
        <f>STDEV('UAS ctrl'!AJ26:BO26)/SQRT(COUNT('UAS ctrl'!AJ26:BO26))</f>
        <v>3.9648686040894797E-2</v>
      </c>
      <c r="AD28">
        <f>STDEV(expt!AJ26:BO26)/SQRT(COUNT(expt!AJ26:BO26))</f>
        <v>3.6842185494973652E-2</v>
      </c>
      <c r="AF28">
        <f>AVERAGE('Gal4 ctrl'!BQ26:CV26)</f>
        <v>0.11686609686609681</v>
      </c>
      <c r="AG28">
        <f>AVERAGE('UAS ctrl'!BQ26:CV26)</f>
        <v>-3.9147182106952221E-2</v>
      </c>
      <c r="AH28">
        <f>AVERAGE(expt!BQ26:CV26)</f>
        <v>-0.60880605103431185</v>
      </c>
      <c r="AJ28">
        <f>STDEV('Gal4 ctrl'!BQ26:CV26)/SQRT(COUNT('Gal4 ctrl'!BQ26:CV26))</f>
        <v>4.6609462466937278E-2</v>
      </c>
      <c r="AK28">
        <f>STDEV('UAS ctrl'!BQ26:CV26)/SQRT(COUNT('UAS ctrl'!BQ26:CV26))</f>
        <v>4.5759345292160025E-2</v>
      </c>
      <c r="AL28">
        <f>STDEV(expt!BQ26:CV26)/SQRT(COUNT(expt!BQ26:CV26))</f>
        <v>3.3898205849274513E-2</v>
      </c>
    </row>
    <row r="29" spans="15:38" x14ac:dyDescent="0.2">
      <c r="O29">
        <v>26</v>
      </c>
      <c r="P29">
        <f>AVERAGE('Gal4 ctrl'!C27:AH27)</f>
        <v>-1.571225071225088E-3</v>
      </c>
      <c r="Q29">
        <f>AVERAGE('UAS ctrl'!C27:AH27)</f>
        <v>7.3959751402280102E-2</v>
      </c>
      <c r="R29">
        <f>AVERAGE(expt!C27:AH27)</f>
        <v>-0.40838455626499109</v>
      </c>
      <c r="T29">
        <f>STDEV('Gal4 ctrl'!C27:AH27)/SQRT(COUNT('Gal4 ctrl'!C27:AH27))</f>
        <v>5.9085087561886622E-2</v>
      </c>
      <c r="U29">
        <f>STDEV('UAS ctrl'!C27:AH27)/SQRT(COUNT('UAS ctrl'!C27:AH27))</f>
        <v>3.6764973860491455E-2</v>
      </c>
      <c r="V29">
        <f>STDEV(expt!C27:AH27)/SQRT(COUNT(expt!C27:AH27))</f>
        <v>3.9819367651423833E-2</v>
      </c>
      <c r="X29">
        <f>AVERAGE('Gal4 ctrl'!AJ27:BO27)</f>
        <v>0.10505172413793104</v>
      </c>
      <c r="Y29">
        <f>AVERAGE('UAS ctrl'!AJ27:BO27)</f>
        <v>-4.8303229337712118E-2</v>
      </c>
      <c r="Z29">
        <f>AVERAGE(expt!AJ27:BO27)</f>
        <v>-0.55092266496251985</v>
      </c>
      <c r="AB29">
        <f>STDEV('Gal4 ctrl'!AJ27:BO27)/SQRT(COUNT('Gal4 ctrl'!AJ27:BO27))</f>
        <v>4.6632413492631669E-2</v>
      </c>
      <c r="AC29">
        <f>STDEV('UAS ctrl'!AJ27:BO27)/SQRT(COUNT('UAS ctrl'!AJ27:BO27))</f>
        <v>4.1938615025136856E-2</v>
      </c>
      <c r="AD29">
        <f>STDEV(expt!AJ27:BO27)/SQRT(COUNT(expt!AJ27:BO27))</f>
        <v>4.2987634374357105E-2</v>
      </c>
      <c r="AF29">
        <f>AVERAGE('Gal4 ctrl'!BQ27:CV27)</f>
        <v>0.1475641025641026</v>
      </c>
      <c r="AG29">
        <f>AVERAGE('UAS ctrl'!BQ27:CV27)</f>
        <v>-4.5463290434554805E-2</v>
      </c>
      <c r="AH29">
        <f>AVERAGE(expt!BQ27:CV27)</f>
        <v>-0.587723791238284</v>
      </c>
      <c r="AJ29">
        <f>STDEV('Gal4 ctrl'!BQ27:CV27)/SQRT(COUNT('Gal4 ctrl'!BQ27:CV27))</f>
        <v>4.6795351031076973E-2</v>
      </c>
      <c r="AK29">
        <f>STDEV('UAS ctrl'!BQ27:CV27)/SQRT(COUNT('UAS ctrl'!BQ27:CV27))</f>
        <v>4.4579787027110983E-2</v>
      </c>
      <c r="AL29">
        <f>STDEV(expt!BQ27:CV27)/SQRT(COUNT(expt!BQ27:CV27))</f>
        <v>3.7176991235644836E-2</v>
      </c>
    </row>
    <row r="30" spans="15:38" x14ac:dyDescent="0.2">
      <c r="O30">
        <v>27</v>
      </c>
      <c r="P30">
        <f>AVERAGE('Gal4 ctrl'!C28:AH28)</f>
        <v>1.1734502406916137E-2</v>
      </c>
      <c r="Q30">
        <f>AVERAGE('UAS ctrl'!C28:AH28)</f>
        <v>9.9481776205914127E-2</v>
      </c>
      <c r="R30">
        <f>AVERAGE(expt!C28:AH28)</f>
        <v>-0.38046413127934881</v>
      </c>
      <c r="T30">
        <f>STDEV('Gal4 ctrl'!C28:AH28)/SQRT(COUNT('Gal4 ctrl'!C28:AH28))</f>
        <v>5.483683163908306E-2</v>
      </c>
      <c r="U30">
        <f>STDEV('UAS ctrl'!C28:AH28)/SQRT(COUNT('UAS ctrl'!C28:AH28))</f>
        <v>4.2760054757565891E-2</v>
      </c>
      <c r="V30">
        <f>STDEV(expt!C28:AH28)/SQRT(COUNT(expt!C28:AH28))</f>
        <v>4.069242760188542E-2</v>
      </c>
      <c r="X30">
        <f>AVERAGE('Gal4 ctrl'!AJ28:BO28)</f>
        <v>0.10190730916592985</v>
      </c>
      <c r="Y30">
        <f>AVERAGE('UAS ctrl'!AJ28:BO28)</f>
        <v>-9.2186176956291083E-3</v>
      </c>
      <c r="Z30">
        <f>AVERAGE(expt!AJ28:BO28)</f>
        <v>-0.55156229706954352</v>
      </c>
      <c r="AB30">
        <f>STDEV('Gal4 ctrl'!AJ28:BO28)/SQRT(COUNT('Gal4 ctrl'!AJ28:BO28))</f>
        <v>4.7370088914065127E-2</v>
      </c>
      <c r="AC30">
        <f>STDEV('UAS ctrl'!AJ28:BO28)/SQRT(COUNT('UAS ctrl'!AJ28:BO28))</f>
        <v>4.7067308036785799E-2</v>
      </c>
      <c r="AD30">
        <f>STDEV(expt!AJ28:BO28)/SQRT(COUNT(expt!AJ28:BO28))</f>
        <v>3.9999545893764824E-2</v>
      </c>
      <c r="AF30">
        <f>AVERAGE('Gal4 ctrl'!BQ28:CV28)</f>
        <v>0.15668091168091169</v>
      </c>
      <c r="AG30">
        <f>AVERAGE('UAS ctrl'!BQ28:CV28)</f>
        <v>-7.4915559110961386E-2</v>
      </c>
      <c r="AH30">
        <f>AVERAGE(expt!BQ28:CV28)</f>
        <v>-0.59426364631074768</v>
      </c>
      <c r="AJ30">
        <f>STDEV('Gal4 ctrl'!BQ28:CV28)/SQRT(COUNT('Gal4 ctrl'!BQ28:CV28))</f>
        <v>4.2666844543742311E-2</v>
      </c>
      <c r="AK30">
        <f>STDEV('UAS ctrl'!BQ28:CV28)/SQRT(COUNT('UAS ctrl'!BQ28:CV28))</f>
        <v>4.801031960542293E-2</v>
      </c>
      <c r="AL30">
        <f>STDEV(expt!BQ28:CV28)/SQRT(COUNT(expt!BQ28:CV28))</f>
        <v>3.3827731019043523E-2</v>
      </c>
    </row>
    <row r="31" spans="15:38" x14ac:dyDescent="0.2">
      <c r="O31">
        <v>28</v>
      </c>
      <c r="P31">
        <f>AVERAGE('Gal4 ctrl'!C29:AH29)</f>
        <v>1.143295019157084E-2</v>
      </c>
      <c r="Q31">
        <f>AVERAGE('UAS ctrl'!C29:AH29)</f>
        <v>8.4672165850326719E-2</v>
      </c>
      <c r="R31">
        <f>AVERAGE(expt!C29:AH29)</f>
        <v>-0.38717936049457791</v>
      </c>
      <c r="T31">
        <f>STDEV('Gal4 ctrl'!C29:AH29)/SQRT(COUNT('Gal4 ctrl'!C29:AH29))</f>
        <v>6.3494891932332639E-2</v>
      </c>
      <c r="U31">
        <f>STDEV('UAS ctrl'!C29:AH29)/SQRT(COUNT('UAS ctrl'!C29:AH29))</f>
        <v>4.6387198319931149E-2</v>
      </c>
      <c r="V31">
        <f>STDEV(expt!C29:AH29)/SQRT(COUNT(expt!C29:AH29))</f>
        <v>4.5433974502706323E-2</v>
      </c>
      <c r="X31">
        <f>AVERAGE('Gal4 ctrl'!AJ29:BO29)</f>
        <v>0.13996954514195895</v>
      </c>
      <c r="Y31">
        <f>AVERAGE('UAS ctrl'!AJ29:BO29)</f>
        <v>-2.6017617971640903E-2</v>
      </c>
      <c r="Z31">
        <f>AVERAGE(expt!AJ29:BO29)</f>
        <v>-0.574800870090725</v>
      </c>
      <c r="AB31">
        <f>STDEV('Gal4 ctrl'!AJ29:BO29)/SQRT(COUNT('Gal4 ctrl'!AJ29:BO29))</f>
        <v>4.506586481077976E-2</v>
      </c>
      <c r="AC31">
        <f>STDEV('UAS ctrl'!AJ29:BO29)/SQRT(COUNT('UAS ctrl'!AJ29:BO29))</f>
        <v>4.4043558928057377E-2</v>
      </c>
      <c r="AD31">
        <f>STDEV(expt!AJ29:BO29)/SQRT(COUNT(expt!AJ29:BO29))</f>
        <v>3.6002634801653034E-2</v>
      </c>
      <c r="AF31">
        <f>AVERAGE('Gal4 ctrl'!BQ29:CV29)</f>
        <v>0.18033760683760686</v>
      </c>
      <c r="AG31">
        <f>AVERAGE('UAS ctrl'!BQ29:CV29)</f>
        <v>-7.1710430905833164E-2</v>
      </c>
      <c r="AH31">
        <f>AVERAGE(expt!BQ29:CV29)</f>
        <v>-0.57692963169412448</v>
      </c>
      <c r="AJ31">
        <f>STDEV('Gal4 ctrl'!BQ29:CV29)/SQRT(COUNT('Gal4 ctrl'!BQ29:CV29))</f>
        <v>4.8124115601457483E-2</v>
      </c>
      <c r="AK31">
        <f>STDEV('UAS ctrl'!BQ29:CV29)/SQRT(COUNT('UAS ctrl'!BQ29:CV29))</f>
        <v>4.8705535578787998E-2</v>
      </c>
      <c r="AL31">
        <f>STDEV(expt!BQ29:CV29)/SQRT(COUNT(expt!BQ29:CV29))</f>
        <v>4.211498865477678E-2</v>
      </c>
    </row>
    <row r="32" spans="15:38" x14ac:dyDescent="0.2">
      <c r="O32">
        <v>29</v>
      </c>
      <c r="P32">
        <f>AVERAGE('Gal4 ctrl'!C30:AH30)</f>
        <v>-1.1268886924059368E-2</v>
      </c>
      <c r="Q32">
        <f>AVERAGE('UAS ctrl'!C30:AH30)</f>
        <v>8.8278446755458262E-2</v>
      </c>
      <c r="R32">
        <f>AVERAGE(expt!C30:AH30)</f>
        <v>-0.35089870274652896</v>
      </c>
      <c r="T32">
        <f>STDEV('Gal4 ctrl'!C30:AH30)/SQRT(COUNT('Gal4 ctrl'!C30:AH30))</f>
        <v>5.9963755869945012E-2</v>
      </c>
      <c r="U32">
        <f>STDEV('UAS ctrl'!C30:AH30)/SQRT(COUNT('UAS ctrl'!C30:AH30))</f>
        <v>4.7398852889224227E-2</v>
      </c>
      <c r="V32">
        <f>STDEV(expt!C30:AH30)/SQRT(COUNT(expt!C30:AH30))</f>
        <v>4.5869086457535305E-2</v>
      </c>
      <c r="X32">
        <f>AVERAGE('Gal4 ctrl'!AJ30:BO30)</f>
        <v>0.13861626878868258</v>
      </c>
      <c r="Y32">
        <f>AVERAGE('UAS ctrl'!AJ30:BO30)</f>
        <v>-7.9163333473677207E-3</v>
      </c>
      <c r="Z32">
        <f>AVERAGE(expt!AJ30:BO30)</f>
        <v>-0.56586114301694002</v>
      </c>
      <c r="AB32">
        <f>STDEV('Gal4 ctrl'!AJ30:BO30)/SQRT(COUNT('Gal4 ctrl'!AJ30:BO30))</f>
        <v>4.3560365702806358E-2</v>
      </c>
      <c r="AC32">
        <f>STDEV('UAS ctrl'!AJ30:BO30)/SQRT(COUNT('UAS ctrl'!AJ30:BO30))</f>
        <v>4.7721876754249201E-2</v>
      </c>
      <c r="AD32">
        <f>STDEV(expt!AJ30:BO30)/SQRT(COUNT(expt!AJ30:BO30))</f>
        <v>4.0034634458914316E-2</v>
      </c>
      <c r="AF32">
        <f>AVERAGE('Gal4 ctrl'!BQ30:CV30)</f>
        <v>0.20303561253561259</v>
      </c>
      <c r="AG32">
        <f>AVERAGE('UAS ctrl'!BQ30:CV30)</f>
        <v>-0.1058127961863594</v>
      </c>
      <c r="AH32">
        <f>AVERAGE(expt!BQ30:CV30)</f>
        <v>-0.57186810974854463</v>
      </c>
      <c r="AJ32">
        <f>STDEV('Gal4 ctrl'!BQ30:CV30)/SQRT(COUNT('Gal4 ctrl'!BQ30:CV30))</f>
        <v>4.3069627764051897E-2</v>
      </c>
      <c r="AK32">
        <f>STDEV('UAS ctrl'!BQ30:CV30)/SQRT(COUNT('UAS ctrl'!BQ30:CV30))</f>
        <v>4.4929368909035532E-2</v>
      </c>
      <c r="AL32">
        <f>STDEV(expt!BQ30:CV30)/SQRT(COUNT(expt!BQ30:CV30))</f>
        <v>3.47231483561607E-2</v>
      </c>
    </row>
    <row r="33" spans="15:38" x14ac:dyDescent="0.2">
      <c r="O33">
        <v>30</v>
      </c>
      <c r="P33">
        <f>AVERAGE('Gal4 ctrl'!C31:AH31)</f>
        <v>-6.4027900579624753E-3</v>
      </c>
      <c r="Q33">
        <f>AVERAGE('UAS ctrl'!C31:AH31)</f>
        <v>8.9416410537100213E-2</v>
      </c>
      <c r="R33">
        <f>AVERAGE(expt!C31:AH31)</f>
        <v>-0.39486212459038561</v>
      </c>
      <c r="T33">
        <f>STDEV('Gal4 ctrl'!C31:AH31)/SQRT(COUNT('Gal4 ctrl'!C31:AH31))</f>
        <v>5.5096139165350499E-2</v>
      </c>
      <c r="U33">
        <f>STDEV('UAS ctrl'!C31:AH31)/SQRT(COUNT('UAS ctrl'!C31:AH31))</f>
        <v>4.6490516151599506E-2</v>
      </c>
      <c r="V33">
        <f>STDEV(expt!C31:AH31)/SQRT(COUNT(expt!C31:AH31))</f>
        <v>4.1555674800843892E-2</v>
      </c>
      <c r="X33">
        <f>AVERAGE('Gal4 ctrl'!AJ31:BO31)</f>
        <v>8.224776500638574E-2</v>
      </c>
      <c r="Y33">
        <f>AVERAGE('UAS ctrl'!AJ31:BO31)</f>
        <v>-1.1657403898783123E-2</v>
      </c>
      <c r="Z33">
        <f>AVERAGE(expt!AJ31:BO31)</f>
        <v>-0.56349517565097262</v>
      </c>
      <c r="AB33">
        <f>STDEV('Gal4 ctrl'!AJ31:BO31)/SQRT(COUNT('Gal4 ctrl'!AJ31:BO31))</f>
        <v>3.7874697771305699E-2</v>
      </c>
      <c r="AC33">
        <f>STDEV('UAS ctrl'!AJ31:BO31)/SQRT(COUNT('UAS ctrl'!AJ31:BO31))</f>
        <v>4.9480385996426422E-2</v>
      </c>
      <c r="AD33">
        <f>STDEV(expt!AJ31:BO31)/SQRT(COUNT(expt!AJ31:BO31))</f>
        <v>4.270713969337675E-2</v>
      </c>
      <c r="AF33">
        <f>AVERAGE('Gal4 ctrl'!BQ31:CV31)</f>
        <v>0.19410968660968655</v>
      </c>
      <c r="AG33">
        <f>AVERAGE('UAS ctrl'!BQ31:CV31)</f>
        <v>-0.10065921200978672</v>
      </c>
      <c r="AH33">
        <f>AVERAGE(expt!BQ31:CV31)</f>
        <v>-0.57827717907428033</v>
      </c>
      <c r="AJ33">
        <f>STDEV('Gal4 ctrl'!BQ31:CV31)/SQRT(COUNT('Gal4 ctrl'!BQ31:CV31))</f>
        <v>4.0335529674478766E-2</v>
      </c>
      <c r="AK33">
        <f>STDEV('UAS ctrl'!BQ31:CV31)/SQRT(COUNT('UAS ctrl'!BQ31:CV31))</f>
        <v>4.541426803338789E-2</v>
      </c>
      <c r="AL33">
        <f>STDEV(expt!BQ31:CV31)/SQRT(COUNT(expt!BQ31:CV31))</f>
        <v>3.39724726822489E-2</v>
      </c>
    </row>
    <row r="34" spans="15:38" x14ac:dyDescent="0.2">
      <c r="O34">
        <v>31</v>
      </c>
      <c r="P34">
        <f>AVERAGE('Gal4 ctrl'!C32:AH32)</f>
        <v>8.891639650260335E-3</v>
      </c>
      <c r="Q34">
        <f>AVERAGE('UAS ctrl'!C32:AH32)</f>
        <v>6.6910048231887273E-2</v>
      </c>
      <c r="R34">
        <f>AVERAGE(expt!C32:AH32)</f>
        <v>-0.45304964359312189</v>
      </c>
      <c r="T34">
        <f>STDEV('Gal4 ctrl'!C32:AH32)/SQRT(COUNT('Gal4 ctrl'!C32:AH32))</f>
        <v>5.278605435319992E-2</v>
      </c>
      <c r="U34">
        <f>STDEV('UAS ctrl'!C32:AH32)/SQRT(COUNT('UAS ctrl'!C32:AH32))</f>
        <v>4.6682406275766856E-2</v>
      </c>
      <c r="V34">
        <f>STDEV(expt!C32:AH32)/SQRT(COUNT(expt!C32:AH32))</f>
        <v>3.5871165654796124E-2</v>
      </c>
      <c r="X34">
        <f>AVERAGE('Gal4 ctrl'!AJ32:BO32)</f>
        <v>6.7261027605855228E-2</v>
      </c>
      <c r="Y34">
        <f>AVERAGE('UAS ctrl'!AJ32:BO32)</f>
        <v>-8.7762386612960444E-3</v>
      </c>
      <c r="Z34">
        <f>AVERAGE(expt!AJ32:BO32)</f>
        <v>-0.59369051439703613</v>
      </c>
      <c r="AB34">
        <f>STDEV('Gal4 ctrl'!AJ32:BO32)/SQRT(COUNT('Gal4 ctrl'!AJ32:BO32))</f>
        <v>4.672689462127786E-2</v>
      </c>
      <c r="AC34">
        <f>STDEV('UAS ctrl'!AJ32:BO32)/SQRT(COUNT('UAS ctrl'!AJ32:BO32))</f>
        <v>4.9268688715582175E-2</v>
      </c>
      <c r="AD34">
        <f>STDEV(expt!AJ32:BO32)/SQRT(COUNT(expt!AJ32:BO32))</f>
        <v>3.9054704677119939E-2</v>
      </c>
      <c r="AF34">
        <f>AVERAGE('Gal4 ctrl'!BQ32:CV32)</f>
        <v>0.14569943019943016</v>
      </c>
      <c r="AG34">
        <f>AVERAGE('UAS ctrl'!BQ32:CV32)</f>
        <v>-0.15896523655144346</v>
      </c>
      <c r="AH34">
        <f>AVERAGE(expt!BQ32:CV32)</f>
        <v>-0.6131543416326023</v>
      </c>
      <c r="AJ34">
        <f>STDEV('Gal4 ctrl'!BQ32:CV32)/SQRT(COUNT('Gal4 ctrl'!BQ32:CV32))</f>
        <v>4.2889879765934523E-2</v>
      </c>
      <c r="AK34">
        <f>STDEV('UAS ctrl'!BQ32:CV32)/SQRT(COUNT('UAS ctrl'!BQ32:CV32))</f>
        <v>4.1331358725917693E-2</v>
      </c>
      <c r="AL34">
        <f>STDEV(expt!BQ32:CV32)/SQRT(COUNT(expt!BQ32:CV32))</f>
        <v>3.2729131458814592E-2</v>
      </c>
    </row>
    <row r="35" spans="15:38" x14ac:dyDescent="0.2">
      <c r="O35">
        <v>32</v>
      </c>
      <c r="P35">
        <f>AVERAGE('Gal4 ctrl'!C33:AH33)</f>
        <v>2.9046910305531047E-2</v>
      </c>
      <c r="Q35">
        <f>AVERAGE('UAS ctrl'!C33:AH33)</f>
        <v>6.4155193465538315E-2</v>
      </c>
      <c r="R35">
        <f>AVERAGE(expt!C33:AH33)</f>
        <v>-0.48191395560960776</v>
      </c>
      <c r="T35">
        <f>STDEV('Gal4 ctrl'!C33:AH33)/SQRT(COUNT('Gal4 ctrl'!C33:AH33))</f>
        <v>4.6598193945646099E-2</v>
      </c>
      <c r="U35">
        <f>STDEV('UAS ctrl'!C33:AH33)/SQRT(COUNT('UAS ctrl'!C33:AH33))</f>
        <v>4.3582912930043148E-2</v>
      </c>
      <c r="V35">
        <f>STDEV(expt!C33:AH33)/SQRT(COUNT(expt!C33:AH33))</f>
        <v>3.7664156152752398E-2</v>
      </c>
      <c r="X35">
        <f>AVERAGE('Gal4 ctrl'!AJ33:BO33)</f>
        <v>5.9164701837115662E-2</v>
      </c>
      <c r="Y35">
        <f>AVERAGE('UAS ctrl'!AJ33:BO33)</f>
        <v>-8.5549029514546387E-3</v>
      </c>
      <c r="Z35">
        <f>AVERAGE(expt!AJ33:BO33)</f>
        <v>-0.6395001060399611</v>
      </c>
      <c r="AB35">
        <f>STDEV('Gal4 ctrl'!AJ33:BO33)/SQRT(COUNT('Gal4 ctrl'!AJ33:BO33))</f>
        <v>4.1344650899041602E-2</v>
      </c>
      <c r="AC35">
        <f>STDEV('UAS ctrl'!AJ33:BO33)/SQRT(COUNT('UAS ctrl'!AJ33:BO33))</f>
        <v>5.0263729748259579E-2</v>
      </c>
      <c r="AD35">
        <f>STDEV(expt!AJ33:BO33)/SQRT(COUNT(expt!AJ33:BO33))</f>
        <v>3.8281151395789102E-2</v>
      </c>
      <c r="AF35">
        <f>AVERAGE('Gal4 ctrl'!BQ33:CV33)</f>
        <v>0.14122649572649579</v>
      </c>
      <c r="AG35">
        <f>AVERAGE('UAS ctrl'!BQ33:CV33)</f>
        <v>-0.12913228214952358</v>
      </c>
      <c r="AH35">
        <f>AVERAGE(expt!BQ33:CV33)</f>
        <v>-0.58950978570543777</v>
      </c>
      <c r="AJ35">
        <f>STDEV('Gal4 ctrl'!BQ33:CV33)/SQRT(COUNT('Gal4 ctrl'!BQ33:CV33))</f>
        <v>2.9288769254069261E-2</v>
      </c>
      <c r="AK35">
        <f>STDEV('UAS ctrl'!BQ33:CV33)/SQRT(COUNT('UAS ctrl'!BQ33:CV33))</f>
        <v>3.9837129084619609E-2</v>
      </c>
      <c r="AL35">
        <f>STDEV(expt!BQ33:CV33)/SQRT(COUNT(expt!BQ33:CV33))</f>
        <v>3.4838877847862278E-2</v>
      </c>
    </row>
    <row r="36" spans="15:38" x14ac:dyDescent="0.2">
      <c r="O36">
        <v>33</v>
      </c>
      <c r="P36">
        <f>AVERAGE('Gal4 ctrl'!C34:AH34)</f>
        <v>3.178381962864725E-2</v>
      </c>
      <c r="Q36">
        <f>AVERAGE('UAS ctrl'!C34:AH34)</f>
        <v>8.4380657656519684E-2</v>
      </c>
      <c r="R36">
        <f>AVERAGE(expt!C34:AH34)</f>
        <v>-0.45275839498665588</v>
      </c>
      <c r="T36">
        <f>STDEV('Gal4 ctrl'!C34:AH34)/SQRT(COUNT('Gal4 ctrl'!C34:AH34))</f>
        <v>4.7858352126463707E-2</v>
      </c>
      <c r="U36">
        <f>STDEV('UAS ctrl'!C34:AH34)/SQRT(COUNT('UAS ctrl'!C34:AH34))</f>
        <v>3.6341896213144369E-2</v>
      </c>
      <c r="V36">
        <f>STDEV(expt!C34:AH34)/SQRT(COUNT(expt!C34:AH34))</f>
        <v>4.3246078027808214E-2</v>
      </c>
      <c r="X36">
        <f>AVERAGE('Gal4 ctrl'!AJ34:BO34)</f>
        <v>7.1047352392180019E-2</v>
      </c>
      <c r="Y36">
        <f>AVERAGE('UAS ctrl'!AJ34:BO34)</f>
        <v>-1.1423495618897508E-3</v>
      </c>
      <c r="Z36">
        <f>AVERAGE(expt!AJ34:BO34)</f>
        <v>-0.60366797855928278</v>
      </c>
      <c r="AB36">
        <f>STDEV('Gal4 ctrl'!AJ34:BO34)/SQRT(COUNT('Gal4 ctrl'!AJ34:BO34))</f>
        <v>4.0405130431056153E-2</v>
      </c>
      <c r="AC36">
        <f>STDEV('UAS ctrl'!AJ34:BO34)/SQRT(COUNT('UAS ctrl'!AJ34:BO34))</f>
        <v>4.094908731565039E-2</v>
      </c>
      <c r="AD36">
        <f>STDEV(expt!AJ34:BO34)/SQRT(COUNT(expt!AJ34:BO34))</f>
        <v>4.1428792887960933E-2</v>
      </c>
      <c r="AF36">
        <f>AVERAGE('Gal4 ctrl'!BQ34:CV34)</f>
        <v>8.3320512820512851E-2</v>
      </c>
      <c r="AG36">
        <f>AVERAGE('UAS ctrl'!BQ34:CV34)</f>
        <v>-0.14678329333501747</v>
      </c>
      <c r="AH36">
        <f>AVERAGE(expt!BQ34:CV34)</f>
        <v>-0.58002379330277887</v>
      </c>
      <c r="AJ36">
        <f>STDEV('Gal4 ctrl'!BQ34:CV34)/SQRT(COUNT('Gal4 ctrl'!BQ34:CV34))</f>
        <v>3.6984386228749722E-2</v>
      </c>
      <c r="AK36">
        <f>STDEV('UAS ctrl'!BQ34:CV34)/SQRT(COUNT('UAS ctrl'!BQ34:CV34))</f>
        <v>4.4760247806574657E-2</v>
      </c>
      <c r="AL36">
        <f>STDEV(expt!BQ34:CV34)/SQRT(COUNT(expt!BQ34:CV34))</f>
        <v>3.6935067179067638E-2</v>
      </c>
    </row>
    <row r="37" spans="15:38" x14ac:dyDescent="0.2">
      <c r="O37">
        <v>34</v>
      </c>
      <c r="P37">
        <f>AVERAGE('Gal4 ctrl'!C35:AH35)</f>
        <v>5.3535514294135E-2</v>
      </c>
      <c r="Q37">
        <f>AVERAGE('UAS ctrl'!C35:AH35)</f>
        <v>0.11409490360639786</v>
      </c>
      <c r="R37">
        <f>AVERAGE(expt!C35:AH35)</f>
        <v>-0.4513901979662851</v>
      </c>
      <c r="T37">
        <f>STDEV('Gal4 ctrl'!C35:AH35)/SQRT(COUNT('Gal4 ctrl'!C35:AH35))</f>
        <v>4.3279033323519456E-2</v>
      </c>
      <c r="U37">
        <f>STDEV('UAS ctrl'!C35:AH35)/SQRT(COUNT('UAS ctrl'!C35:AH35))</f>
        <v>3.7114801044084933E-2</v>
      </c>
      <c r="V37">
        <f>STDEV(expt!C35:AH35)/SQRT(COUNT(expt!C35:AH35))</f>
        <v>4.540105295154228E-2</v>
      </c>
      <c r="X37">
        <f>AVERAGE('Gal4 ctrl'!AJ35:BO35)</f>
        <v>0.10874349150211218</v>
      </c>
      <c r="Y37">
        <f>AVERAGE('UAS ctrl'!AJ35:BO35)</f>
        <v>1.8214730140017569E-2</v>
      </c>
      <c r="Z37">
        <f>AVERAGE(expt!AJ35:BO35)</f>
        <v>-0.60866725129406274</v>
      </c>
      <c r="AB37">
        <f>STDEV('Gal4 ctrl'!AJ35:BO35)/SQRT(COUNT('Gal4 ctrl'!AJ35:BO35))</f>
        <v>5.1769788038136651E-2</v>
      </c>
      <c r="AC37">
        <f>STDEV('UAS ctrl'!AJ35:BO35)/SQRT(COUNT('UAS ctrl'!AJ35:BO35))</f>
        <v>4.4570012141307874E-2</v>
      </c>
      <c r="AD37">
        <f>STDEV(expt!AJ35:BO35)/SQRT(COUNT(expt!AJ35:BO35))</f>
        <v>3.5318664506828079E-2</v>
      </c>
      <c r="AF37">
        <f>AVERAGE('Gal4 ctrl'!BQ35:CV35)</f>
        <v>7.1047008547008531E-2</v>
      </c>
      <c r="AG37">
        <f>AVERAGE('UAS ctrl'!BQ35:CV35)</f>
        <v>-0.11324230792621598</v>
      </c>
      <c r="AH37">
        <f>AVERAGE(expt!BQ35:CV35)</f>
        <v>-0.55024732647921037</v>
      </c>
      <c r="AJ37">
        <f>STDEV('Gal4 ctrl'!BQ35:CV35)/SQRT(COUNT('Gal4 ctrl'!BQ35:CV35))</f>
        <v>3.7065567282501558E-2</v>
      </c>
      <c r="AK37">
        <f>STDEV('UAS ctrl'!BQ35:CV35)/SQRT(COUNT('UAS ctrl'!BQ35:CV35))</f>
        <v>4.4120220430192363E-2</v>
      </c>
      <c r="AL37">
        <f>STDEV(expt!BQ35:CV35)/SQRT(COUNT(expt!BQ35:CV35))</f>
        <v>3.4157480390207953E-2</v>
      </c>
    </row>
    <row r="38" spans="15:38" x14ac:dyDescent="0.2">
      <c r="O38">
        <v>35</v>
      </c>
      <c r="P38">
        <f>AVERAGE('Gal4 ctrl'!C36:AH36)</f>
        <v>4.3821740838982229E-2</v>
      </c>
      <c r="Q38">
        <f>AVERAGE('UAS ctrl'!C36:AH36)</f>
        <v>0.1141814496699554</v>
      </c>
      <c r="R38">
        <f>AVERAGE(expt!C36:AH36)</f>
        <v>-0.4936600114860985</v>
      </c>
      <c r="T38">
        <f>STDEV('Gal4 ctrl'!C36:AH36)/SQRT(COUNT('Gal4 ctrl'!C36:AH36))</f>
        <v>4.5502097559727499E-2</v>
      </c>
      <c r="U38">
        <f>STDEV('UAS ctrl'!C36:AH36)/SQRT(COUNT('UAS ctrl'!C36:AH36))</f>
        <v>3.3965512433980813E-2</v>
      </c>
      <c r="V38">
        <f>STDEV(expt!C36:AH36)/SQRT(COUNT(expt!C36:AH36))</f>
        <v>3.9124974972474164E-2</v>
      </c>
      <c r="X38">
        <f>AVERAGE('Gal4 ctrl'!AJ36:BO36)</f>
        <v>7.1712594557422182E-2</v>
      </c>
      <c r="Y38">
        <f>AVERAGE('UAS ctrl'!AJ36:BO36)</f>
        <v>-3.5212552453931685E-2</v>
      </c>
      <c r="Z38">
        <f>AVERAGE(expt!AJ36:BO36)</f>
        <v>-0.60852790258587364</v>
      </c>
      <c r="AB38">
        <f>STDEV('Gal4 ctrl'!AJ36:BO36)/SQRT(COUNT('Gal4 ctrl'!AJ36:BO36))</f>
        <v>5.2405167805979314E-2</v>
      </c>
      <c r="AC38">
        <f>STDEV('UAS ctrl'!AJ36:BO36)/SQRT(COUNT('UAS ctrl'!AJ36:BO36))</f>
        <v>4.4281602743981567E-2</v>
      </c>
      <c r="AD38">
        <f>STDEV(expt!AJ36:BO36)/SQRT(COUNT(expt!AJ36:BO36))</f>
        <v>3.2703196651227562E-2</v>
      </c>
      <c r="AF38">
        <f>AVERAGE('Gal4 ctrl'!BQ36:CV36)</f>
        <v>7.5129629629629643E-2</v>
      </c>
      <c r="AG38">
        <f>AVERAGE('UAS ctrl'!BQ36:CV36)</f>
        <v>-0.11246046950069938</v>
      </c>
      <c r="AH38">
        <f>AVERAGE(expt!BQ36:CV36)</f>
        <v>-0.54026771336553947</v>
      </c>
      <c r="AJ38">
        <f>STDEV('Gal4 ctrl'!BQ36:CV36)/SQRT(COUNT('Gal4 ctrl'!BQ36:CV36))</f>
        <v>4.1082720153669289E-2</v>
      </c>
      <c r="AK38">
        <f>STDEV('UAS ctrl'!BQ36:CV36)/SQRT(COUNT('UAS ctrl'!BQ36:CV36))</f>
        <v>4.0029423158660156E-2</v>
      </c>
      <c r="AL38">
        <f>STDEV(expt!BQ36:CV36)/SQRT(COUNT(expt!BQ36:CV36))</f>
        <v>3.3481698207804493E-2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13E7-3393-D743-B337-E3514DBBE22B}">
  <dimension ref="A1:X12"/>
  <sheetViews>
    <sheetView tabSelected="1" topLeftCell="B1" workbookViewId="0">
      <selection activeCell="L5" sqref="L5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5.3847067491895141E-2</v>
      </c>
      <c r="C4">
        <f>AVERAGE('UAS ctrl'!C39:AH39)</f>
        <v>7.3610409386271461E-2</v>
      </c>
      <c r="D4">
        <f>AVERAGE(expt!C39:AH39)</f>
        <v>4.8623019492584678E-2</v>
      </c>
      <c r="F4">
        <f>STDEV('Gal4 ctrl'!C39:AH39)/SQRT(COUNT('Gal4 ctrl'!C39:AH39))</f>
        <v>4.6041334074979387E-2</v>
      </c>
      <c r="G4">
        <f>STDEV('UAS ctrl'!C39:AH39)/SQRT(COUNT('UAS ctrl'!C39:AH39))</f>
        <v>3.5643606882956626E-2</v>
      </c>
      <c r="H4">
        <f>STDEV(expt!C39:AH39)/SQRT(COUNT(expt!C39:AH39))</f>
        <v>3.9747867917567396E-2</v>
      </c>
      <c r="J4">
        <f>AVERAGE('Gal4 ctrl'!AJ39:BO39)</f>
        <v>5.9627085175361062E-2</v>
      </c>
      <c r="K4">
        <f>AVERAGE('UAS ctrl'!AJ39:BO39)</f>
        <v>1.9843842832348562E-2</v>
      </c>
      <c r="L4">
        <f>AVERAGE(expt!AJ39:BO39)</f>
        <v>0.10259750609025975</v>
      </c>
      <c r="N4">
        <f>STDEV('Gal4 ctrl'!AJ39:BO39)/SQRT(COUNT('Gal4 ctrl'!AJ39:BO39))</f>
        <v>3.416996807551978E-2</v>
      </c>
      <c r="O4">
        <f>STDEV('UAS ctrl'!AJ39:BO39)/SQRT(COUNT('UAS ctrl'!AJ39:BO39))</f>
        <v>4.3190817242663077E-2</v>
      </c>
      <c r="P4">
        <f>STDEV(expt!AJ39:BO39)/SQRT(COUNT(expt!AJ39:BO39))</f>
        <v>3.5002965320457109E-2</v>
      </c>
      <c r="R4">
        <f>AVERAGE('Gal4 ctrl'!BQ39:CV39)</f>
        <v>1.1904843304843279E-2</v>
      </c>
      <c r="S4">
        <f>AVERAGE('UAS ctrl'!BQ39:CV39)</f>
        <v>-2.0230551696068935E-2</v>
      </c>
      <c r="T4">
        <f>AVERAGE(expt!BQ39:CV39)</f>
        <v>0.13007884305710396</v>
      </c>
      <c r="V4">
        <f>STDEV('Gal4 ctrl'!BQ39:CV39)/SQRT(COUNT('Gal4 ctrl'!BQ39:CV39))</f>
        <v>3.9126002156780131E-2</v>
      </c>
      <c r="W4">
        <f>STDEV('UAS ctrl'!BQ39:CV39)/SQRT(COUNT('UAS ctrl'!BQ39:CV39))</f>
        <v>3.5816648804557906E-2</v>
      </c>
      <c r="X4">
        <f>STDEV(expt!BQ39:CV39)/SQRT(COUNT(expt!BQ39:CV39))</f>
        <v>3.4275493110868485E-2</v>
      </c>
    </row>
    <row r="5" spans="1:24" x14ac:dyDescent="0.2">
      <c r="A5" t="s">
        <v>10</v>
      </c>
      <c r="B5">
        <f>AVERAGE('Gal4 ctrl'!C40:AH40)</f>
        <v>3.3415924943511172E-2</v>
      </c>
      <c r="C5">
        <f>AVERAGE('UAS ctrl'!C40:AH40)</f>
        <v>8.8744450526059712E-2</v>
      </c>
      <c r="D5">
        <f>AVERAGE(expt!C40:AH40)</f>
        <v>-0.46655444072835373</v>
      </c>
      <c r="F5">
        <f>STDEV('Gal4 ctrl'!C40:AH40)/SQRT(COUNT('Gal4 ctrl'!C40:AH40))</f>
        <v>4.3147926560844804E-2</v>
      </c>
      <c r="G5">
        <f>STDEV('UAS ctrl'!C40:AH40)/SQRT(COUNT('UAS ctrl'!C40:AH40))</f>
        <v>3.5548607701567231E-2</v>
      </c>
      <c r="H5">
        <f>STDEV(expt!C40:AH40)/SQRT(COUNT(expt!C40:AH40))</f>
        <v>3.6549580546334712E-2</v>
      </c>
      <c r="J5">
        <f>AVERAGE('Gal4 ctrl'!AJ40:BO40)</f>
        <v>7.5585833578937056E-2</v>
      </c>
      <c r="K5">
        <f>AVERAGE('UAS ctrl'!AJ40:BO40)</f>
        <v>-7.0942626977109069E-3</v>
      </c>
      <c r="L5">
        <f>AVERAGE(expt!AJ40:BO40)</f>
        <v>-0.61081075057524326</v>
      </c>
      <c r="N5">
        <f>STDEV('Gal4 ctrl'!AJ40:BO40)/SQRT(COUNT('Gal4 ctrl'!AJ40:BO40))</f>
        <v>4.260104568069005E-2</v>
      </c>
      <c r="O5">
        <f>STDEV('UAS ctrl'!AJ40:BO40)/SQRT(COUNT('UAS ctrl'!AJ40:BO40))</f>
        <v>4.3173018899401672E-2</v>
      </c>
      <c r="P5">
        <f>STDEV(expt!AJ40:BO40)/SQRT(COUNT(expt!AJ40:BO40))</f>
        <v>3.2570947779579744E-2</v>
      </c>
      <c r="R5">
        <f>AVERAGE('Gal4 ctrl'!BQ40:CV40)</f>
        <v>0.10328461538461542</v>
      </c>
      <c r="S5">
        <f>AVERAGE('UAS ctrl'!BQ40:CV40)</f>
        <v>-0.13211671789257992</v>
      </c>
      <c r="T5">
        <f>AVERAGE(expt!BQ40:CV40)</f>
        <v>-0.57464059209711371</v>
      </c>
      <c r="V5">
        <f>STDEV('Gal4 ctrl'!BQ40:CV40)/SQRT(COUNT('Gal4 ctrl'!BQ40:CV40))</f>
        <v>3.3823862503096977E-2</v>
      </c>
      <c r="W5">
        <f>STDEV('UAS ctrl'!BQ40:CV40)/SQRT(COUNT('UAS ctrl'!BQ40:CV40))</f>
        <v>3.8951038214673238E-2</v>
      </c>
      <c r="X5">
        <f>STDEV(expt!BQ40:CV40)/SQRT(COUNT(expt!BQ40:CV40))</f>
        <v>3.0611418321883917E-2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</row>
    <row r="10" spans="1:24" x14ac:dyDescent="0.2">
      <c r="A10" t="s">
        <v>0</v>
      </c>
      <c r="B10">
        <f>B5</f>
        <v>3.3415924943511172E-2</v>
      </c>
      <c r="C10">
        <f t="shared" ref="C10:D10" si="0">C5</f>
        <v>8.8744450526059712E-2</v>
      </c>
      <c r="D10">
        <f t="shared" si="0"/>
        <v>-0.46655444072835373</v>
      </c>
      <c r="F10">
        <f>F5</f>
        <v>4.3147926560844804E-2</v>
      </c>
      <c r="G10">
        <f t="shared" ref="G10:H10" si="1">G5</f>
        <v>3.5548607701567231E-2</v>
      </c>
      <c r="H10">
        <f t="shared" si="1"/>
        <v>3.6549580546334712E-2</v>
      </c>
    </row>
    <row r="11" spans="1:24" x14ac:dyDescent="0.2">
      <c r="A11" t="s">
        <v>2</v>
      </c>
      <c r="B11">
        <f>J5</f>
        <v>7.5585833578937056E-2</v>
      </c>
      <c r="C11">
        <f t="shared" ref="C11:D11" si="2">K5</f>
        <v>-7.0942626977109069E-3</v>
      </c>
      <c r="D11">
        <f t="shared" si="2"/>
        <v>-0.61081075057524326</v>
      </c>
      <c r="F11">
        <f>N5</f>
        <v>4.260104568069005E-2</v>
      </c>
      <c r="G11">
        <f t="shared" ref="G11:H11" si="3">O5</f>
        <v>4.3173018899401672E-2</v>
      </c>
      <c r="H11">
        <f t="shared" si="3"/>
        <v>3.2570947779579744E-2</v>
      </c>
    </row>
    <row r="12" spans="1:24" x14ac:dyDescent="0.2">
      <c r="A12" t="s">
        <v>3</v>
      </c>
      <c r="B12">
        <f>R5</f>
        <v>0.10328461538461542</v>
      </c>
      <c r="C12">
        <f t="shared" ref="C12:D12" si="4">S5</f>
        <v>-0.13211671789257992</v>
      </c>
      <c r="D12">
        <f t="shared" si="4"/>
        <v>-0.57464059209711371</v>
      </c>
      <c r="F12">
        <f>V5</f>
        <v>3.3823862503096977E-2</v>
      </c>
      <c r="G12">
        <f t="shared" ref="G12:H12" si="5">W5</f>
        <v>3.8951038214673238E-2</v>
      </c>
      <c r="H12">
        <f t="shared" si="5"/>
        <v>3.0611418321883917E-2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2021-11-28T15:41:54Z</dcterms:modified>
</cp:coreProperties>
</file>