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mlSEZt bitter neuron paper/data for paper/arena/"/>
    </mc:Choice>
  </mc:AlternateContent>
  <xr:revisionPtr revIDLastSave="0" documentId="13_ncr:1_{55523B59-0565-844D-B034-7BD297A6CCB0}" xr6:coauthVersionLast="47" xr6:coauthVersionMax="47" xr10:uidLastSave="{00000000-0000-0000-0000-000000000000}"/>
  <bookViews>
    <workbookView xWindow="6700" yWindow="500" windowWidth="25040" windowHeight="13580" activeTab="3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X5" i="5" s="1"/>
  <c r="H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5" i="5" s="1"/>
  <c r="D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X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W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4" i="5" s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R5" i="5" l="1"/>
  <c r="B12" i="5" s="1"/>
  <c r="N5" i="5"/>
  <c r="F11" i="5" s="1"/>
  <c r="O4" i="5"/>
  <c r="F4" i="5"/>
  <c r="B5" i="5"/>
  <c r="B10" i="5" s="1"/>
  <c r="V4" i="5"/>
  <c r="N4" i="5"/>
  <c r="G4" i="5"/>
  <c r="R4" i="5"/>
  <c r="V5" i="5"/>
  <c r="F12" i="5" s="1"/>
  <c r="K5" i="5"/>
  <c r="C11" i="5" s="1"/>
  <c r="H4" i="5"/>
  <c r="S4" i="5"/>
  <c r="T5" i="5"/>
  <c r="D12" i="5" s="1"/>
  <c r="J5" i="5"/>
  <c r="B11" i="5" s="1"/>
  <c r="J4" i="5"/>
  <c r="T4" i="5"/>
  <c r="S5" i="5"/>
  <c r="C12" i="5" s="1"/>
  <c r="H5" i="5"/>
  <c r="H10" i="5" s="1"/>
  <c r="K4" i="5"/>
  <c r="G5" i="5"/>
  <c r="G10" i="5" s="1"/>
  <c r="B4" i="5"/>
  <c r="L4" i="5"/>
  <c r="P5" i="5"/>
  <c r="H11" i="5" s="1"/>
  <c r="F5" i="5"/>
  <c r="F10" i="5" s="1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<sst xmlns="http://schemas.openxmlformats.org/spreadsheetml/2006/main" count="94" uniqueCount="12">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</sst>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5.9067382390614376E-2</c:v>
                  </c:pt>
                  <c:pt idx="1">
                    <c:v>5.580990480218978E-2</c:v>
                  </c:pt>
                  <c:pt idx="2">
                    <c:v>4.7668444249435532E-2</c:v>
                  </c:pt>
                  <c:pt idx="3">
                    <c:v>4.5945958078204362E-2</c:v>
                  </c:pt>
                  <c:pt idx="4">
                    <c:v>3.9416638748667326E-2</c:v>
                  </c:pt>
                  <c:pt idx="5">
                    <c:v>3.4610164820576633E-2</c:v>
                  </c:pt>
                  <c:pt idx="6">
                    <c:v>4.7781705334191529E-2</c:v>
                  </c:pt>
                  <c:pt idx="7">
                    <c:v>5.3567436171151638E-2</c:v>
                  </c:pt>
                  <c:pt idx="8">
                    <c:v>5.6238460280043673E-2</c:v>
                  </c:pt>
                  <c:pt idx="9">
                    <c:v>4.9933914906762071E-2</c:v>
                  </c:pt>
                  <c:pt idx="10">
                    <c:v>5.4229050151728173E-2</c:v>
                  </c:pt>
                  <c:pt idx="11">
                    <c:v>5.2572247261396282E-2</c:v>
                  </c:pt>
                  <c:pt idx="12">
                    <c:v>5.281131305110183E-2</c:v>
                  </c:pt>
                  <c:pt idx="13">
                    <c:v>5.8018169778178988E-2</c:v>
                  </c:pt>
                  <c:pt idx="14">
                    <c:v>4.8706005742516108E-2</c:v>
                  </c:pt>
                  <c:pt idx="15">
                    <c:v>4.5299022186536204E-2</c:v>
                  </c:pt>
                  <c:pt idx="16">
                    <c:v>4.890244639796492E-2</c:v>
                  </c:pt>
                  <c:pt idx="17">
                    <c:v>5.332581648822713E-2</c:v>
                  </c:pt>
                  <c:pt idx="18">
                    <c:v>5.4040709988959788E-2</c:v>
                  </c:pt>
                  <c:pt idx="19">
                    <c:v>5.3497893476489228E-2</c:v>
                  </c:pt>
                  <c:pt idx="20">
                    <c:v>4.7673148160394259E-2</c:v>
                  </c:pt>
                  <c:pt idx="21">
                    <c:v>5.2905168541066569E-2</c:v>
                  </c:pt>
                  <c:pt idx="22">
                    <c:v>4.8574419973925816E-2</c:v>
                  </c:pt>
                  <c:pt idx="23">
                    <c:v>4.6025604289681284E-2</c:v>
                  </c:pt>
                  <c:pt idx="24">
                    <c:v>4.1536681038848257E-2</c:v>
                  </c:pt>
                  <c:pt idx="25">
                    <c:v>4.0940525539289077E-2</c:v>
                  </c:pt>
                  <c:pt idx="26">
                    <c:v>4.2029736658314429E-2</c:v>
                  </c:pt>
                  <c:pt idx="27">
                    <c:v>3.5229391615628242E-2</c:v>
                  </c:pt>
                  <c:pt idx="28">
                    <c:v>3.4062419208482221E-2</c:v>
                  </c:pt>
                  <c:pt idx="29">
                    <c:v>3.2068370492626924E-2</c:v>
                  </c:pt>
                  <c:pt idx="30">
                    <c:v>3.4659947919832942E-2</c:v>
                  </c:pt>
                  <c:pt idx="31">
                    <c:v>4.0966346013844017E-2</c:v>
                  </c:pt>
                  <c:pt idx="32">
                    <c:v>4.3290281846198077E-2</c:v>
                  </c:pt>
                  <c:pt idx="33">
                    <c:v>4.3218980432083817E-2</c:v>
                  </c:pt>
                  <c:pt idx="34">
                    <c:v>4.4874454252845968E-2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5.9067382390614376E-2</c:v>
                  </c:pt>
                  <c:pt idx="1">
                    <c:v>5.580990480218978E-2</c:v>
                  </c:pt>
                  <c:pt idx="2">
                    <c:v>4.7668444249435532E-2</c:v>
                  </c:pt>
                  <c:pt idx="3">
                    <c:v>4.5945958078204362E-2</c:v>
                  </c:pt>
                  <c:pt idx="4">
                    <c:v>3.9416638748667326E-2</c:v>
                  </c:pt>
                  <c:pt idx="5">
                    <c:v>3.4610164820576633E-2</c:v>
                  </c:pt>
                  <c:pt idx="6">
                    <c:v>4.7781705334191529E-2</c:v>
                  </c:pt>
                  <c:pt idx="7">
                    <c:v>5.3567436171151638E-2</c:v>
                  </c:pt>
                  <c:pt idx="8">
                    <c:v>5.6238460280043673E-2</c:v>
                  </c:pt>
                  <c:pt idx="9">
                    <c:v>4.9933914906762071E-2</c:v>
                  </c:pt>
                  <c:pt idx="10">
                    <c:v>5.4229050151728173E-2</c:v>
                  </c:pt>
                  <c:pt idx="11">
                    <c:v>5.2572247261396282E-2</c:v>
                  </c:pt>
                  <c:pt idx="12">
                    <c:v>5.281131305110183E-2</c:v>
                  </c:pt>
                  <c:pt idx="13">
                    <c:v>5.8018169778178988E-2</c:v>
                  </c:pt>
                  <c:pt idx="14">
                    <c:v>4.8706005742516108E-2</c:v>
                  </c:pt>
                  <c:pt idx="15">
                    <c:v>4.5299022186536204E-2</c:v>
                  </c:pt>
                  <c:pt idx="16">
                    <c:v>4.890244639796492E-2</c:v>
                  </c:pt>
                  <c:pt idx="17">
                    <c:v>5.332581648822713E-2</c:v>
                  </c:pt>
                  <c:pt idx="18">
                    <c:v>5.4040709988959788E-2</c:v>
                  </c:pt>
                  <c:pt idx="19">
                    <c:v>5.3497893476489228E-2</c:v>
                  </c:pt>
                  <c:pt idx="20">
                    <c:v>4.7673148160394259E-2</c:v>
                  </c:pt>
                  <c:pt idx="21">
                    <c:v>5.2905168541066569E-2</c:v>
                  </c:pt>
                  <c:pt idx="22">
                    <c:v>4.8574419973925816E-2</c:v>
                  </c:pt>
                  <c:pt idx="23">
                    <c:v>4.6025604289681284E-2</c:v>
                  </c:pt>
                  <c:pt idx="24">
                    <c:v>4.1536681038848257E-2</c:v>
                  </c:pt>
                  <c:pt idx="25">
                    <c:v>4.0940525539289077E-2</c:v>
                  </c:pt>
                  <c:pt idx="26">
                    <c:v>4.2029736658314429E-2</c:v>
                  </c:pt>
                  <c:pt idx="27">
                    <c:v>3.5229391615628242E-2</c:v>
                  </c:pt>
                  <c:pt idx="28">
                    <c:v>3.4062419208482221E-2</c:v>
                  </c:pt>
                  <c:pt idx="29">
                    <c:v>3.2068370492626924E-2</c:v>
                  </c:pt>
                  <c:pt idx="30">
                    <c:v>3.4659947919832942E-2</c:v>
                  </c:pt>
                  <c:pt idx="31">
                    <c:v>4.0966346013844017E-2</c:v>
                  </c:pt>
                  <c:pt idx="32">
                    <c:v>4.3290281846198077E-2</c:v>
                  </c:pt>
                  <c:pt idx="33">
                    <c:v>4.3218980432083817E-2</c:v>
                  </c:pt>
                  <c:pt idx="34">
                    <c:v>4.4874454252845968E-2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3.8468704476609205E-3</c:v>
                </c:pt>
                <c:pt idx="1">
                  <c:v>1.1303767232620943E-2</c:v>
                </c:pt>
                <c:pt idx="2">
                  <c:v>5.1949404716203129E-2</c:v>
                </c:pt>
                <c:pt idx="3">
                  <c:v>5.1827929792356751E-2</c:v>
                </c:pt>
                <c:pt idx="4">
                  <c:v>8.4425931263875972E-2</c:v>
                </c:pt>
                <c:pt idx="5">
                  <c:v>8.5859682697627379E-2</c:v>
                </c:pt>
                <c:pt idx="6">
                  <c:v>6.7495178661186706E-2</c:v>
                </c:pt>
                <c:pt idx="7">
                  <c:v>0.11171181329284102</c:v>
                </c:pt>
                <c:pt idx="8">
                  <c:v>0.1337391930277306</c:v>
                </c:pt>
                <c:pt idx="9">
                  <c:v>0.15220111465170752</c:v>
                </c:pt>
                <c:pt idx="10">
                  <c:v>0.14585569970945475</c:v>
                </c:pt>
                <c:pt idx="11">
                  <c:v>0.14354862675020791</c:v>
                </c:pt>
                <c:pt idx="12">
                  <c:v>0.14064341090032789</c:v>
                </c:pt>
                <c:pt idx="13">
                  <c:v>0.17214389694626855</c:v>
                </c:pt>
                <c:pt idx="14">
                  <c:v>0.17283453992940173</c:v>
                </c:pt>
                <c:pt idx="15">
                  <c:v>0.15027839237325419</c:v>
                </c:pt>
                <c:pt idx="16">
                  <c:v>0.1582631612275881</c:v>
                </c:pt>
                <c:pt idx="17">
                  <c:v>0.1868118888869878</c:v>
                </c:pt>
                <c:pt idx="18">
                  <c:v>0.21071811733867071</c:v>
                </c:pt>
                <c:pt idx="19">
                  <c:v>0.16936918666167683</c:v>
                </c:pt>
                <c:pt idx="20">
                  <c:v>0.16996160770864333</c:v>
                </c:pt>
                <c:pt idx="21">
                  <c:v>0.17028173846355663</c:v>
                </c:pt>
                <c:pt idx="22">
                  <c:v>0.15110659725284228</c:v>
                </c:pt>
                <c:pt idx="23">
                  <c:v>0.1646064007724086</c:v>
                </c:pt>
                <c:pt idx="24">
                  <c:v>0.12668220375730255</c:v>
                </c:pt>
                <c:pt idx="25">
                  <c:v>9.801441421994786E-2</c:v>
                </c:pt>
                <c:pt idx="26">
                  <c:v>6.5269801929880938E-2</c:v>
                </c:pt>
                <c:pt idx="27">
                  <c:v>8.0746164244187915E-2</c:v>
                </c:pt>
                <c:pt idx="28">
                  <c:v>8.9169394505362917E-2</c:v>
                </c:pt>
                <c:pt idx="29">
                  <c:v>9.4652419751234049E-2</c:v>
                </c:pt>
                <c:pt idx="30">
                  <c:v>9.4231544330358616E-2</c:v>
                </c:pt>
                <c:pt idx="31">
                  <c:v>0.13802461628548585</c:v>
                </c:pt>
                <c:pt idx="32">
                  <c:v>0.15085858366490779</c:v>
                </c:pt>
                <c:pt idx="33">
                  <c:v>0.1408443152514299</c:v>
                </c:pt>
                <c:pt idx="34">
                  <c:v>0.11071787603408155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4.0438773203699228E-2</c:v>
                  </c:pt>
                  <c:pt idx="1">
                    <c:v>4.525752428572552E-2</c:v>
                  </c:pt>
                  <c:pt idx="2">
                    <c:v>5.1173556717773613E-2</c:v>
                  </c:pt>
                  <c:pt idx="3">
                    <c:v>4.9289209401912289E-2</c:v>
                  </c:pt>
                  <c:pt idx="4">
                    <c:v>5.1429136335928646E-2</c:v>
                  </c:pt>
                  <c:pt idx="5">
                    <c:v>4.5932052201198836E-2</c:v>
                  </c:pt>
                  <c:pt idx="6">
                    <c:v>4.8148340353403138E-2</c:v>
                  </c:pt>
                  <c:pt idx="7">
                    <c:v>5.1856869713528139E-2</c:v>
                  </c:pt>
                  <c:pt idx="8">
                    <c:v>5.0824783839252465E-2</c:v>
                  </c:pt>
                  <c:pt idx="9">
                    <c:v>5.5392471322701246E-2</c:v>
                  </c:pt>
                  <c:pt idx="10">
                    <c:v>5.1483580233183217E-2</c:v>
                  </c:pt>
                  <c:pt idx="11">
                    <c:v>4.887089040890736E-2</c:v>
                  </c:pt>
                  <c:pt idx="12">
                    <c:v>4.6379811626330376E-2</c:v>
                  </c:pt>
                  <c:pt idx="13">
                    <c:v>5.2983704423220028E-2</c:v>
                  </c:pt>
                  <c:pt idx="14">
                    <c:v>5.1896188140991853E-2</c:v>
                  </c:pt>
                  <c:pt idx="15">
                    <c:v>3.8973643723337274E-2</c:v>
                  </c:pt>
                  <c:pt idx="16">
                    <c:v>3.7906229343203833E-2</c:v>
                  </c:pt>
                  <c:pt idx="17">
                    <c:v>3.7153597974389801E-2</c:v>
                  </c:pt>
                  <c:pt idx="18">
                    <c:v>4.0871266154311657E-2</c:v>
                  </c:pt>
                  <c:pt idx="19">
                    <c:v>4.4140104680010436E-2</c:v>
                  </c:pt>
                  <c:pt idx="20">
                    <c:v>4.5220080056987751E-2</c:v>
                  </c:pt>
                  <c:pt idx="21">
                    <c:v>4.800599017898069E-2</c:v>
                  </c:pt>
                  <c:pt idx="22">
                    <c:v>4.3090500919565372E-2</c:v>
                  </c:pt>
                  <c:pt idx="23">
                    <c:v>3.9294543539443554E-2</c:v>
                  </c:pt>
                  <c:pt idx="24">
                    <c:v>4.6816666517069616E-2</c:v>
                  </c:pt>
                  <c:pt idx="25">
                    <c:v>5.0515731804825617E-2</c:v>
                  </c:pt>
                  <c:pt idx="26">
                    <c:v>4.9967008394173049E-2</c:v>
                  </c:pt>
                  <c:pt idx="27">
                    <c:v>5.3589110457996247E-2</c:v>
                  </c:pt>
                  <c:pt idx="28">
                    <c:v>6.1510060938495759E-2</c:v>
                  </c:pt>
                  <c:pt idx="29">
                    <c:v>6.3098433149423122E-2</c:v>
                  </c:pt>
                  <c:pt idx="30">
                    <c:v>6.0675729255297857E-2</c:v>
                  </c:pt>
                  <c:pt idx="31">
                    <c:v>5.8957651251542911E-2</c:v>
                  </c:pt>
                  <c:pt idx="32">
                    <c:v>5.6220910513131488E-2</c:v>
                  </c:pt>
                  <c:pt idx="33">
                    <c:v>5.1023385700661512E-2</c:v>
                  </c:pt>
                  <c:pt idx="34">
                    <c:v>5.402547317395108E-2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4.0438773203699228E-2</c:v>
                  </c:pt>
                  <c:pt idx="1">
                    <c:v>4.525752428572552E-2</c:v>
                  </c:pt>
                  <c:pt idx="2">
                    <c:v>5.1173556717773613E-2</c:v>
                  </c:pt>
                  <c:pt idx="3">
                    <c:v>4.9289209401912289E-2</c:v>
                  </c:pt>
                  <c:pt idx="4">
                    <c:v>5.1429136335928646E-2</c:v>
                  </c:pt>
                  <c:pt idx="5">
                    <c:v>4.5932052201198836E-2</c:v>
                  </c:pt>
                  <c:pt idx="6">
                    <c:v>4.8148340353403138E-2</c:v>
                  </c:pt>
                  <c:pt idx="7">
                    <c:v>5.1856869713528139E-2</c:v>
                  </c:pt>
                  <c:pt idx="8">
                    <c:v>5.0824783839252465E-2</c:v>
                  </c:pt>
                  <c:pt idx="9">
                    <c:v>5.5392471322701246E-2</c:v>
                  </c:pt>
                  <c:pt idx="10">
                    <c:v>5.1483580233183217E-2</c:v>
                  </c:pt>
                  <c:pt idx="11">
                    <c:v>4.887089040890736E-2</c:v>
                  </c:pt>
                  <c:pt idx="12">
                    <c:v>4.6379811626330376E-2</c:v>
                  </c:pt>
                  <c:pt idx="13">
                    <c:v>5.2983704423220028E-2</c:v>
                  </c:pt>
                  <c:pt idx="14">
                    <c:v>5.1896188140991853E-2</c:v>
                  </c:pt>
                  <c:pt idx="15">
                    <c:v>3.8973643723337274E-2</c:v>
                  </c:pt>
                  <c:pt idx="16">
                    <c:v>3.7906229343203833E-2</c:v>
                  </c:pt>
                  <c:pt idx="17">
                    <c:v>3.7153597974389801E-2</c:v>
                  </c:pt>
                  <c:pt idx="18">
                    <c:v>4.0871266154311657E-2</c:v>
                  </c:pt>
                  <c:pt idx="19">
                    <c:v>4.4140104680010436E-2</c:v>
                  </c:pt>
                  <c:pt idx="20">
                    <c:v>4.5220080056987751E-2</c:v>
                  </c:pt>
                  <c:pt idx="21">
                    <c:v>4.800599017898069E-2</c:v>
                  </c:pt>
                  <c:pt idx="22">
                    <c:v>4.3090500919565372E-2</c:v>
                  </c:pt>
                  <c:pt idx="23">
                    <c:v>3.9294543539443554E-2</c:v>
                  </c:pt>
                  <c:pt idx="24">
                    <c:v>4.6816666517069616E-2</c:v>
                  </c:pt>
                  <c:pt idx="25">
                    <c:v>5.0515731804825617E-2</c:v>
                  </c:pt>
                  <c:pt idx="26">
                    <c:v>4.9967008394173049E-2</c:v>
                  </c:pt>
                  <c:pt idx="27">
                    <c:v>5.3589110457996247E-2</c:v>
                  </c:pt>
                  <c:pt idx="28">
                    <c:v>6.1510060938495759E-2</c:v>
                  </c:pt>
                  <c:pt idx="29">
                    <c:v>6.3098433149423122E-2</c:v>
                  </c:pt>
                  <c:pt idx="30">
                    <c:v>6.0675729255297857E-2</c:v>
                  </c:pt>
                  <c:pt idx="31">
                    <c:v>5.8957651251542911E-2</c:v>
                  </c:pt>
                  <c:pt idx="32">
                    <c:v>5.6220910513131488E-2</c:v>
                  </c:pt>
                  <c:pt idx="33">
                    <c:v>5.1023385700661512E-2</c:v>
                  </c:pt>
                  <c:pt idx="34">
                    <c:v>5.402547317395108E-2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0.13939210950080513</c:v>
                </c:pt>
                <c:pt idx="1">
                  <c:v>0.1275267774361977</c:v>
                </c:pt>
                <c:pt idx="2">
                  <c:v>0.1422136304382681</c:v>
                </c:pt>
                <c:pt idx="3">
                  <c:v>0.12439722448780416</c:v>
                </c:pt>
                <c:pt idx="4">
                  <c:v>0.10498314755561132</c:v>
                </c:pt>
                <c:pt idx="5">
                  <c:v>9.7322212811343248E-2</c:v>
                </c:pt>
                <c:pt idx="6">
                  <c:v>0.10432111836097342</c:v>
                </c:pt>
                <c:pt idx="7">
                  <c:v>0.10331772695903131</c:v>
                </c:pt>
                <c:pt idx="8">
                  <c:v>7.8446647287227014E-2</c:v>
                </c:pt>
                <c:pt idx="9">
                  <c:v>8.2719229911258935E-2</c:v>
                </c:pt>
                <c:pt idx="10">
                  <c:v>0.1008776516022893</c:v>
                </c:pt>
                <c:pt idx="11">
                  <c:v>8.402694996897897E-2</c:v>
                </c:pt>
                <c:pt idx="12">
                  <c:v>8.3090654648625709E-2</c:v>
                </c:pt>
                <c:pt idx="13">
                  <c:v>5.6430854438100843E-2</c:v>
                </c:pt>
                <c:pt idx="14">
                  <c:v>6.0509337683250813E-2</c:v>
                </c:pt>
                <c:pt idx="15">
                  <c:v>2.8927342786038396E-2</c:v>
                </c:pt>
                <c:pt idx="16">
                  <c:v>3.1297925772563524E-2</c:v>
                </c:pt>
                <c:pt idx="17">
                  <c:v>3.2194791252762305E-2</c:v>
                </c:pt>
                <c:pt idx="18">
                  <c:v>3.5365734641096998E-2</c:v>
                </c:pt>
                <c:pt idx="19">
                  <c:v>4.3893472335501359E-2</c:v>
                </c:pt>
                <c:pt idx="20">
                  <c:v>2.1987255230008922E-2</c:v>
                </c:pt>
                <c:pt idx="21">
                  <c:v>-5.8338735874962028E-4</c:v>
                </c:pt>
                <c:pt idx="22">
                  <c:v>-5.8600149179858759E-3</c:v>
                </c:pt>
                <c:pt idx="23">
                  <c:v>1.0343688785717894E-2</c:v>
                </c:pt>
                <c:pt idx="24">
                  <c:v>2.2248450690479715E-2</c:v>
                </c:pt>
                <c:pt idx="25">
                  <c:v>3.7019173794536134E-2</c:v>
                </c:pt>
                <c:pt idx="26">
                  <c:v>3.6825074415654184E-2</c:v>
                </c:pt>
                <c:pt idx="27">
                  <c:v>6.887151361789072E-3</c:v>
                </c:pt>
                <c:pt idx="28">
                  <c:v>-2.6622548814577707E-2</c:v>
                </c:pt>
                <c:pt idx="29">
                  <c:v>-2.6072055963360225E-2</c:v>
                </c:pt>
                <c:pt idx="30">
                  <c:v>-2.8250935859631499E-2</c:v>
                </c:pt>
                <c:pt idx="31">
                  <c:v>-3.891877714341483E-2</c:v>
                </c:pt>
                <c:pt idx="32">
                  <c:v>-1.8956603648632615E-2</c:v>
                </c:pt>
                <c:pt idx="33">
                  <c:v>-1.7037612146307782E-2</c:v>
                </c:pt>
                <c:pt idx="34">
                  <c:v>-3.4176957637102552E-2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4.105336175222124E-2</c:v>
                  </c:pt>
                  <c:pt idx="1">
                    <c:v>4.2415210366145727E-2</c:v>
                  </c:pt>
                  <c:pt idx="2">
                    <c:v>4.8102720943697261E-2</c:v>
                  </c:pt>
                  <c:pt idx="3">
                    <c:v>4.6632537011116852E-2</c:v>
                  </c:pt>
                  <c:pt idx="4">
                    <c:v>4.5605704286399693E-2</c:v>
                  </c:pt>
                  <c:pt idx="5">
                    <c:v>4.8404078862995088E-2</c:v>
                  </c:pt>
                  <c:pt idx="6">
                    <c:v>4.5983402837335326E-2</c:v>
                  </c:pt>
                  <c:pt idx="7">
                    <c:v>4.669471551464751E-2</c:v>
                  </c:pt>
                  <c:pt idx="8">
                    <c:v>4.1866943860726299E-2</c:v>
                  </c:pt>
                  <c:pt idx="9">
                    <c:v>4.104128421186494E-2</c:v>
                  </c:pt>
                  <c:pt idx="10">
                    <c:v>3.7595103982762577E-2</c:v>
                  </c:pt>
                  <c:pt idx="11">
                    <c:v>4.2649118410494721E-2</c:v>
                  </c:pt>
                  <c:pt idx="12">
                    <c:v>4.5301875401249157E-2</c:v>
                  </c:pt>
                  <c:pt idx="13">
                    <c:v>4.7637192886503629E-2</c:v>
                  </c:pt>
                  <c:pt idx="14">
                    <c:v>3.9968656806218465E-2</c:v>
                  </c:pt>
                  <c:pt idx="15">
                    <c:v>4.3161163774498634E-2</c:v>
                  </c:pt>
                  <c:pt idx="16">
                    <c:v>4.3282267384926298E-2</c:v>
                  </c:pt>
                  <c:pt idx="17">
                    <c:v>3.9169096025510025E-2</c:v>
                  </c:pt>
                  <c:pt idx="18">
                    <c:v>4.6997909666872277E-2</c:v>
                  </c:pt>
                  <c:pt idx="19">
                    <c:v>4.4748703475858527E-2</c:v>
                  </c:pt>
                  <c:pt idx="20">
                    <c:v>4.4088595892486218E-2</c:v>
                  </c:pt>
                  <c:pt idx="21">
                    <c:v>4.6082876102127746E-2</c:v>
                  </c:pt>
                  <c:pt idx="22">
                    <c:v>4.6764789489556327E-2</c:v>
                  </c:pt>
                  <c:pt idx="23">
                    <c:v>4.3010982619201749E-2</c:v>
                  </c:pt>
                  <c:pt idx="24">
                    <c:v>4.7370178177265465E-2</c:v>
                  </c:pt>
                  <c:pt idx="25">
                    <c:v>4.9869821046534715E-2</c:v>
                  </c:pt>
                  <c:pt idx="26">
                    <c:v>4.3315852290428725E-2</c:v>
                  </c:pt>
                  <c:pt idx="27">
                    <c:v>3.1591604655956777E-2</c:v>
                  </c:pt>
                  <c:pt idx="28">
                    <c:v>3.5381681621964159E-2</c:v>
                  </c:pt>
                  <c:pt idx="29">
                    <c:v>3.359953643032948E-2</c:v>
                  </c:pt>
                  <c:pt idx="30">
                    <c:v>3.5052480526845092E-2</c:v>
                  </c:pt>
                  <c:pt idx="31">
                    <c:v>4.1665234384140062E-2</c:v>
                  </c:pt>
                  <c:pt idx="32">
                    <c:v>4.3939187190899717E-2</c:v>
                  </c:pt>
                  <c:pt idx="33">
                    <c:v>4.7824575737830832E-2</c:v>
                  </c:pt>
                  <c:pt idx="34">
                    <c:v>4.8418946692184106E-2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4.105336175222124E-2</c:v>
                  </c:pt>
                  <c:pt idx="1">
                    <c:v>4.2415210366145727E-2</c:v>
                  </c:pt>
                  <c:pt idx="2">
                    <c:v>4.8102720943697261E-2</c:v>
                  </c:pt>
                  <c:pt idx="3">
                    <c:v>4.6632537011116852E-2</c:v>
                  </c:pt>
                  <c:pt idx="4">
                    <c:v>4.5605704286399693E-2</c:v>
                  </c:pt>
                  <c:pt idx="5">
                    <c:v>4.8404078862995088E-2</c:v>
                  </c:pt>
                  <c:pt idx="6">
                    <c:v>4.5983402837335326E-2</c:v>
                  </c:pt>
                  <c:pt idx="7">
                    <c:v>4.669471551464751E-2</c:v>
                  </c:pt>
                  <c:pt idx="8">
                    <c:v>4.1866943860726299E-2</c:v>
                  </c:pt>
                  <c:pt idx="9">
                    <c:v>4.104128421186494E-2</c:v>
                  </c:pt>
                  <c:pt idx="10">
                    <c:v>3.7595103982762577E-2</c:v>
                  </c:pt>
                  <c:pt idx="11">
                    <c:v>4.2649118410494721E-2</c:v>
                  </c:pt>
                  <c:pt idx="12">
                    <c:v>4.5301875401249157E-2</c:v>
                  </c:pt>
                  <c:pt idx="13">
                    <c:v>4.7637192886503629E-2</c:v>
                  </c:pt>
                  <c:pt idx="14">
                    <c:v>3.9968656806218465E-2</c:v>
                  </c:pt>
                  <c:pt idx="15">
                    <c:v>4.3161163774498634E-2</c:v>
                  </c:pt>
                  <c:pt idx="16">
                    <c:v>4.3282267384926298E-2</c:v>
                  </c:pt>
                  <c:pt idx="17">
                    <c:v>3.9169096025510025E-2</c:v>
                  </c:pt>
                  <c:pt idx="18">
                    <c:v>4.6997909666872277E-2</c:v>
                  </c:pt>
                  <c:pt idx="19">
                    <c:v>4.4748703475858527E-2</c:v>
                  </c:pt>
                  <c:pt idx="20">
                    <c:v>4.4088595892486218E-2</c:v>
                  </c:pt>
                  <c:pt idx="21">
                    <c:v>4.6082876102127746E-2</c:v>
                  </c:pt>
                  <c:pt idx="22">
                    <c:v>4.6764789489556327E-2</c:v>
                  </c:pt>
                  <c:pt idx="23">
                    <c:v>4.3010982619201749E-2</c:v>
                  </c:pt>
                  <c:pt idx="24">
                    <c:v>4.7370178177265465E-2</c:v>
                  </c:pt>
                  <c:pt idx="25">
                    <c:v>4.9869821046534715E-2</c:v>
                  </c:pt>
                  <c:pt idx="26">
                    <c:v>4.3315852290428725E-2</c:v>
                  </c:pt>
                  <c:pt idx="27">
                    <c:v>3.1591604655956777E-2</c:v>
                  </c:pt>
                  <c:pt idx="28">
                    <c:v>3.5381681621964159E-2</c:v>
                  </c:pt>
                  <c:pt idx="29">
                    <c:v>3.359953643032948E-2</c:v>
                  </c:pt>
                  <c:pt idx="30">
                    <c:v>3.5052480526845092E-2</c:v>
                  </c:pt>
                  <c:pt idx="31">
                    <c:v>4.1665234384140062E-2</c:v>
                  </c:pt>
                  <c:pt idx="32">
                    <c:v>4.3939187190899717E-2</c:v>
                  </c:pt>
                  <c:pt idx="33">
                    <c:v>4.7824575737830832E-2</c:v>
                  </c:pt>
                  <c:pt idx="34">
                    <c:v>4.8418946692184106E-2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5.29100529100529E-2</c:v>
                </c:pt>
                <c:pt idx="1">
                  <c:v>5.6492504409171036E-2</c:v>
                </c:pt>
                <c:pt idx="2">
                  <c:v>5.7727072310405574E-2</c:v>
                </c:pt>
                <c:pt idx="3">
                  <c:v>6.8595679012345714E-2</c:v>
                </c:pt>
                <c:pt idx="4">
                  <c:v>3.2550705467372078E-2</c:v>
                </c:pt>
                <c:pt idx="5">
                  <c:v>2.3677248677248616E-2</c:v>
                </c:pt>
                <c:pt idx="6">
                  <c:v>6.6225749559082822E-2</c:v>
                </c:pt>
                <c:pt idx="7">
                  <c:v>0.13398368606701938</c:v>
                </c:pt>
                <c:pt idx="8">
                  <c:v>0.15756172839506166</c:v>
                </c:pt>
                <c:pt idx="9">
                  <c:v>0.17167107583774244</c:v>
                </c:pt>
                <c:pt idx="10">
                  <c:v>0.17291666666666664</c:v>
                </c:pt>
                <c:pt idx="11">
                  <c:v>0.18381834215167536</c:v>
                </c:pt>
                <c:pt idx="12">
                  <c:v>0.15857583774250439</c:v>
                </c:pt>
                <c:pt idx="13">
                  <c:v>0.20982142857142852</c:v>
                </c:pt>
                <c:pt idx="14">
                  <c:v>0.21241181657848326</c:v>
                </c:pt>
                <c:pt idx="15">
                  <c:v>0.19020061728395057</c:v>
                </c:pt>
                <c:pt idx="16">
                  <c:v>0.17309303350970018</c:v>
                </c:pt>
                <c:pt idx="17">
                  <c:v>0.17657627865961201</c:v>
                </c:pt>
                <c:pt idx="18">
                  <c:v>0.1447089947089947</c:v>
                </c:pt>
                <c:pt idx="19">
                  <c:v>0.18633156966490297</c:v>
                </c:pt>
                <c:pt idx="20">
                  <c:v>0.20442019400352732</c:v>
                </c:pt>
                <c:pt idx="21">
                  <c:v>0.19911816578483246</c:v>
                </c:pt>
                <c:pt idx="22">
                  <c:v>0.19618606701940033</c:v>
                </c:pt>
                <c:pt idx="23">
                  <c:v>0.17601410934744263</c:v>
                </c:pt>
                <c:pt idx="24">
                  <c:v>0.20097001763668432</c:v>
                </c:pt>
                <c:pt idx="25">
                  <c:v>0.19313271604938273</c:v>
                </c:pt>
                <c:pt idx="26">
                  <c:v>0.23306878306878298</c:v>
                </c:pt>
                <c:pt idx="27">
                  <c:v>0.27388668430335084</c:v>
                </c:pt>
                <c:pt idx="28">
                  <c:v>0.25794753086419747</c:v>
                </c:pt>
                <c:pt idx="29">
                  <c:v>0.26560846560846563</c:v>
                </c:pt>
                <c:pt idx="30">
                  <c:v>0.24107142857142858</c:v>
                </c:pt>
                <c:pt idx="31">
                  <c:v>0.26273148148148151</c:v>
                </c:pt>
                <c:pt idx="32">
                  <c:v>0.26471560846560843</c:v>
                </c:pt>
                <c:pt idx="33">
                  <c:v>0.267063492063492</c:v>
                </c:pt>
                <c:pt idx="34">
                  <c:v>0.26058201058201058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3.8531304082541566E-2</c:v>
                  </c:pt>
                  <c:pt idx="1">
                    <c:v>4.6251139983795209E-2</c:v>
                  </c:pt>
                  <c:pt idx="2">
                    <c:v>4.8689613260469361E-2</c:v>
                  </c:pt>
                  <c:pt idx="3">
                    <c:v>5.8396260384305933E-2</c:v>
                  </c:pt>
                  <c:pt idx="4">
                    <c:v>5.3273089447138218E-2</c:v>
                  </c:pt>
                  <c:pt idx="5">
                    <c:v>5.3388981621826204E-2</c:v>
                  </c:pt>
                  <c:pt idx="6">
                    <c:v>5.499713516644817E-2</c:v>
                  </c:pt>
                  <c:pt idx="7">
                    <c:v>5.506798088080482E-2</c:v>
                  </c:pt>
                  <c:pt idx="8">
                    <c:v>5.6988249201733676E-2</c:v>
                  </c:pt>
                  <c:pt idx="9">
                    <c:v>5.3614983131327447E-2</c:v>
                  </c:pt>
                  <c:pt idx="10">
                    <c:v>5.3797914617071028E-2</c:v>
                  </c:pt>
                  <c:pt idx="11">
                    <c:v>5.6674683000515161E-2</c:v>
                  </c:pt>
                  <c:pt idx="12">
                    <c:v>5.291526341658305E-2</c:v>
                  </c:pt>
                  <c:pt idx="13">
                    <c:v>5.1200682416122634E-2</c:v>
                  </c:pt>
                  <c:pt idx="14">
                    <c:v>4.7870704761325274E-2</c:v>
                  </c:pt>
                  <c:pt idx="15">
                    <c:v>5.2773851016866359E-2</c:v>
                  </c:pt>
                  <c:pt idx="16">
                    <c:v>4.3476609680522305E-2</c:v>
                  </c:pt>
                  <c:pt idx="17">
                    <c:v>4.4307872724131038E-2</c:v>
                  </c:pt>
                  <c:pt idx="18">
                    <c:v>4.7355017549279968E-2</c:v>
                  </c:pt>
                  <c:pt idx="19">
                    <c:v>4.3563572264432637E-2</c:v>
                  </c:pt>
                  <c:pt idx="20">
                    <c:v>4.248853213302313E-2</c:v>
                  </c:pt>
                  <c:pt idx="21">
                    <c:v>4.1233096550826E-2</c:v>
                  </c:pt>
                  <c:pt idx="22">
                    <c:v>4.7835427630027481E-2</c:v>
                  </c:pt>
                  <c:pt idx="23">
                    <c:v>5.3939741108798511E-2</c:v>
                  </c:pt>
                  <c:pt idx="24">
                    <c:v>4.6242437743474155E-2</c:v>
                  </c:pt>
                  <c:pt idx="25">
                    <c:v>4.619346653192493E-2</c:v>
                  </c:pt>
                  <c:pt idx="26">
                    <c:v>4.9992995294804561E-2</c:v>
                  </c:pt>
                  <c:pt idx="27">
                    <c:v>5.6674755797872053E-2</c:v>
                  </c:pt>
                  <c:pt idx="28">
                    <c:v>5.6315917405568641E-2</c:v>
                  </c:pt>
                  <c:pt idx="29">
                    <c:v>5.838102092147969E-2</c:v>
                  </c:pt>
                  <c:pt idx="30">
                    <c:v>4.7233238506473652E-2</c:v>
                  </c:pt>
                  <c:pt idx="31">
                    <c:v>5.2489074880006419E-2</c:v>
                  </c:pt>
                  <c:pt idx="32">
                    <c:v>6.017970658884373E-2</c:v>
                  </c:pt>
                  <c:pt idx="33">
                    <c:v>5.8199865137073467E-2</c:v>
                  </c:pt>
                  <c:pt idx="34">
                    <c:v>5.8649203386429552E-2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3.8531304082541566E-2</c:v>
                  </c:pt>
                  <c:pt idx="1">
                    <c:v>4.6251139983795209E-2</c:v>
                  </c:pt>
                  <c:pt idx="2">
                    <c:v>4.8689613260469361E-2</c:v>
                  </c:pt>
                  <c:pt idx="3">
                    <c:v>5.8396260384305933E-2</c:v>
                  </c:pt>
                  <c:pt idx="4">
                    <c:v>5.3273089447138218E-2</c:v>
                  </c:pt>
                  <c:pt idx="5">
                    <c:v>5.3388981621826204E-2</c:v>
                  </c:pt>
                  <c:pt idx="6">
                    <c:v>5.499713516644817E-2</c:v>
                  </c:pt>
                  <c:pt idx="7">
                    <c:v>5.506798088080482E-2</c:v>
                  </c:pt>
                  <c:pt idx="8">
                    <c:v>5.6988249201733676E-2</c:v>
                  </c:pt>
                  <c:pt idx="9">
                    <c:v>5.3614983131327447E-2</c:v>
                  </c:pt>
                  <c:pt idx="10">
                    <c:v>5.3797914617071028E-2</c:v>
                  </c:pt>
                  <c:pt idx="11">
                    <c:v>5.6674683000515161E-2</c:v>
                  </c:pt>
                  <c:pt idx="12">
                    <c:v>5.291526341658305E-2</c:v>
                  </c:pt>
                  <c:pt idx="13">
                    <c:v>5.1200682416122634E-2</c:v>
                  </c:pt>
                  <c:pt idx="14">
                    <c:v>4.7870704761325274E-2</c:v>
                  </c:pt>
                  <c:pt idx="15">
                    <c:v>5.2773851016866359E-2</c:v>
                  </c:pt>
                  <c:pt idx="16">
                    <c:v>4.3476609680522305E-2</c:v>
                  </c:pt>
                  <c:pt idx="17">
                    <c:v>4.4307872724131038E-2</c:v>
                  </c:pt>
                  <c:pt idx="18">
                    <c:v>4.7355017549279968E-2</c:v>
                  </c:pt>
                  <c:pt idx="19">
                    <c:v>4.3563572264432637E-2</c:v>
                  </c:pt>
                  <c:pt idx="20">
                    <c:v>4.248853213302313E-2</c:v>
                  </c:pt>
                  <c:pt idx="21">
                    <c:v>4.1233096550826E-2</c:v>
                  </c:pt>
                  <c:pt idx="22">
                    <c:v>4.7835427630027481E-2</c:v>
                  </c:pt>
                  <c:pt idx="23">
                    <c:v>5.3939741108798511E-2</c:v>
                  </c:pt>
                  <c:pt idx="24">
                    <c:v>4.6242437743474155E-2</c:v>
                  </c:pt>
                  <c:pt idx="25">
                    <c:v>4.619346653192493E-2</c:v>
                  </c:pt>
                  <c:pt idx="26">
                    <c:v>4.9992995294804561E-2</c:v>
                  </c:pt>
                  <c:pt idx="27">
                    <c:v>5.6674755797872053E-2</c:v>
                  </c:pt>
                  <c:pt idx="28">
                    <c:v>5.6315917405568641E-2</c:v>
                  </c:pt>
                  <c:pt idx="29">
                    <c:v>5.838102092147969E-2</c:v>
                  </c:pt>
                  <c:pt idx="30">
                    <c:v>4.7233238506473652E-2</c:v>
                  </c:pt>
                  <c:pt idx="31">
                    <c:v>5.2489074880006419E-2</c:v>
                  </c:pt>
                  <c:pt idx="32">
                    <c:v>6.017970658884373E-2</c:v>
                  </c:pt>
                  <c:pt idx="33">
                    <c:v>5.8199865137073467E-2</c:v>
                  </c:pt>
                  <c:pt idx="34">
                    <c:v>5.8649203386429552E-2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1.8133948469916842E-2</c:v>
                </c:pt>
                <c:pt idx="1">
                  <c:v>-4.103750151180907E-3</c:v>
                </c:pt>
                <c:pt idx="2">
                  <c:v>2.5810267905129566E-2</c:v>
                </c:pt>
                <c:pt idx="3">
                  <c:v>5.0685809579090302E-2</c:v>
                </c:pt>
                <c:pt idx="4">
                  <c:v>2.6636754403552922E-2</c:v>
                </c:pt>
                <c:pt idx="5">
                  <c:v>1.380850886779751E-2</c:v>
                </c:pt>
                <c:pt idx="6">
                  <c:v>7.9736432503231022E-2</c:v>
                </c:pt>
                <c:pt idx="7">
                  <c:v>7.2631712453846906E-2</c:v>
                </c:pt>
                <c:pt idx="8">
                  <c:v>9.4358466888111309E-2</c:v>
                </c:pt>
                <c:pt idx="9">
                  <c:v>8.702750550576642E-2</c:v>
                </c:pt>
                <c:pt idx="10">
                  <c:v>9.8220016698277526E-2</c:v>
                </c:pt>
                <c:pt idx="11">
                  <c:v>8.4341090764015733E-2</c:v>
                </c:pt>
                <c:pt idx="12">
                  <c:v>7.3652833040184856E-2</c:v>
                </c:pt>
                <c:pt idx="13">
                  <c:v>7.2833201785770962E-2</c:v>
                </c:pt>
                <c:pt idx="14">
                  <c:v>7.7439285937309685E-2</c:v>
                </c:pt>
                <c:pt idx="15">
                  <c:v>8.2725337171977553E-2</c:v>
                </c:pt>
                <c:pt idx="16">
                  <c:v>8.8987629995535181E-2</c:v>
                </c:pt>
                <c:pt idx="17">
                  <c:v>9.8360028201925451E-2</c:v>
                </c:pt>
                <c:pt idx="18">
                  <c:v>0.10537111475846657</c:v>
                </c:pt>
                <c:pt idx="19">
                  <c:v>0.13010198336285303</c:v>
                </c:pt>
                <c:pt idx="20">
                  <c:v>9.8733319089050378E-2</c:v>
                </c:pt>
                <c:pt idx="21">
                  <c:v>0.10334655097500957</c:v>
                </c:pt>
                <c:pt idx="22">
                  <c:v>0.11317115763756082</c:v>
                </c:pt>
                <c:pt idx="23">
                  <c:v>8.8448113151670435E-2</c:v>
                </c:pt>
                <c:pt idx="24">
                  <c:v>8.8380163973049403E-2</c:v>
                </c:pt>
                <c:pt idx="25">
                  <c:v>7.1752851891191863E-2</c:v>
                </c:pt>
                <c:pt idx="26">
                  <c:v>0.12032582042463473</c:v>
                </c:pt>
                <c:pt idx="27">
                  <c:v>0.13415147654278084</c:v>
                </c:pt>
                <c:pt idx="28">
                  <c:v>0.12119393196468292</c:v>
                </c:pt>
                <c:pt idx="29">
                  <c:v>0.14178878506941739</c:v>
                </c:pt>
                <c:pt idx="30">
                  <c:v>0.13013095819419937</c:v>
                </c:pt>
                <c:pt idx="31">
                  <c:v>0.1031027236560834</c:v>
                </c:pt>
                <c:pt idx="32">
                  <c:v>9.885974806923431E-2</c:v>
                </c:pt>
                <c:pt idx="33">
                  <c:v>6.8706948153588493E-2</c:v>
                </c:pt>
                <c:pt idx="34">
                  <c:v>9.3475858792064312E-2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3.3556875528139851E-2</c:v>
                  </c:pt>
                  <c:pt idx="1">
                    <c:v>3.467722792354478E-2</c:v>
                  </c:pt>
                  <c:pt idx="2">
                    <c:v>3.0483803489936841E-2</c:v>
                  </c:pt>
                  <c:pt idx="3">
                    <c:v>3.0316515973269471E-2</c:v>
                  </c:pt>
                  <c:pt idx="4">
                    <c:v>3.2464538553869257E-2</c:v>
                  </c:pt>
                  <c:pt idx="5">
                    <c:v>3.5329054595025874E-2</c:v>
                  </c:pt>
                  <c:pt idx="6">
                    <c:v>3.946521041371235E-2</c:v>
                  </c:pt>
                  <c:pt idx="7">
                    <c:v>4.3904082884117589E-2</c:v>
                  </c:pt>
                  <c:pt idx="8">
                    <c:v>3.8890523389222685E-2</c:v>
                  </c:pt>
                  <c:pt idx="9">
                    <c:v>3.8146931863565436E-2</c:v>
                  </c:pt>
                  <c:pt idx="10">
                    <c:v>4.0971114278174001E-2</c:v>
                  </c:pt>
                  <c:pt idx="11">
                    <c:v>4.3547926491807311E-2</c:v>
                  </c:pt>
                  <c:pt idx="12">
                    <c:v>4.6363117456321962E-2</c:v>
                  </c:pt>
                  <c:pt idx="13">
                    <c:v>4.8665425452227039E-2</c:v>
                  </c:pt>
                  <c:pt idx="14">
                    <c:v>4.7753410140078528E-2</c:v>
                  </c:pt>
                  <c:pt idx="15">
                    <c:v>4.7729686089984458E-2</c:v>
                  </c:pt>
                  <c:pt idx="16">
                    <c:v>5.0068557954889348E-2</c:v>
                  </c:pt>
                  <c:pt idx="17">
                    <c:v>4.9998466601179431E-2</c:v>
                  </c:pt>
                  <c:pt idx="18">
                    <c:v>5.0836840522291989E-2</c:v>
                  </c:pt>
                  <c:pt idx="19">
                    <c:v>5.0408586789378027E-2</c:v>
                  </c:pt>
                  <c:pt idx="20">
                    <c:v>4.7207614235245866E-2</c:v>
                  </c:pt>
                  <c:pt idx="21">
                    <c:v>4.6342453954865179E-2</c:v>
                  </c:pt>
                  <c:pt idx="22">
                    <c:v>4.8913693085598481E-2</c:v>
                  </c:pt>
                  <c:pt idx="23">
                    <c:v>5.1777918222924393E-2</c:v>
                  </c:pt>
                  <c:pt idx="24">
                    <c:v>5.0383168103787651E-2</c:v>
                  </c:pt>
                  <c:pt idx="25">
                    <c:v>5.1916330508955381E-2</c:v>
                  </c:pt>
                  <c:pt idx="26">
                    <c:v>5.1386844130646592E-2</c:v>
                  </c:pt>
                  <c:pt idx="27">
                    <c:v>5.3202980263583277E-2</c:v>
                  </c:pt>
                  <c:pt idx="28">
                    <c:v>5.0597867782570978E-2</c:v>
                  </c:pt>
                  <c:pt idx="29">
                    <c:v>4.4699859875931107E-2</c:v>
                  </c:pt>
                  <c:pt idx="30">
                    <c:v>4.0870078796594295E-2</c:v>
                  </c:pt>
                  <c:pt idx="31">
                    <c:v>4.1261063043003213E-2</c:v>
                  </c:pt>
                  <c:pt idx="32">
                    <c:v>3.9112095588752588E-2</c:v>
                  </c:pt>
                  <c:pt idx="33">
                    <c:v>3.9249260443663815E-2</c:v>
                  </c:pt>
                  <c:pt idx="34">
                    <c:v>4.2612994457494988E-2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3.3556875528139851E-2</c:v>
                  </c:pt>
                  <c:pt idx="1">
                    <c:v>3.467722792354478E-2</c:v>
                  </c:pt>
                  <c:pt idx="2">
                    <c:v>3.0483803489936841E-2</c:v>
                  </c:pt>
                  <c:pt idx="3">
                    <c:v>3.0316515973269471E-2</c:v>
                  </c:pt>
                  <c:pt idx="4">
                    <c:v>3.2464538553869257E-2</c:v>
                  </c:pt>
                  <c:pt idx="5">
                    <c:v>3.5329054595025874E-2</c:v>
                  </c:pt>
                  <c:pt idx="6">
                    <c:v>3.946521041371235E-2</c:v>
                  </c:pt>
                  <c:pt idx="7">
                    <c:v>4.3904082884117589E-2</c:v>
                  </c:pt>
                  <c:pt idx="8">
                    <c:v>3.8890523389222685E-2</c:v>
                  </c:pt>
                  <c:pt idx="9">
                    <c:v>3.8146931863565436E-2</c:v>
                  </c:pt>
                  <c:pt idx="10">
                    <c:v>4.0971114278174001E-2</c:v>
                  </c:pt>
                  <c:pt idx="11">
                    <c:v>4.3547926491807311E-2</c:v>
                  </c:pt>
                  <c:pt idx="12">
                    <c:v>4.6363117456321962E-2</c:v>
                  </c:pt>
                  <c:pt idx="13">
                    <c:v>4.8665425452227039E-2</c:v>
                  </c:pt>
                  <c:pt idx="14">
                    <c:v>4.7753410140078528E-2</c:v>
                  </c:pt>
                  <c:pt idx="15">
                    <c:v>4.7729686089984458E-2</c:v>
                  </c:pt>
                  <c:pt idx="16">
                    <c:v>5.0068557954889348E-2</c:v>
                  </c:pt>
                  <c:pt idx="17">
                    <c:v>4.9998466601179431E-2</c:v>
                  </c:pt>
                  <c:pt idx="18">
                    <c:v>5.0836840522291989E-2</c:v>
                  </c:pt>
                  <c:pt idx="19">
                    <c:v>5.0408586789378027E-2</c:v>
                  </c:pt>
                  <c:pt idx="20">
                    <c:v>4.7207614235245866E-2</c:v>
                  </c:pt>
                  <c:pt idx="21">
                    <c:v>4.6342453954865179E-2</c:v>
                  </c:pt>
                  <c:pt idx="22">
                    <c:v>4.8913693085598481E-2</c:v>
                  </c:pt>
                  <c:pt idx="23">
                    <c:v>5.1777918222924393E-2</c:v>
                  </c:pt>
                  <c:pt idx="24">
                    <c:v>5.0383168103787651E-2</c:v>
                  </c:pt>
                  <c:pt idx="25">
                    <c:v>5.1916330508955381E-2</c:v>
                  </c:pt>
                  <c:pt idx="26">
                    <c:v>5.1386844130646592E-2</c:v>
                  </c:pt>
                  <c:pt idx="27">
                    <c:v>5.3202980263583277E-2</c:v>
                  </c:pt>
                  <c:pt idx="28">
                    <c:v>5.0597867782570978E-2</c:v>
                  </c:pt>
                  <c:pt idx="29">
                    <c:v>4.4699859875931107E-2</c:v>
                  </c:pt>
                  <c:pt idx="30">
                    <c:v>4.0870078796594295E-2</c:v>
                  </c:pt>
                  <c:pt idx="31">
                    <c:v>4.1261063043003213E-2</c:v>
                  </c:pt>
                  <c:pt idx="32">
                    <c:v>3.9112095588752588E-2</c:v>
                  </c:pt>
                  <c:pt idx="33">
                    <c:v>3.9249260443663815E-2</c:v>
                  </c:pt>
                  <c:pt idx="34">
                    <c:v>4.2612994457494988E-2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4.8999745557716606E-2</c:v>
                </c:pt>
                <c:pt idx="1">
                  <c:v>2.6873069898432207E-2</c:v>
                </c:pt>
                <c:pt idx="2">
                  <c:v>3.3336513861876145E-2</c:v>
                </c:pt>
                <c:pt idx="3">
                  <c:v>2.5760756286118583E-2</c:v>
                </c:pt>
                <c:pt idx="4">
                  <c:v>3.9058415417110998E-2</c:v>
                </c:pt>
                <c:pt idx="5">
                  <c:v>5.305688004963368E-2</c:v>
                </c:pt>
                <c:pt idx="6">
                  <c:v>3.6687832430586056E-2</c:v>
                </c:pt>
                <c:pt idx="7">
                  <c:v>-2.5822841946030389E-2</c:v>
                </c:pt>
                <c:pt idx="8">
                  <c:v>-1.657796041854016E-2</c:v>
                </c:pt>
                <c:pt idx="9">
                  <c:v>-2.645785843249612E-2</c:v>
                </c:pt>
                <c:pt idx="10">
                  <c:v>-3.9890798948769998E-2</c:v>
                </c:pt>
                <c:pt idx="11">
                  <c:v>-4.8804992645572386E-2</c:v>
                </c:pt>
                <c:pt idx="12">
                  <c:v>-7.6648559438414518E-2</c:v>
                </c:pt>
                <c:pt idx="13">
                  <c:v>-7.9998570940599881E-2</c:v>
                </c:pt>
                <c:pt idx="14">
                  <c:v>-9.9910640218611235E-2</c:v>
                </c:pt>
                <c:pt idx="15">
                  <c:v>-7.957399216457188E-2</c:v>
                </c:pt>
                <c:pt idx="16">
                  <c:v>-6.8219723111027433E-2</c:v>
                </c:pt>
                <c:pt idx="17">
                  <c:v>-4.5153048776237131E-2</c:v>
                </c:pt>
                <c:pt idx="18">
                  <c:v>-3.1483964907878005E-2</c:v>
                </c:pt>
                <c:pt idx="19">
                  <c:v>-2.7170645377167128E-2</c:v>
                </c:pt>
                <c:pt idx="20">
                  <c:v>-4.6752026824490589E-2</c:v>
                </c:pt>
                <c:pt idx="21">
                  <c:v>-7.9641088246160716E-2</c:v>
                </c:pt>
                <c:pt idx="22">
                  <c:v>-4.8570156360011489E-2</c:v>
                </c:pt>
                <c:pt idx="23">
                  <c:v>-5.8175788248252015E-2</c:v>
                </c:pt>
                <c:pt idx="24">
                  <c:v>-6.0199998605795668E-2</c:v>
                </c:pt>
                <c:pt idx="25">
                  <c:v>-5.5376269597284117E-2</c:v>
                </c:pt>
                <c:pt idx="26">
                  <c:v>-5.9304440192121388E-2</c:v>
                </c:pt>
                <c:pt idx="27">
                  <c:v>-6.684142146098665E-2</c:v>
                </c:pt>
                <c:pt idx="28">
                  <c:v>-7.4956343978083081E-2</c:v>
                </c:pt>
                <c:pt idx="29">
                  <c:v>-5.9953834410356101E-2</c:v>
                </c:pt>
                <c:pt idx="30">
                  <c:v>-9.7582754738551838E-2</c:v>
                </c:pt>
                <c:pt idx="31">
                  <c:v>-0.10573906769558944</c:v>
                </c:pt>
                <c:pt idx="32">
                  <c:v>-0.11902104202828838</c:v>
                </c:pt>
                <c:pt idx="33">
                  <c:v>-0.11665045904176334</c:v>
                </c:pt>
                <c:pt idx="34">
                  <c:v>-9.5614748241559785E-2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4.8597719827303001E-2</c:v>
                  </c:pt>
                  <c:pt idx="1">
                    <c:v>4.2927993727002386E-2</c:v>
                  </c:pt>
                  <c:pt idx="2">
                    <c:v>4.1302926488620086E-2</c:v>
                  </c:pt>
                  <c:pt idx="3">
                    <c:v>5.2477260605546978E-2</c:v>
                  </c:pt>
                  <c:pt idx="4">
                    <c:v>4.2840602315349662E-2</c:v>
                  </c:pt>
                  <c:pt idx="5">
                    <c:v>4.9318272406331749E-2</c:v>
                  </c:pt>
                  <c:pt idx="6">
                    <c:v>4.7588907358050651E-2</c:v>
                  </c:pt>
                  <c:pt idx="7">
                    <c:v>4.3489727310274215E-2</c:v>
                  </c:pt>
                  <c:pt idx="8">
                    <c:v>5.4014940992859153E-2</c:v>
                  </c:pt>
                  <c:pt idx="9">
                    <c:v>5.3399550128695877E-2</c:v>
                  </c:pt>
                  <c:pt idx="10">
                    <c:v>4.7932876000009186E-2</c:v>
                  </c:pt>
                  <c:pt idx="11">
                    <c:v>5.1790848709498648E-2</c:v>
                  </c:pt>
                  <c:pt idx="12">
                    <c:v>5.0290261698616702E-2</c:v>
                  </c:pt>
                  <c:pt idx="13">
                    <c:v>4.5088597211750618E-2</c:v>
                  </c:pt>
                  <c:pt idx="14">
                    <c:v>4.8889863834524747E-2</c:v>
                  </c:pt>
                  <c:pt idx="15">
                    <c:v>5.3203284140995864E-2</c:v>
                  </c:pt>
                  <c:pt idx="16">
                    <c:v>5.2148192913860678E-2</c:v>
                  </c:pt>
                  <c:pt idx="17">
                    <c:v>5.1992750011725125E-2</c:v>
                  </c:pt>
                  <c:pt idx="18">
                    <c:v>6.3250578520506529E-2</c:v>
                  </c:pt>
                  <c:pt idx="19">
                    <c:v>5.9007845032416573E-2</c:v>
                  </c:pt>
                  <c:pt idx="20">
                    <c:v>5.6463274984336717E-2</c:v>
                  </c:pt>
                  <c:pt idx="21">
                    <c:v>5.2795261182638116E-2</c:v>
                  </c:pt>
                  <c:pt idx="22">
                    <c:v>5.1847308485178621E-2</c:v>
                  </c:pt>
                  <c:pt idx="23">
                    <c:v>5.498801034969767E-2</c:v>
                  </c:pt>
                  <c:pt idx="24">
                    <c:v>5.1127130343200274E-2</c:v>
                  </c:pt>
                  <c:pt idx="25">
                    <c:v>4.6075147055858912E-2</c:v>
                  </c:pt>
                  <c:pt idx="26">
                    <c:v>4.3954201394700125E-2</c:v>
                  </c:pt>
                  <c:pt idx="27">
                    <c:v>4.9607262343388733E-2</c:v>
                  </c:pt>
                  <c:pt idx="28">
                    <c:v>4.4216813166941996E-2</c:v>
                  </c:pt>
                  <c:pt idx="29">
                    <c:v>4.3167095244659344E-2</c:v>
                  </c:pt>
                  <c:pt idx="30">
                    <c:v>5.0147541560597308E-2</c:v>
                  </c:pt>
                  <c:pt idx="31">
                    <c:v>4.7924259273708296E-2</c:v>
                  </c:pt>
                  <c:pt idx="32">
                    <c:v>4.9536903945260218E-2</c:v>
                  </c:pt>
                  <c:pt idx="33">
                    <c:v>5.5825295455474808E-2</c:v>
                  </c:pt>
                  <c:pt idx="34">
                    <c:v>5.0542399853589028E-2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4.8597719827303001E-2</c:v>
                  </c:pt>
                  <c:pt idx="1">
                    <c:v>4.2927993727002386E-2</c:v>
                  </c:pt>
                  <c:pt idx="2">
                    <c:v>4.1302926488620086E-2</c:v>
                  </c:pt>
                  <c:pt idx="3">
                    <c:v>5.2477260605546978E-2</c:v>
                  </c:pt>
                  <c:pt idx="4">
                    <c:v>4.2840602315349662E-2</c:v>
                  </c:pt>
                  <c:pt idx="5">
                    <c:v>4.9318272406331749E-2</c:v>
                  </c:pt>
                  <c:pt idx="6">
                    <c:v>4.7588907358050651E-2</c:v>
                  </c:pt>
                  <c:pt idx="7">
                    <c:v>4.3489727310274215E-2</c:v>
                  </c:pt>
                  <c:pt idx="8">
                    <c:v>5.4014940992859153E-2</c:v>
                  </c:pt>
                  <c:pt idx="9">
                    <c:v>5.3399550128695877E-2</c:v>
                  </c:pt>
                  <c:pt idx="10">
                    <c:v>4.7932876000009186E-2</c:v>
                  </c:pt>
                  <c:pt idx="11">
                    <c:v>5.1790848709498648E-2</c:v>
                  </c:pt>
                  <c:pt idx="12">
                    <c:v>5.0290261698616702E-2</c:v>
                  </c:pt>
                  <c:pt idx="13">
                    <c:v>4.5088597211750618E-2</c:v>
                  </c:pt>
                  <c:pt idx="14">
                    <c:v>4.8889863834524747E-2</c:v>
                  </c:pt>
                  <c:pt idx="15">
                    <c:v>5.3203284140995864E-2</c:v>
                  </c:pt>
                  <c:pt idx="16">
                    <c:v>5.2148192913860678E-2</c:v>
                  </c:pt>
                  <c:pt idx="17">
                    <c:v>5.1992750011725125E-2</c:v>
                  </c:pt>
                  <c:pt idx="18">
                    <c:v>6.3250578520506529E-2</c:v>
                  </c:pt>
                  <c:pt idx="19">
                    <c:v>5.9007845032416573E-2</c:v>
                  </c:pt>
                  <c:pt idx="20">
                    <c:v>5.6463274984336717E-2</c:v>
                  </c:pt>
                  <c:pt idx="21">
                    <c:v>5.2795261182638116E-2</c:v>
                  </c:pt>
                  <c:pt idx="22">
                    <c:v>5.1847308485178621E-2</c:v>
                  </c:pt>
                  <c:pt idx="23">
                    <c:v>5.498801034969767E-2</c:v>
                  </c:pt>
                  <c:pt idx="24">
                    <c:v>5.1127130343200274E-2</c:v>
                  </c:pt>
                  <c:pt idx="25">
                    <c:v>4.6075147055858912E-2</c:v>
                  </c:pt>
                  <c:pt idx="26">
                    <c:v>4.3954201394700125E-2</c:v>
                  </c:pt>
                  <c:pt idx="27">
                    <c:v>4.9607262343388733E-2</c:v>
                  </c:pt>
                  <c:pt idx="28">
                    <c:v>4.4216813166941996E-2</c:v>
                  </c:pt>
                  <c:pt idx="29">
                    <c:v>4.3167095244659344E-2</c:v>
                  </c:pt>
                  <c:pt idx="30">
                    <c:v>5.0147541560597308E-2</c:v>
                  </c:pt>
                  <c:pt idx="31">
                    <c:v>4.7924259273708296E-2</c:v>
                  </c:pt>
                  <c:pt idx="32">
                    <c:v>4.9536903945260218E-2</c:v>
                  </c:pt>
                  <c:pt idx="33">
                    <c:v>5.5825295455474808E-2</c:v>
                  </c:pt>
                  <c:pt idx="34">
                    <c:v>5.0542399853589028E-2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4.2548500881834157E-2</c:v>
                </c:pt>
                <c:pt idx="1">
                  <c:v>6.3624338624338569E-2</c:v>
                </c:pt>
                <c:pt idx="2">
                  <c:v>4.8589065255731929E-2</c:v>
                </c:pt>
                <c:pt idx="3">
                  <c:v>3.6574074074074064E-2</c:v>
                </c:pt>
                <c:pt idx="4">
                  <c:v>6.7592592592592607E-2</c:v>
                </c:pt>
                <c:pt idx="5">
                  <c:v>6.8617724867724827E-2</c:v>
                </c:pt>
                <c:pt idx="6">
                  <c:v>6.3767636684303325E-2</c:v>
                </c:pt>
                <c:pt idx="7">
                  <c:v>5.6216931216931089E-2</c:v>
                </c:pt>
                <c:pt idx="8">
                  <c:v>5.453042328042329E-2</c:v>
                </c:pt>
                <c:pt idx="9">
                  <c:v>3.6364638447971789E-2</c:v>
                </c:pt>
                <c:pt idx="10">
                  <c:v>4.8445767195767188E-2</c:v>
                </c:pt>
                <c:pt idx="11">
                  <c:v>2.6532186948853547E-2</c:v>
                </c:pt>
                <c:pt idx="12">
                  <c:v>8.9318783068783006E-2</c:v>
                </c:pt>
                <c:pt idx="13">
                  <c:v>6.0196208112874759E-2</c:v>
                </c:pt>
                <c:pt idx="14">
                  <c:v>1.5751763668430271E-2</c:v>
                </c:pt>
                <c:pt idx="15">
                  <c:v>4.6560846560846469E-2</c:v>
                </c:pt>
                <c:pt idx="16">
                  <c:v>7.848324514991149E-3</c:v>
                </c:pt>
                <c:pt idx="17">
                  <c:v>-1.8353174603174607E-2</c:v>
                </c:pt>
                <c:pt idx="18">
                  <c:v>-5.2799823633157489E-3</c:v>
                </c:pt>
                <c:pt idx="19">
                  <c:v>3.6353615520282219E-2</c:v>
                </c:pt>
                <c:pt idx="20">
                  <c:v>3.6155202821869542E-2</c:v>
                </c:pt>
                <c:pt idx="21">
                  <c:v>2.4074074074074071E-2</c:v>
                </c:pt>
                <c:pt idx="22">
                  <c:v>4.3253968253968246E-2</c:v>
                </c:pt>
                <c:pt idx="23">
                  <c:v>6.3536155202821881E-2</c:v>
                </c:pt>
                <c:pt idx="24">
                  <c:v>6.6545414462081107E-2</c:v>
                </c:pt>
                <c:pt idx="25">
                  <c:v>6.2742504409171035E-2</c:v>
                </c:pt>
                <c:pt idx="26">
                  <c:v>5.2325837742504343E-2</c:v>
                </c:pt>
                <c:pt idx="27">
                  <c:v>3.2043650793650839E-2</c:v>
                </c:pt>
                <c:pt idx="28">
                  <c:v>3.3068783068782525E-3</c:v>
                </c:pt>
                <c:pt idx="29">
                  <c:v>6.7791005291004923E-3</c:v>
                </c:pt>
                <c:pt idx="30">
                  <c:v>-4.5800264550264556E-2</c:v>
                </c:pt>
                <c:pt idx="31">
                  <c:v>2.1164021164021469E-3</c:v>
                </c:pt>
                <c:pt idx="32">
                  <c:v>5.588624338624338E-2</c:v>
                </c:pt>
                <c:pt idx="33">
                  <c:v>6.8496472663139379E-2</c:v>
                </c:pt>
                <c:pt idx="34">
                  <c:v>4.8831569664902964E-2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4.7770337324016129E-2</c:v>
                  </c:pt>
                  <c:pt idx="1">
                    <c:v>4.914559816622166E-2</c:v>
                  </c:pt>
                  <c:pt idx="2">
                    <c:v>4.5255679317967458E-2</c:v>
                  </c:pt>
                  <c:pt idx="3">
                    <c:v>4.5506908468934661E-2</c:v>
                  </c:pt>
                  <c:pt idx="4">
                    <c:v>4.265446651430805E-2</c:v>
                  </c:pt>
                  <c:pt idx="5">
                    <c:v>4.635076396923267E-2</c:v>
                  </c:pt>
                  <c:pt idx="6">
                    <c:v>4.828627722249277E-2</c:v>
                  </c:pt>
                  <c:pt idx="7">
                    <c:v>4.844033322133063E-2</c:v>
                  </c:pt>
                  <c:pt idx="8">
                    <c:v>4.7201782131398237E-2</c:v>
                  </c:pt>
                  <c:pt idx="9">
                    <c:v>5.0776510213552971E-2</c:v>
                  </c:pt>
                  <c:pt idx="10">
                    <c:v>3.8833119782747803E-2</c:v>
                  </c:pt>
                  <c:pt idx="11">
                    <c:v>3.1100002449766108E-2</c:v>
                  </c:pt>
                  <c:pt idx="12">
                    <c:v>2.7311002823605213E-2</c:v>
                  </c:pt>
                  <c:pt idx="13">
                    <c:v>2.6448817739852023E-2</c:v>
                  </c:pt>
                  <c:pt idx="14">
                    <c:v>2.673517281721469E-2</c:v>
                  </c:pt>
                  <c:pt idx="15">
                    <c:v>2.5006069653404694E-2</c:v>
                  </c:pt>
                  <c:pt idx="16">
                    <c:v>2.7143576909001748E-2</c:v>
                  </c:pt>
                  <c:pt idx="17">
                    <c:v>3.2254409876108156E-2</c:v>
                  </c:pt>
                  <c:pt idx="18">
                    <c:v>3.0256032591439462E-2</c:v>
                  </c:pt>
                  <c:pt idx="19">
                    <c:v>3.3444148586884569E-2</c:v>
                  </c:pt>
                  <c:pt idx="20">
                    <c:v>3.1094292396572489E-2</c:v>
                  </c:pt>
                  <c:pt idx="21">
                    <c:v>3.7778209046823594E-2</c:v>
                  </c:pt>
                  <c:pt idx="22">
                    <c:v>3.8579265111533124E-2</c:v>
                  </c:pt>
                  <c:pt idx="23">
                    <c:v>4.3180562454225524E-2</c:v>
                  </c:pt>
                  <c:pt idx="24">
                    <c:v>4.71768272676319E-2</c:v>
                  </c:pt>
                  <c:pt idx="25">
                    <c:v>4.1152224348791559E-2</c:v>
                  </c:pt>
                  <c:pt idx="26">
                    <c:v>4.4737020793107131E-2</c:v>
                  </c:pt>
                  <c:pt idx="27">
                    <c:v>4.0947437956826496E-2</c:v>
                  </c:pt>
                  <c:pt idx="28">
                    <c:v>4.7193868547957589E-2</c:v>
                  </c:pt>
                  <c:pt idx="29">
                    <c:v>4.8205764212273738E-2</c:v>
                  </c:pt>
                  <c:pt idx="30">
                    <c:v>5.380778393671188E-2</c:v>
                  </c:pt>
                  <c:pt idx="31">
                    <c:v>4.6262443040647E-2</c:v>
                  </c:pt>
                  <c:pt idx="32">
                    <c:v>5.0641919426135933E-2</c:v>
                  </c:pt>
                  <c:pt idx="33">
                    <c:v>4.8439290921639219E-2</c:v>
                  </c:pt>
                  <c:pt idx="34">
                    <c:v>4.8036589758599965E-2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4.7770337324016129E-2</c:v>
                  </c:pt>
                  <c:pt idx="1">
                    <c:v>4.914559816622166E-2</c:v>
                  </c:pt>
                  <c:pt idx="2">
                    <c:v>4.5255679317967458E-2</c:v>
                  </c:pt>
                  <c:pt idx="3">
                    <c:v>4.5506908468934661E-2</c:v>
                  </c:pt>
                  <c:pt idx="4">
                    <c:v>4.265446651430805E-2</c:v>
                  </c:pt>
                  <c:pt idx="5">
                    <c:v>4.635076396923267E-2</c:v>
                  </c:pt>
                  <c:pt idx="6">
                    <c:v>4.828627722249277E-2</c:v>
                  </c:pt>
                  <c:pt idx="7">
                    <c:v>4.844033322133063E-2</c:v>
                  </c:pt>
                  <c:pt idx="8">
                    <c:v>4.7201782131398237E-2</c:v>
                  </c:pt>
                  <c:pt idx="9">
                    <c:v>5.0776510213552971E-2</c:v>
                  </c:pt>
                  <c:pt idx="10">
                    <c:v>3.8833119782747803E-2</c:v>
                  </c:pt>
                  <c:pt idx="11">
                    <c:v>3.1100002449766108E-2</c:v>
                  </c:pt>
                  <c:pt idx="12">
                    <c:v>2.7311002823605213E-2</c:v>
                  </c:pt>
                  <c:pt idx="13">
                    <c:v>2.6448817739852023E-2</c:v>
                  </c:pt>
                  <c:pt idx="14">
                    <c:v>2.673517281721469E-2</c:v>
                  </c:pt>
                  <c:pt idx="15">
                    <c:v>2.5006069653404694E-2</c:v>
                  </c:pt>
                  <c:pt idx="16">
                    <c:v>2.7143576909001748E-2</c:v>
                  </c:pt>
                  <c:pt idx="17">
                    <c:v>3.2254409876108156E-2</c:v>
                  </c:pt>
                  <c:pt idx="18">
                    <c:v>3.0256032591439462E-2</c:v>
                  </c:pt>
                  <c:pt idx="19">
                    <c:v>3.3444148586884569E-2</c:v>
                  </c:pt>
                  <c:pt idx="20">
                    <c:v>3.1094292396572489E-2</c:v>
                  </c:pt>
                  <c:pt idx="21">
                    <c:v>3.7778209046823594E-2</c:v>
                  </c:pt>
                  <c:pt idx="22">
                    <c:v>3.8579265111533124E-2</c:v>
                  </c:pt>
                  <c:pt idx="23">
                    <c:v>4.3180562454225524E-2</c:v>
                  </c:pt>
                  <c:pt idx="24">
                    <c:v>4.71768272676319E-2</c:v>
                  </c:pt>
                  <c:pt idx="25">
                    <c:v>4.1152224348791559E-2</c:v>
                  </c:pt>
                  <c:pt idx="26">
                    <c:v>4.4737020793107131E-2</c:v>
                  </c:pt>
                  <c:pt idx="27">
                    <c:v>4.0947437956826496E-2</c:v>
                  </c:pt>
                  <c:pt idx="28">
                    <c:v>4.7193868547957589E-2</c:v>
                  </c:pt>
                  <c:pt idx="29">
                    <c:v>4.8205764212273738E-2</c:v>
                  </c:pt>
                  <c:pt idx="30">
                    <c:v>5.380778393671188E-2</c:v>
                  </c:pt>
                  <c:pt idx="31">
                    <c:v>4.6262443040647E-2</c:v>
                  </c:pt>
                  <c:pt idx="32">
                    <c:v>5.0641919426135933E-2</c:v>
                  </c:pt>
                  <c:pt idx="33">
                    <c:v>4.8439290921639219E-2</c:v>
                  </c:pt>
                  <c:pt idx="34">
                    <c:v>4.8036589758599965E-2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-4.3481916999703579E-2</c:v>
                </c:pt>
                <c:pt idx="1">
                  <c:v>-6.4206763811506987E-2</c:v>
                </c:pt>
                <c:pt idx="2">
                  <c:v>-2.8355409778334732E-2</c:v>
                </c:pt>
                <c:pt idx="3">
                  <c:v>-1.0082656327715621E-2</c:v>
                </c:pt>
                <c:pt idx="4">
                  <c:v>1.2922445728769843E-2</c:v>
                </c:pt>
                <c:pt idx="5">
                  <c:v>1.9338880998960022E-2</c:v>
                </c:pt>
                <c:pt idx="6">
                  <c:v>1.3566875226954255E-2</c:v>
                </c:pt>
                <c:pt idx="7">
                  <c:v>2.07726689940127E-3</c:v>
                </c:pt>
                <c:pt idx="8">
                  <c:v>-7.5551004404759278E-3</c:v>
                </c:pt>
                <c:pt idx="9">
                  <c:v>-7.6347309548890361E-3</c:v>
                </c:pt>
                <c:pt idx="10">
                  <c:v>2.8480668796874376E-2</c:v>
                </c:pt>
                <c:pt idx="11">
                  <c:v>4.7005622104436331E-2</c:v>
                </c:pt>
                <c:pt idx="12">
                  <c:v>6.361893120786398E-2</c:v>
                </c:pt>
                <c:pt idx="13">
                  <c:v>6.5133446556371488E-2</c:v>
                </c:pt>
                <c:pt idx="14">
                  <c:v>9.7096433064812512E-2</c:v>
                </c:pt>
                <c:pt idx="15">
                  <c:v>9.2433331563766347E-2</c:v>
                </c:pt>
                <c:pt idx="16">
                  <c:v>0.10630249563055888</c:v>
                </c:pt>
                <c:pt idx="17">
                  <c:v>0.14883996109292558</c:v>
                </c:pt>
                <c:pt idx="18">
                  <c:v>0.11414087303415368</c:v>
                </c:pt>
                <c:pt idx="19">
                  <c:v>0.10775836665164724</c:v>
                </c:pt>
                <c:pt idx="20">
                  <c:v>0.10141790576573184</c:v>
                </c:pt>
                <c:pt idx="21">
                  <c:v>0.12152771836566298</c:v>
                </c:pt>
                <c:pt idx="22">
                  <c:v>0.1142751261328336</c:v>
                </c:pt>
                <c:pt idx="23">
                  <c:v>0.10435882372641267</c:v>
                </c:pt>
                <c:pt idx="24">
                  <c:v>7.4210740218645321E-2</c:v>
                </c:pt>
                <c:pt idx="25">
                  <c:v>0.10179404843436468</c:v>
                </c:pt>
                <c:pt idx="26">
                  <c:v>0.11774194185261379</c:v>
                </c:pt>
                <c:pt idx="27">
                  <c:v>0.13518292569675971</c:v>
                </c:pt>
                <c:pt idx="28">
                  <c:v>0.10516434231849256</c:v>
                </c:pt>
                <c:pt idx="29">
                  <c:v>0.12748691800075204</c:v>
                </c:pt>
                <c:pt idx="30">
                  <c:v>0.16677401064752845</c:v>
                </c:pt>
                <c:pt idx="31">
                  <c:v>0.13787639676967739</c:v>
                </c:pt>
                <c:pt idx="32">
                  <c:v>0.16868485050303239</c:v>
                </c:pt>
                <c:pt idx="33">
                  <c:v>0.19375464237124326</c:v>
                </c:pt>
                <c:pt idx="34">
                  <c:v>0.18525560225164978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4.3249598510919758E-2</c:v>
                  </c:pt>
                  <c:pt idx="1">
                    <c:v>4.5778883209248805E-2</c:v>
                  </c:pt>
                  <c:pt idx="2">
                    <c:v>4.2400595560276172E-2</c:v>
                  </c:pt>
                  <c:pt idx="3">
                    <c:v>4.4089875083859677E-2</c:v>
                  </c:pt>
                  <c:pt idx="4">
                    <c:v>4.6940977428346332E-2</c:v>
                  </c:pt>
                  <c:pt idx="5">
                    <c:v>4.9538562103862253E-2</c:v>
                  </c:pt>
                  <c:pt idx="6">
                    <c:v>4.5671345480685958E-2</c:v>
                  </c:pt>
                  <c:pt idx="7">
                    <c:v>3.721468202342023E-2</c:v>
                  </c:pt>
                  <c:pt idx="8">
                    <c:v>4.0543967807225939E-2</c:v>
                  </c:pt>
                  <c:pt idx="9">
                    <c:v>5.1203038224808851E-2</c:v>
                  </c:pt>
                  <c:pt idx="10">
                    <c:v>4.5755967113682919E-2</c:v>
                  </c:pt>
                  <c:pt idx="11">
                    <c:v>4.6268497367764595E-2</c:v>
                  </c:pt>
                  <c:pt idx="12">
                    <c:v>5.0947386913110355E-2</c:v>
                  </c:pt>
                  <c:pt idx="13">
                    <c:v>5.0512174552517851E-2</c:v>
                  </c:pt>
                  <c:pt idx="14">
                    <c:v>5.255004476874918E-2</c:v>
                  </c:pt>
                  <c:pt idx="15">
                    <c:v>5.0256886288354716E-2</c:v>
                  </c:pt>
                  <c:pt idx="16">
                    <c:v>4.9789372790949832E-2</c:v>
                  </c:pt>
                  <c:pt idx="17">
                    <c:v>5.0028719802217556E-2</c:v>
                  </c:pt>
                  <c:pt idx="18">
                    <c:v>5.2604247346014696E-2</c:v>
                  </c:pt>
                  <c:pt idx="19">
                    <c:v>4.8883342106942604E-2</c:v>
                  </c:pt>
                  <c:pt idx="20">
                    <c:v>4.2888113283081647E-2</c:v>
                  </c:pt>
                  <c:pt idx="21">
                    <c:v>4.2097033224931447E-2</c:v>
                  </c:pt>
                  <c:pt idx="22">
                    <c:v>4.2406527838042919E-2</c:v>
                  </c:pt>
                  <c:pt idx="23">
                    <c:v>4.4779226737621122E-2</c:v>
                  </c:pt>
                  <c:pt idx="24">
                    <c:v>4.0856741737319333E-2</c:v>
                  </c:pt>
                  <c:pt idx="25">
                    <c:v>4.7068687823987522E-2</c:v>
                  </c:pt>
                  <c:pt idx="26">
                    <c:v>5.123134510295968E-2</c:v>
                  </c:pt>
                  <c:pt idx="27">
                    <c:v>4.5504966866271132E-2</c:v>
                  </c:pt>
                  <c:pt idx="28">
                    <c:v>4.9819945427513244E-2</c:v>
                  </c:pt>
                  <c:pt idx="29">
                    <c:v>4.3845928057437096E-2</c:v>
                  </c:pt>
                  <c:pt idx="30">
                    <c:v>4.8539876771578318E-2</c:v>
                  </c:pt>
                  <c:pt idx="31">
                    <c:v>5.2326855397344454E-2</c:v>
                  </c:pt>
                  <c:pt idx="32">
                    <c:v>4.8442344614877279E-2</c:v>
                  </c:pt>
                  <c:pt idx="33">
                    <c:v>4.8647520963924898E-2</c:v>
                  </c:pt>
                  <c:pt idx="34">
                    <c:v>4.4602692769026238E-2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4.3249598510919758E-2</c:v>
                  </c:pt>
                  <c:pt idx="1">
                    <c:v>4.5778883209248805E-2</c:v>
                  </c:pt>
                  <c:pt idx="2">
                    <c:v>4.2400595560276172E-2</c:v>
                  </c:pt>
                  <c:pt idx="3">
                    <c:v>4.4089875083859677E-2</c:v>
                  </c:pt>
                  <c:pt idx="4">
                    <c:v>4.6940977428346332E-2</c:v>
                  </c:pt>
                  <c:pt idx="5">
                    <c:v>4.9538562103862253E-2</c:v>
                  </c:pt>
                  <c:pt idx="6">
                    <c:v>4.5671345480685958E-2</c:v>
                  </c:pt>
                  <c:pt idx="7">
                    <c:v>3.721468202342023E-2</c:v>
                  </c:pt>
                  <c:pt idx="8">
                    <c:v>4.0543967807225939E-2</c:v>
                  </c:pt>
                  <c:pt idx="9">
                    <c:v>5.1203038224808851E-2</c:v>
                  </c:pt>
                  <c:pt idx="10">
                    <c:v>4.5755967113682919E-2</c:v>
                  </c:pt>
                  <c:pt idx="11">
                    <c:v>4.6268497367764595E-2</c:v>
                  </c:pt>
                  <c:pt idx="12">
                    <c:v>5.0947386913110355E-2</c:v>
                  </c:pt>
                  <c:pt idx="13">
                    <c:v>5.0512174552517851E-2</c:v>
                  </c:pt>
                  <c:pt idx="14">
                    <c:v>5.255004476874918E-2</c:v>
                  </c:pt>
                  <c:pt idx="15">
                    <c:v>5.0256886288354716E-2</c:v>
                  </c:pt>
                  <c:pt idx="16">
                    <c:v>4.9789372790949832E-2</c:v>
                  </c:pt>
                  <c:pt idx="17">
                    <c:v>5.0028719802217556E-2</c:v>
                  </c:pt>
                  <c:pt idx="18">
                    <c:v>5.2604247346014696E-2</c:v>
                  </c:pt>
                  <c:pt idx="19">
                    <c:v>4.8883342106942604E-2</c:v>
                  </c:pt>
                  <c:pt idx="20">
                    <c:v>4.2888113283081647E-2</c:v>
                  </c:pt>
                  <c:pt idx="21">
                    <c:v>4.2097033224931447E-2</c:v>
                  </c:pt>
                  <c:pt idx="22">
                    <c:v>4.2406527838042919E-2</c:v>
                  </c:pt>
                  <c:pt idx="23">
                    <c:v>4.4779226737621122E-2</c:v>
                  </c:pt>
                  <c:pt idx="24">
                    <c:v>4.0856741737319333E-2</c:v>
                  </c:pt>
                  <c:pt idx="25">
                    <c:v>4.7068687823987522E-2</c:v>
                  </c:pt>
                  <c:pt idx="26">
                    <c:v>5.123134510295968E-2</c:v>
                  </c:pt>
                  <c:pt idx="27">
                    <c:v>4.5504966866271132E-2</c:v>
                  </c:pt>
                  <c:pt idx="28">
                    <c:v>4.9819945427513244E-2</c:v>
                  </c:pt>
                  <c:pt idx="29">
                    <c:v>4.3845928057437096E-2</c:v>
                  </c:pt>
                  <c:pt idx="30">
                    <c:v>4.8539876771578318E-2</c:v>
                  </c:pt>
                  <c:pt idx="31">
                    <c:v>5.2326855397344454E-2</c:v>
                  </c:pt>
                  <c:pt idx="32">
                    <c:v>4.8442344614877279E-2</c:v>
                  </c:pt>
                  <c:pt idx="33">
                    <c:v>4.8647520963924898E-2</c:v>
                  </c:pt>
                  <c:pt idx="34">
                    <c:v>4.4602692769026238E-2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4.1340989257655968E-2</c:v>
                </c:pt>
                <c:pt idx="1">
                  <c:v>4.186207311207308E-2</c:v>
                </c:pt>
                <c:pt idx="2">
                  <c:v>4.2222823472823467E-2</c:v>
                </c:pt>
                <c:pt idx="3">
                  <c:v>5.7780182780182661E-2</c:v>
                </c:pt>
                <c:pt idx="4">
                  <c:v>6.107202982202975E-2</c:v>
                </c:pt>
                <c:pt idx="5">
                  <c:v>5.7875380792047369E-2</c:v>
                </c:pt>
                <c:pt idx="6">
                  <c:v>4.1416145582812251E-2</c:v>
                </c:pt>
                <c:pt idx="7">
                  <c:v>3.0573593073593041E-2</c:v>
                </c:pt>
                <c:pt idx="8">
                  <c:v>4.0083373416710533E-5</c:v>
                </c:pt>
                <c:pt idx="9">
                  <c:v>-1.1769480519480532E-2</c:v>
                </c:pt>
                <c:pt idx="10">
                  <c:v>-3.2081729998396598E-2</c:v>
                </c:pt>
                <c:pt idx="11">
                  <c:v>-6.8151755651755547E-2</c:v>
                </c:pt>
                <c:pt idx="12">
                  <c:v>-6.2835698252364805E-2</c:v>
                </c:pt>
                <c:pt idx="13">
                  <c:v>-8.0567580567580468E-2</c:v>
                </c:pt>
                <c:pt idx="14">
                  <c:v>-5.4884159050825658E-2</c:v>
                </c:pt>
                <c:pt idx="15">
                  <c:v>-6.2324635241301822E-2</c:v>
                </c:pt>
                <c:pt idx="16">
                  <c:v>-6.6488295654962185E-2</c:v>
                </c:pt>
                <c:pt idx="17">
                  <c:v>-8.8133317299983929E-2</c:v>
                </c:pt>
                <c:pt idx="18">
                  <c:v>-0.10136083052749716</c:v>
                </c:pt>
                <c:pt idx="19">
                  <c:v>-9.1936227352893959E-2</c:v>
                </c:pt>
                <c:pt idx="20">
                  <c:v>-0.12982503607503598</c:v>
                </c:pt>
                <c:pt idx="21">
                  <c:v>-0.10511864678531337</c:v>
                </c:pt>
                <c:pt idx="22">
                  <c:v>-0.10178671637004964</c:v>
                </c:pt>
                <c:pt idx="23">
                  <c:v>-9.8700296616963265E-2</c:v>
                </c:pt>
                <c:pt idx="24">
                  <c:v>-0.15224166265832931</c:v>
                </c:pt>
                <c:pt idx="25">
                  <c:v>-0.1461940836940836</c:v>
                </c:pt>
                <c:pt idx="26">
                  <c:v>-0.15004709796376461</c:v>
                </c:pt>
                <c:pt idx="27">
                  <c:v>-0.17152677569344221</c:v>
                </c:pt>
                <c:pt idx="28">
                  <c:v>-0.16885622093955421</c:v>
                </c:pt>
                <c:pt idx="29">
                  <c:v>-0.18065075356742011</c:v>
                </c:pt>
                <c:pt idx="30">
                  <c:v>-0.22794913419913418</c:v>
                </c:pt>
                <c:pt idx="31">
                  <c:v>-0.22416125541125534</c:v>
                </c:pt>
                <c:pt idx="32">
                  <c:v>-0.21650032066698721</c:v>
                </c:pt>
                <c:pt idx="33">
                  <c:v>-0.19033589866923192</c:v>
                </c:pt>
                <c:pt idx="34">
                  <c:v>-0.20400432900432888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5.0797544405427053E-2</c:v>
                  </c:pt>
                  <c:pt idx="1">
                    <c:v>4.2865105093094227E-2</c:v>
                  </c:pt>
                  <c:pt idx="2">
                    <c:v>4.2182164938604244E-2</c:v>
                  </c:pt>
                  <c:pt idx="3">
                    <c:v>4.2497392176728953E-2</c:v>
                  </c:pt>
                  <c:pt idx="4">
                    <c:v>4.550232454512243E-2</c:v>
                  </c:pt>
                  <c:pt idx="5">
                    <c:v>5.0503916703746994E-2</c:v>
                  </c:pt>
                  <c:pt idx="6">
                    <c:v>5.803809081831459E-2</c:v>
                  </c:pt>
                  <c:pt idx="7">
                    <c:v>5.3325155496224311E-2</c:v>
                  </c:pt>
                  <c:pt idx="8">
                    <c:v>5.5487983196622279E-2</c:v>
                  </c:pt>
                  <c:pt idx="9">
                    <c:v>5.1882293661827325E-2</c:v>
                  </c:pt>
                  <c:pt idx="10">
                    <c:v>4.5222677363093149E-2</c:v>
                  </c:pt>
                  <c:pt idx="11">
                    <c:v>4.761998210697365E-2</c:v>
                  </c:pt>
                  <c:pt idx="12">
                    <c:v>4.8311777508510838E-2</c:v>
                  </c:pt>
                  <c:pt idx="13">
                    <c:v>4.5128585193246633E-2</c:v>
                  </c:pt>
                  <c:pt idx="14">
                    <c:v>4.5232741575143592E-2</c:v>
                  </c:pt>
                  <c:pt idx="15">
                    <c:v>4.352952202831669E-2</c:v>
                  </c:pt>
                  <c:pt idx="16">
                    <c:v>4.6667280559897294E-2</c:v>
                  </c:pt>
                  <c:pt idx="17">
                    <c:v>5.1002524451498166E-2</c:v>
                  </c:pt>
                  <c:pt idx="18">
                    <c:v>4.3802498240047741E-2</c:v>
                  </c:pt>
                  <c:pt idx="19">
                    <c:v>3.9739099645602849E-2</c:v>
                  </c:pt>
                  <c:pt idx="20">
                    <c:v>4.232143005186733E-2</c:v>
                  </c:pt>
                  <c:pt idx="21">
                    <c:v>4.4906909265999689E-2</c:v>
                  </c:pt>
                  <c:pt idx="22">
                    <c:v>5.2148489531281803E-2</c:v>
                  </c:pt>
                  <c:pt idx="23">
                    <c:v>4.9887580024580443E-2</c:v>
                  </c:pt>
                  <c:pt idx="24">
                    <c:v>5.3098381886281007E-2</c:v>
                  </c:pt>
                  <c:pt idx="25">
                    <c:v>5.2249946154040453E-2</c:v>
                  </c:pt>
                  <c:pt idx="26">
                    <c:v>4.3805399430456048E-2</c:v>
                  </c:pt>
                  <c:pt idx="27">
                    <c:v>4.2457132678268318E-2</c:v>
                  </c:pt>
                  <c:pt idx="28">
                    <c:v>4.2218067006924105E-2</c:v>
                  </c:pt>
                  <c:pt idx="29">
                    <c:v>3.6397554251420827E-2</c:v>
                  </c:pt>
                  <c:pt idx="30">
                    <c:v>3.5714584805354707E-2</c:v>
                  </c:pt>
                  <c:pt idx="31">
                    <c:v>4.2174838925535293E-2</c:v>
                  </c:pt>
                  <c:pt idx="32">
                    <c:v>4.8896585132787315E-2</c:v>
                  </c:pt>
                  <c:pt idx="33">
                    <c:v>4.5512800500130873E-2</c:v>
                  </c:pt>
                  <c:pt idx="34">
                    <c:v>4.847762305367722E-2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5.0797544405427053E-2</c:v>
                  </c:pt>
                  <c:pt idx="1">
                    <c:v>4.2865105093094227E-2</c:v>
                  </c:pt>
                  <c:pt idx="2">
                    <c:v>4.2182164938604244E-2</c:v>
                  </c:pt>
                  <c:pt idx="3">
                    <c:v>4.2497392176728953E-2</c:v>
                  </c:pt>
                  <c:pt idx="4">
                    <c:v>4.550232454512243E-2</c:v>
                  </c:pt>
                  <c:pt idx="5">
                    <c:v>5.0503916703746994E-2</c:v>
                  </c:pt>
                  <c:pt idx="6">
                    <c:v>5.803809081831459E-2</c:v>
                  </c:pt>
                  <c:pt idx="7">
                    <c:v>5.3325155496224311E-2</c:v>
                  </c:pt>
                  <c:pt idx="8">
                    <c:v>5.5487983196622279E-2</c:v>
                  </c:pt>
                  <c:pt idx="9">
                    <c:v>5.1882293661827325E-2</c:v>
                  </c:pt>
                  <c:pt idx="10">
                    <c:v>4.5222677363093149E-2</c:v>
                  </c:pt>
                  <c:pt idx="11">
                    <c:v>4.761998210697365E-2</c:v>
                  </c:pt>
                  <c:pt idx="12">
                    <c:v>4.8311777508510838E-2</c:v>
                  </c:pt>
                  <c:pt idx="13">
                    <c:v>4.5128585193246633E-2</c:v>
                  </c:pt>
                  <c:pt idx="14">
                    <c:v>4.5232741575143592E-2</c:v>
                  </c:pt>
                  <c:pt idx="15">
                    <c:v>4.352952202831669E-2</c:v>
                  </c:pt>
                  <c:pt idx="16">
                    <c:v>4.6667280559897294E-2</c:v>
                  </c:pt>
                  <c:pt idx="17">
                    <c:v>5.1002524451498166E-2</c:v>
                  </c:pt>
                  <c:pt idx="18">
                    <c:v>4.3802498240047741E-2</c:v>
                  </c:pt>
                  <c:pt idx="19">
                    <c:v>3.9739099645602849E-2</c:v>
                  </c:pt>
                  <c:pt idx="20">
                    <c:v>4.232143005186733E-2</c:v>
                  </c:pt>
                  <c:pt idx="21">
                    <c:v>4.4906909265999689E-2</c:v>
                  </c:pt>
                  <c:pt idx="22">
                    <c:v>5.2148489531281803E-2</c:v>
                  </c:pt>
                  <c:pt idx="23">
                    <c:v>4.9887580024580443E-2</c:v>
                  </c:pt>
                  <c:pt idx="24">
                    <c:v>5.3098381886281007E-2</c:v>
                  </c:pt>
                  <c:pt idx="25">
                    <c:v>5.2249946154040453E-2</c:v>
                  </c:pt>
                  <c:pt idx="26">
                    <c:v>4.3805399430456048E-2</c:v>
                  </c:pt>
                  <c:pt idx="27">
                    <c:v>4.2457132678268318E-2</c:v>
                  </c:pt>
                  <c:pt idx="28">
                    <c:v>4.2218067006924105E-2</c:v>
                  </c:pt>
                  <c:pt idx="29">
                    <c:v>3.6397554251420827E-2</c:v>
                  </c:pt>
                  <c:pt idx="30">
                    <c:v>3.5714584805354707E-2</c:v>
                  </c:pt>
                  <c:pt idx="31">
                    <c:v>4.2174838925535293E-2</c:v>
                  </c:pt>
                  <c:pt idx="32">
                    <c:v>4.8896585132787315E-2</c:v>
                  </c:pt>
                  <c:pt idx="33">
                    <c:v>4.5512800500130873E-2</c:v>
                  </c:pt>
                  <c:pt idx="34">
                    <c:v>4.847762305367722E-2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5.0705467372130254E-4</c:v>
                </c:pt>
                <c:pt idx="1">
                  <c:v>-1.7107583774250406E-2</c:v>
                </c:pt>
                <c:pt idx="2">
                  <c:v>-1.1739417989418036E-2</c:v>
                </c:pt>
                <c:pt idx="3">
                  <c:v>-5.74294532627867E-3</c:v>
                </c:pt>
                <c:pt idx="4">
                  <c:v>3.2175925925925941E-2</c:v>
                </c:pt>
                <c:pt idx="5">
                  <c:v>2.3787477954144643E-2</c:v>
                </c:pt>
                <c:pt idx="6">
                  <c:v>3.4171075837742551E-2</c:v>
                </c:pt>
                <c:pt idx="7">
                  <c:v>2.0469576719576763E-2</c:v>
                </c:pt>
                <c:pt idx="8">
                  <c:v>-5.7870370370370454E-3</c:v>
                </c:pt>
                <c:pt idx="9">
                  <c:v>-1.1871693121693129E-2</c:v>
                </c:pt>
                <c:pt idx="10">
                  <c:v>-1.3657407407407415E-2</c:v>
                </c:pt>
                <c:pt idx="11">
                  <c:v>-3.7422839506172818E-2</c:v>
                </c:pt>
                <c:pt idx="12">
                  <c:v>-3.5526895943562634E-2</c:v>
                </c:pt>
                <c:pt idx="13">
                  <c:v>-5.0286596119929444E-2</c:v>
                </c:pt>
                <c:pt idx="14">
                  <c:v>-5.2094356261022941E-2</c:v>
                </c:pt>
                <c:pt idx="15">
                  <c:v>-3.3895502645502611E-2</c:v>
                </c:pt>
                <c:pt idx="16">
                  <c:v>-6.2059082892416212E-2</c:v>
                </c:pt>
                <c:pt idx="17">
                  <c:v>-7.3390652557319219E-2</c:v>
                </c:pt>
                <c:pt idx="18">
                  <c:v>-7.3864638447971781E-2</c:v>
                </c:pt>
                <c:pt idx="19">
                  <c:v>-5.5434303350969993E-2</c:v>
                </c:pt>
                <c:pt idx="20">
                  <c:v>-3.5670194003527333E-2</c:v>
                </c:pt>
                <c:pt idx="21">
                  <c:v>-3.6673280423280448E-2</c:v>
                </c:pt>
                <c:pt idx="22">
                  <c:v>-1.5917107583774265E-2</c:v>
                </c:pt>
                <c:pt idx="23">
                  <c:v>-1.7305996472663097E-2</c:v>
                </c:pt>
                <c:pt idx="24">
                  <c:v>-2.4437830687830692E-2</c:v>
                </c:pt>
                <c:pt idx="25">
                  <c:v>-2.061287477954141E-2</c:v>
                </c:pt>
                <c:pt idx="26">
                  <c:v>-2.3776455026455003E-2</c:v>
                </c:pt>
                <c:pt idx="27">
                  <c:v>8.9175485008818958E-3</c:v>
                </c:pt>
                <c:pt idx="28">
                  <c:v>-1.8264991181657812E-2</c:v>
                </c:pt>
                <c:pt idx="29">
                  <c:v>-4.81481481481481E-2</c:v>
                </c:pt>
                <c:pt idx="30">
                  <c:v>-9.8611111111111094E-2</c:v>
                </c:pt>
                <c:pt idx="31">
                  <c:v>-0.11860670194003518</c:v>
                </c:pt>
                <c:pt idx="32">
                  <c:v>-0.11086860670194008</c:v>
                </c:pt>
                <c:pt idx="33">
                  <c:v>-9.2702821869488583E-2</c:v>
                </c:pt>
                <c:pt idx="34">
                  <c:v>-8.4468694885361614E-2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4.3290191890641816E-2</c:v>
                  </c:pt>
                  <c:pt idx="1">
                    <c:v>3.6916235114408461E-2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4.3290191890641816E-2</c:v>
                  </c:pt>
                  <c:pt idx="1">
                    <c:v>3.6916235114408461E-2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4.0670780690543536E-2</c:v>
                </c:pt>
                <c:pt idx="1">
                  <c:v>0.12693538711325272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5945-BF68-695404E7E246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4.4449058077529295E-2</c:v>
                  </c:pt>
                  <c:pt idx="1">
                    <c:v>5.3337681514857876E-2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4.4449058077529295E-2</c:v>
                  </c:pt>
                  <c:pt idx="1">
                    <c:v>5.3337681514857876E-2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0.12770257788373732</c:v>
                </c:pt>
                <c:pt idx="1">
                  <c:v>-2.7468177287017854E-2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5945-BF68-695404E7E246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3.9933511622227906E-2</c:v>
                  </c:pt>
                  <c:pt idx="1">
                    <c:v>4.0138626737452547E-2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3.9933511622227906E-2</c:v>
                  </c:pt>
                  <c:pt idx="1">
                    <c:v>4.0138626737452547E-2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5.3655202821869474E-2</c:v>
                </c:pt>
                <c:pt idx="1">
                  <c:v>0.2592328042328042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5-5945-BF68-695404E7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4.1073984954526702E-2</c:v>
                  </c:pt>
                  <c:pt idx="1">
                    <c:v>5.1717883933292741E-2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4.1073984954526702E-2</c:v>
                  </c:pt>
                  <c:pt idx="1">
                    <c:v>5.1717883933292741E-2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2.3432606041301748E-2</c:v>
                </c:pt>
                <c:pt idx="1">
                  <c:v>9.8855247373033986E-2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D044-BB5D-9B036B25B054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2.7789270243282992E-2</c:v>
                  </c:pt>
                  <c:pt idx="1">
                    <c:v>3.6179325698192537E-2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2.7789270243282992E-2</c:v>
                  </c:pt>
                  <c:pt idx="1">
                    <c:v>3.6179325698192537E-2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3.4805700204250903E-2</c:v>
                </c:pt>
                <c:pt idx="1">
                  <c:v>-0.10692161434915054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D044-BB5D-9B036B25B054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4.0730255504244049E-2</c:v>
                  </c:pt>
                  <c:pt idx="1">
                    <c:v>4.6968537167576645E-2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4.0730255504244049E-2</c:v>
                  </c:pt>
                  <c:pt idx="1">
                    <c:v>4.6968537167576645E-2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5.1785714285714268E-2</c:v>
                </c:pt>
                <c:pt idx="1">
                  <c:v>2.5906084656084672E-2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5-D044-BB5D-9B036B25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4.0848414935726579E-2</c:v>
                  </c:pt>
                  <c:pt idx="1">
                    <c:v>4.3333694937787881E-2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4.0848414935726579E-2</c:v>
                  </c:pt>
                  <c:pt idx="1">
                    <c:v>4.3333694937787881E-2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-2.6640860237698218E-2</c:v>
                </c:pt>
                <c:pt idx="1">
                  <c:v>0.17046910050862621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EA4C-8768-58DBBF1EABFA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4.0922018526227864E-2</c:v>
                  </c:pt>
                  <c:pt idx="1">
                    <c:v>4.6753900416411386E-2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4.0922018526227864E-2</c:v>
                  </c:pt>
                  <c:pt idx="1">
                    <c:v>4.6753900416411386E-2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4.8855619688952988E-2</c:v>
                </c:pt>
                <c:pt idx="1">
                  <c:v>-0.21259018759018752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C-EA4C-8768-58DBBF1EABFA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3.9376798561338494E-2</c:v>
                  </c:pt>
                  <c:pt idx="1">
                    <c:v>3.9685383088644055E-2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3.9376798561338494E-2</c:v>
                  </c:pt>
                  <c:pt idx="1">
                    <c:v>3.9685383088644055E-2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-3.8139329805997785E-4</c:v>
                </c:pt>
                <c:pt idx="1">
                  <c:v>-0.10105158730158732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C-EA4C-8768-58DBBF1E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3.6916235114408461E-2</c:v>
                  </c:pt>
                  <c:pt idx="1">
                    <c:v>5.1717883933292741E-2</c:v>
                  </c:pt>
                  <c:pt idx="2">
                    <c:v>4.3333694937787881E-2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3.6916235114408461E-2</c:v>
                  </c:pt>
                  <c:pt idx="1">
                    <c:v>5.1717883933292741E-2</c:v>
                  </c:pt>
                  <c:pt idx="2">
                    <c:v>4.3333694937787881E-2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0.12693538711325272</c:v>
                </c:pt>
                <c:pt idx="1">
                  <c:v>9.8855247373033986E-2</c:v>
                </c:pt>
                <c:pt idx="2">
                  <c:v>0.17046910050862621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6B45-A0FB-E7384032E33D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5.3337681514857876E-2</c:v>
                  </c:pt>
                  <c:pt idx="1">
                    <c:v>3.6179325698192537E-2</c:v>
                  </c:pt>
                  <c:pt idx="2">
                    <c:v>4.6753900416411386E-2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5.3337681514857876E-2</c:v>
                  </c:pt>
                  <c:pt idx="1">
                    <c:v>3.6179325698192537E-2</c:v>
                  </c:pt>
                  <c:pt idx="2">
                    <c:v>4.6753900416411386E-2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-2.7468177287017854E-2</c:v>
                </c:pt>
                <c:pt idx="1">
                  <c:v>-0.10692161434915054</c:v>
                </c:pt>
                <c:pt idx="2">
                  <c:v>-0.21259018759018752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6B45-A0FB-E7384032E33D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4.0138626737452547E-2</c:v>
                  </c:pt>
                  <c:pt idx="1">
                    <c:v>4.6968537167576645E-2</c:v>
                  </c:pt>
                  <c:pt idx="2">
                    <c:v>3.9685383088644055E-2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4.0138626737452547E-2</c:v>
                  </c:pt>
                  <c:pt idx="1">
                    <c:v>4.6968537167576645E-2</c:v>
                  </c:pt>
                  <c:pt idx="2">
                    <c:v>3.9685383088644055E-2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0.2592328042328042</c:v>
                </c:pt>
                <c:pt idx="1">
                  <c:v>2.5906084656084672E-2</c:v>
                </c:pt>
                <c:pt idx="2">
                  <c:v>-0.10105158730158732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6B45-A0FB-E7384032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81A0-A290-F84F-898B-8E2B8482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DAB83-E27D-364F-8912-04D7EB6A0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154D4-1F2D-6248-B911-23ED1087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B9ED4-94EE-F949-91A1-6FBD87A3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L40"/>
  <sheetViews>
    <sheetView topLeftCell="BH23" workbookViewId="0">
      <selection activeCell="BQ40" sqref="BQ40:CL40"/>
    </sheetView>
  </sheetViews>
  <sheetFormatPr baseColWidth="10" defaultRowHeight="16" x14ac:dyDescent="0.2"/>
  <sheetData>
    <row r="1" spans="1:9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0" x14ac:dyDescent="0.2">
      <c r="A2">
        <v>1</v>
      </c>
      <c r="C2">
        <v>-3.7037037037037E-2</v>
      </c>
      <c r="D2">
        <v>-3.7037037037037E-2</v>
      </c>
      <c r="E2">
        <v>-0.11111111111111099</v>
      </c>
      <c r="F2">
        <v>-0.15384615384615399</v>
      </c>
      <c r="G2">
        <v>0.217391304347826</v>
      </c>
      <c r="H2">
        <v>-0.27272727272727298</v>
      </c>
      <c r="I2">
        <v>-8.3333333333333301E-2</v>
      </c>
      <c r="J2">
        <v>0.25</v>
      </c>
      <c r="K2">
        <v>0.238095238095238</v>
      </c>
      <c r="L2">
        <v>-0.33333333333333298</v>
      </c>
      <c r="M2">
        <v>0.33333333333333298</v>
      </c>
      <c r="N2">
        <v>0.11111111111111099</v>
      </c>
      <c r="O2">
        <v>0.25925925925925902</v>
      </c>
      <c r="P2">
        <v>0.11111111111111099</v>
      </c>
      <c r="Q2">
        <v>-7.69230769230769E-2</v>
      </c>
      <c r="R2">
        <v>0.39130434782608697</v>
      </c>
      <c r="S2">
        <v>0.33333333333333298</v>
      </c>
      <c r="T2">
        <v>-0.45454545454545497</v>
      </c>
      <c r="U2">
        <v>0.30434782608695699</v>
      </c>
      <c r="V2">
        <v>-4.7619047619047603E-2</v>
      </c>
      <c r="W2">
        <v>-0.238095238095238</v>
      </c>
      <c r="X2">
        <v>-0.61904761904761896</v>
      </c>
      <c r="AJ2">
        <v>-0.11111111111111099</v>
      </c>
      <c r="AK2">
        <v>-0.18518518518518501</v>
      </c>
      <c r="AL2">
        <v>0.11111111111111099</v>
      </c>
      <c r="AM2">
        <v>0.230769230769231</v>
      </c>
      <c r="AN2">
        <v>0.33333333333333298</v>
      </c>
      <c r="AO2">
        <v>-9.0909090909090898E-2</v>
      </c>
      <c r="AP2">
        <v>-4.3478260869565202E-2</v>
      </c>
      <c r="AQ2">
        <v>0.217391304347826</v>
      </c>
      <c r="AR2">
        <v>4.7619047619047603E-2</v>
      </c>
      <c r="AS2">
        <v>0.238095238095238</v>
      </c>
      <c r="AT2">
        <v>-0.238095238095238</v>
      </c>
      <c r="AU2">
        <v>0.25925925925925902</v>
      </c>
      <c r="AV2">
        <v>-0.18518518518518501</v>
      </c>
      <c r="AW2">
        <v>-0.18518518518518501</v>
      </c>
      <c r="AX2">
        <v>0.16666666666666699</v>
      </c>
      <c r="AY2">
        <v>-8.3333333333333301E-2</v>
      </c>
      <c r="AZ2">
        <v>0.18181818181818199</v>
      </c>
      <c r="BA2">
        <v>-0.18181818181818199</v>
      </c>
      <c r="BB2">
        <v>-0.13043478260869601</v>
      </c>
      <c r="BC2">
        <v>-0.14285714285714299</v>
      </c>
      <c r="BD2">
        <v>4.7619047619047603E-2</v>
      </c>
      <c r="BE2">
        <v>0.14285714285714299</v>
      </c>
      <c r="BQ2">
        <v>-0.11111111111111099</v>
      </c>
      <c r="BR2">
        <v>3.7037037037037E-2</v>
      </c>
      <c r="BS2">
        <v>-0.11111111111111099</v>
      </c>
      <c r="BT2">
        <v>-7.69230769230769E-2</v>
      </c>
      <c r="BU2">
        <v>0.13043478260869601</v>
      </c>
      <c r="BV2">
        <v>-0.18181818181818199</v>
      </c>
      <c r="BW2">
        <v>-4.3478260869565202E-2</v>
      </c>
      <c r="BX2">
        <v>0.39130434782608697</v>
      </c>
      <c r="BY2">
        <v>-0.14285714285714299</v>
      </c>
      <c r="BZ2">
        <v>4.7619047619047603E-2</v>
      </c>
      <c r="CA2">
        <v>4.7619047619047603E-2</v>
      </c>
      <c r="CB2">
        <v>0.33333333333333298</v>
      </c>
      <c r="CC2">
        <v>-0.11111111111111099</v>
      </c>
      <c r="CD2">
        <v>0.11111111111111099</v>
      </c>
      <c r="CE2">
        <v>-0.53846153846153799</v>
      </c>
      <c r="CF2">
        <v>-0.39130434782608697</v>
      </c>
      <c r="CG2">
        <v>-9.0909090909090898E-2</v>
      </c>
      <c r="CH2">
        <v>-0.36363636363636398</v>
      </c>
      <c r="CI2">
        <v>-0.13043478260869601</v>
      </c>
      <c r="CJ2">
        <v>0.238095238095238</v>
      </c>
      <c r="CK2">
        <v>0.14285714285714299</v>
      </c>
      <c r="CL2">
        <v>-0.14285714285714299</v>
      </c>
    </row>
    <row r="3" spans="1:90" x14ac:dyDescent="0.2">
      <c r="A3">
        <v>2</v>
      </c>
      <c r="C3">
        <v>3.7037037037037E-2</v>
      </c>
      <c r="D3">
        <v>-0.11111111111111099</v>
      </c>
      <c r="E3">
        <v>3.7037037037037E-2</v>
      </c>
      <c r="F3">
        <v>-7.69230769230769E-2</v>
      </c>
      <c r="G3">
        <v>0.30434782608695699</v>
      </c>
      <c r="H3">
        <v>-9.0909090909090898E-2</v>
      </c>
      <c r="I3">
        <v>-0.16666666666666699</v>
      </c>
      <c r="J3">
        <v>0.41666666666666702</v>
      </c>
      <c r="K3">
        <v>0.14285714285714299</v>
      </c>
      <c r="L3">
        <v>-0.42857142857142899</v>
      </c>
      <c r="M3">
        <v>4.7619047619047603E-2</v>
      </c>
      <c r="N3">
        <v>0.18518518518518501</v>
      </c>
      <c r="O3">
        <v>0.33333333333333298</v>
      </c>
      <c r="P3">
        <v>0.11111111111111099</v>
      </c>
      <c r="Q3">
        <v>0</v>
      </c>
      <c r="R3">
        <v>0.39130434782608697</v>
      </c>
      <c r="S3">
        <v>0.25</v>
      </c>
      <c r="T3">
        <v>-0.45454545454545497</v>
      </c>
      <c r="U3">
        <v>0.13043478260869601</v>
      </c>
      <c r="V3">
        <v>-0.14285714285714299</v>
      </c>
      <c r="W3">
        <v>-0.14285714285714299</v>
      </c>
      <c r="X3">
        <v>-0.52380952380952395</v>
      </c>
      <c r="AJ3">
        <v>-0.11111111111111099</v>
      </c>
      <c r="AK3">
        <v>-3.7037037037037E-2</v>
      </c>
      <c r="AL3">
        <v>0.25925925925925902</v>
      </c>
      <c r="AM3">
        <v>0.15384615384615399</v>
      </c>
      <c r="AN3">
        <v>0.16666666666666699</v>
      </c>
      <c r="AO3">
        <v>-0.36363636363636398</v>
      </c>
      <c r="AP3">
        <v>0.13043478260869601</v>
      </c>
      <c r="AQ3">
        <v>0.30434782608695699</v>
      </c>
      <c r="AR3">
        <v>4.7619047619047603E-2</v>
      </c>
      <c r="AS3">
        <v>0.238095238095238</v>
      </c>
      <c r="AT3">
        <v>4.7619047619047603E-2</v>
      </c>
      <c r="AU3">
        <v>0.11111111111111099</v>
      </c>
      <c r="AV3">
        <v>-0.18518518518518501</v>
      </c>
      <c r="AW3">
        <v>-0.11111111111111099</v>
      </c>
      <c r="AX3">
        <v>0.16666666666666699</v>
      </c>
      <c r="AY3">
        <v>-0.16666666666666699</v>
      </c>
      <c r="AZ3">
        <v>0.27272727272727298</v>
      </c>
      <c r="BA3">
        <v>-0.27272727272727298</v>
      </c>
      <c r="BB3">
        <v>-0.217391304347826</v>
      </c>
      <c r="BC3">
        <v>-0.33333333333333298</v>
      </c>
      <c r="BD3">
        <v>-0.33333333333333298</v>
      </c>
      <c r="BE3">
        <v>0.14285714285714299</v>
      </c>
      <c r="BQ3">
        <v>-3.7037037037037E-2</v>
      </c>
      <c r="BR3">
        <v>0.18518518518518501</v>
      </c>
      <c r="BS3">
        <v>-0.11111111111111099</v>
      </c>
      <c r="BT3">
        <v>-0.15384615384615399</v>
      </c>
      <c r="BU3">
        <v>-0.13043478260869601</v>
      </c>
      <c r="BV3">
        <v>-0.36363636363636398</v>
      </c>
      <c r="BW3">
        <v>-0.217391304347826</v>
      </c>
      <c r="BX3">
        <v>0.39130434782608697</v>
      </c>
      <c r="BY3">
        <v>-0.238095238095238</v>
      </c>
      <c r="BZ3">
        <v>0.14285714285714299</v>
      </c>
      <c r="CA3">
        <v>4.7619047619047603E-2</v>
      </c>
      <c r="CB3">
        <v>0.18518518518518501</v>
      </c>
      <c r="CC3">
        <v>-0.18518518518518501</v>
      </c>
      <c r="CD3">
        <v>0.18518518518518501</v>
      </c>
      <c r="CE3">
        <v>-0.46153846153846201</v>
      </c>
      <c r="CF3">
        <v>-0.39130434782608697</v>
      </c>
      <c r="CG3">
        <v>9.0909090909090898E-2</v>
      </c>
      <c r="CH3">
        <v>-0.36363636363636398</v>
      </c>
      <c r="CI3">
        <v>-0.13043478260869601</v>
      </c>
      <c r="CJ3">
        <v>0.238095238095238</v>
      </c>
      <c r="CK3">
        <v>4.7619047619047603E-2</v>
      </c>
      <c r="CL3">
        <v>-0.14285714285714299</v>
      </c>
    </row>
    <row r="4" spans="1:90" x14ac:dyDescent="0.2">
      <c r="A4">
        <v>3</v>
      </c>
      <c r="C4">
        <v>3.7037037037037E-2</v>
      </c>
      <c r="D4">
        <v>-0.11111111111111099</v>
      </c>
      <c r="E4">
        <v>0.18518518518518501</v>
      </c>
      <c r="F4">
        <v>0</v>
      </c>
      <c r="G4">
        <v>0.13043478260869601</v>
      </c>
      <c r="H4">
        <v>-9.0909090909090898E-2</v>
      </c>
      <c r="I4">
        <v>-0.25</v>
      </c>
      <c r="J4">
        <v>0.5</v>
      </c>
      <c r="K4">
        <v>0.238095238095238</v>
      </c>
      <c r="L4">
        <v>-0.14285714285714299</v>
      </c>
      <c r="M4">
        <v>4.7619047619047603E-2</v>
      </c>
      <c r="N4">
        <v>0.25925925925925902</v>
      </c>
      <c r="O4">
        <v>3.7037037037037E-2</v>
      </c>
      <c r="P4">
        <v>0.11111111111111099</v>
      </c>
      <c r="Q4">
        <v>0.30769230769230799</v>
      </c>
      <c r="R4">
        <v>0.30434782608695699</v>
      </c>
      <c r="S4">
        <v>0.25</v>
      </c>
      <c r="T4">
        <v>-0.36363636363636398</v>
      </c>
      <c r="U4">
        <v>0.217391304347826</v>
      </c>
      <c r="V4">
        <v>-0.14285714285714299</v>
      </c>
      <c r="W4">
        <v>-4.7619047619047603E-2</v>
      </c>
      <c r="X4">
        <v>-0.33333333333333298</v>
      </c>
      <c r="AJ4">
        <v>-0.25925925925925902</v>
      </c>
      <c r="AK4">
        <v>-3.7037037037037E-2</v>
      </c>
      <c r="AL4">
        <v>0.25925925925925902</v>
      </c>
      <c r="AM4">
        <v>7.69230769230769E-2</v>
      </c>
      <c r="AN4">
        <v>8.3333333333333301E-2</v>
      </c>
      <c r="AO4">
        <v>-0.27272727272727298</v>
      </c>
      <c r="AP4">
        <v>0.13043478260869601</v>
      </c>
      <c r="AQ4">
        <v>0.565217391304348</v>
      </c>
      <c r="AR4">
        <v>4.7619047619047603E-2</v>
      </c>
      <c r="AS4">
        <v>0.238095238095238</v>
      </c>
      <c r="AT4">
        <v>4.7619047619047603E-2</v>
      </c>
      <c r="AU4">
        <v>3.7037037037037E-2</v>
      </c>
      <c r="AV4">
        <v>-0.33333333333333298</v>
      </c>
      <c r="AW4">
        <v>-0.11111111111111099</v>
      </c>
      <c r="AX4">
        <v>0.33333333333333298</v>
      </c>
      <c r="AY4">
        <v>-0.25</v>
      </c>
      <c r="AZ4">
        <v>0.27272727272727298</v>
      </c>
      <c r="BA4">
        <v>-0.27272727272727298</v>
      </c>
      <c r="BB4">
        <v>-0.13043478260869601</v>
      </c>
      <c r="BC4">
        <v>4.7619047619047603E-2</v>
      </c>
      <c r="BD4">
        <v>-4.7619047619047603E-2</v>
      </c>
      <c r="BE4">
        <v>0.14285714285714299</v>
      </c>
      <c r="BQ4">
        <v>-0.11111111111111099</v>
      </c>
      <c r="BR4">
        <v>0.18518518518518501</v>
      </c>
      <c r="BS4">
        <v>-0.18518518518518501</v>
      </c>
      <c r="BT4">
        <v>0</v>
      </c>
      <c r="BU4">
        <v>-0.30434782608695699</v>
      </c>
      <c r="BV4">
        <v>-0.18181818181818199</v>
      </c>
      <c r="BW4">
        <v>-0.13043478260869601</v>
      </c>
      <c r="BX4">
        <v>0.30434782608695699</v>
      </c>
      <c r="BY4">
        <v>-0.14285714285714299</v>
      </c>
      <c r="BZ4">
        <v>0.14285714285714299</v>
      </c>
      <c r="CA4">
        <v>0.14285714285714299</v>
      </c>
      <c r="CB4">
        <v>0.18518518518518501</v>
      </c>
      <c r="CC4">
        <v>-0.18518518518518501</v>
      </c>
      <c r="CD4">
        <v>0.25925925925925902</v>
      </c>
      <c r="CE4">
        <v>-0.38461538461538503</v>
      </c>
      <c r="CF4">
        <v>-0.30434782608695699</v>
      </c>
      <c r="CG4">
        <v>0.27272727272727298</v>
      </c>
      <c r="CH4">
        <v>0</v>
      </c>
      <c r="CI4">
        <v>-4.3478260869565202E-2</v>
      </c>
      <c r="CJ4">
        <v>0.238095238095238</v>
      </c>
      <c r="CK4">
        <v>-0.238095238095238</v>
      </c>
      <c r="CL4">
        <v>-0.14285714285714299</v>
      </c>
    </row>
    <row r="5" spans="1:90" x14ac:dyDescent="0.2">
      <c r="A5">
        <v>4</v>
      </c>
      <c r="C5">
        <v>-3.7037037037037E-2</v>
      </c>
      <c r="D5">
        <v>-0.18518518518518501</v>
      </c>
      <c r="E5">
        <v>3.7037037037037E-2</v>
      </c>
      <c r="F5">
        <v>0.230769230769231</v>
      </c>
      <c r="G5">
        <v>0.30434782608695699</v>
      </c>
      <c r="H5">
        <v>-9.0909090909090898E-2</v>
      </c>
      <c r="I5">
        <v>-0.33333333333333298</v>
      </c>
      <c r="J5">
        <v>0.33333333333333298</v>
      </c>
      <c r="K5">
        <v>4.7619047619047603E-2</v>
      </c>
      <c r="L5">
        <v>0.238095238095238</v>
      </c>
      <c r="M5">
        <v>-4.7619047619047603E-2</v>
      </c>
      <c r="N5">
        <v>0.25925925925925902</v>
      </c>
      <c r="O5">
        <v>-0.11111111111111099</v>
      </c>
      <c r="P5">
        <v>0.11111111111111099</v>
      </c>
      <c r="Q5">
        <v>0.230769230769231</v>
      </c>
      <c r="R5">
        <v>0.30434782608695699</v>
      </c>
      <c r="S5">
        <v>0.25</v>
      </c>
      <c r="T5">
        <v>-0.18181818181818199</v>
      </c>
      <c r="U5">
        <v>0.30434782608695699</v>
      </c>
      <c r="V5">
        <v>-4.7619047619047603E-2</v>
      </c>
      <c r="W5">
        <v>-0.14285714285714299</v>
      </c>
      <c r="X5">
        <v>-0.33333333333333298</v>
      </c>
      <c r="AJ5">
        <v>-0.33333333333333298</v>
      </c>
      <c r="AK5">
        <v>3.7037037037037E-2</v>
      </c>
      <c r="AL5">
        <v>0.18518518518518501</v>
      </c>
      <c r="AM5">
        <v>0.38461538461538503</v>
      </c>
      <c r="AN5">
        <v>8.3333333333333301E-2</v>
      </c>
      <c r="AO5">
        <v>9.0909090909090898E-2</v>
      </c>
      <c r="AP5">
        <v>0.217391304347826</v>
      </c>
      <c r="AQ5">
        <v>0.565217391304348</v>
      </c>
      <c r="AR5">
        <v>0.238095238095238</v>
      </c>
      <c r="AS5">
        <v>-0.238095238095238</v>
      </c>
      <c r="AT5">
        <v>0.14285714285714299</v>
      </c>
      <c r="AU5">
        <v>3.7037037037037E-2</v>
      </c>
      <c r="AV5">
        <v>-0.48148148148148101</v>
      </c>
      <c r="AW5">
        <v>-0.11111111111111099</v>
      </c>
      <c r="AX5">
        <v>0.41666666666666702</v>
      </c>
      <c r="AY5">
        <v>-0.5</v>
      </c>
      <c r="AZ5">
        <v>0.27272727272727298</v>
      </c>
      <c r="BA5">
        <v>-0.18181818181818199</v>
      </c>
      <c r="BB5">
        <v>-4.3478260869565202E-2</v>
      </c>
      <c r="BC5">
        <v>0.14285714285714299</v>
      </c>
      <c r="BD5">
        <v>4.7619047619047603E-2</v>
      </c>
      <c r="BE5">
        <v>0.14285714285714299</v>
      </c>
      <c r="BQ5">
        <v>-3.7037037037037E-2</v>
      </c>
      <c r="BR5">
        <v>0.18518518518518501</v>
      </c>
      <c r="BS5">
        <v>-0.18518518518518501</v>
      </c>
      <c r="BT5">
        <v>7.69230769230769E-2</v>
      </c>
      <c r="BU5">
        <v>-4.3478260869565202E-2</v>
      </c>
      <c r="BV5">
        <v>-0.18181818181818199</v>
      </c>
      <c r="BW5">
        <v>-4.3478260869565202E-2</v>
      </c>
      <c r="BX5">
        <v>0.39130434782608697</v>
      </c>
      <c r="BY5">
        <v>-0.14285714285714299</v>
      </c>
      <c r="BZ5">
        <v>4.7619047619047603E-2</v>
      </c>
      <c r="CA5">
        <v>4.7619047619047603E-2</v>
      </c>
      <c r="CB5">
        <v>0.18518518518518501</v>
      </c>
      <c r="CC5">
        <v>-0.25925925925925902</v>
      </c>
      <c r="CD5">
        <v>0.18518518518518501</v>
      </c>
      <c r="CE5">
        <v>-0.30769230769230799</v>
      </c>
      <c r="CF5">
        <v>-0.217391304347826</v>
      </c>
      <c r="CG5">
        <v>0.45454545454545497</v>
      </c>
      <c r="CH5">
        <v>0.18181818181818199</v>
      </c>
      <c r="CI5">
        <v>-0.13043478260869601</v>
      </c>
      <c r="CJ5">
        <v>4.7619047619047603E-2</v>
      </c>
      <c r="CK5">
        <v>-0.33333333333333298</v>
      </c>
      <c r="CL5">
        <v>-0.14285714285714299</v>
      </c>
    </row>
    <row r="6" spans="1:90" x14ac:dyDescent="0.2">
      <c r="A6">
        <v>5</v>
      </c>
      <c r="C6">
        <v>-0.11111111111111099</v>
      </c>
      <c r="D6">
        <v>-0.18518518518518501</v>
      </c>
      <c r="E6">
        <v>0.18518518518518501</v>
      </c>
      <c r="F6">
        <v>0.15384615384615399</v>
      </c>
      <c r="G6">
        <v>0.30434782608695699</v>
      </c>
      <c r="H6">
        <v>9.0909090909090898E-2</v>
      </c>
      <c r="I6">
        <v>-8.3333333333333301E-2</v>
      </c>
      <c r="J6">
        <v>0.33333333333333298</v>
      </c>
      <c r="K6">
        <v>-4.7619047619047603E-2</v>
      </c>
      <c r="L6">
        <v>0.238095238095238</v>
      </c>
      <c r="M6">
        <v>0.14285714285714299</v>
      </c>
      <c r="N6">
        <v>0.18518518518518501</v>
      </c>
      <c r="O6">
        <v>-0.11111111111111099</v>
      </c>
      <c r="P6">
        <v>0.11111111111111099</v>
      </c>
      <c r="Q6">
        <v>0.30769230769230799</v>
      </c>
      <c r="R6">
        <v>0.30434782608695699</v>
      </c>
      <c r="S6">
        <v>0.25</v>
      </c>
      <c r="T6">
        <v>0</v>
      </c>
      <c r="U6">
        <v>0.217391304347826</v>
      </c>
      <c r="V6">
        <v>4.7619047619047603E-2</v>
      </c>
      <c r="W6">
        <v>-0.238095238095238</v>
      </c>
      <c r="X6">
        <v>-0.238095238095238</v>
      </c>
      <c r="AJ6">
        <v>-0.33333333333333298</v>
      </c>
      <c r="AK6">
        <v>3.7037037037037E-2</v>
      </c>
      <c r="AL6">
        <v>0.11111111111111099</v>
      </c>
      <c r="AM6">
        <v>0.30769230769230799</v>
      </c>
      <c r="AN6">
        <v>0.16666666666666699</v>
      </c>
      <c r="AO6">
        <v>0.36363636363636398</v>
      </c>
      <c r="AP6">
        <v>0.217391304347826</v>
      </c>
      <c r="AQ6">
        <v>0.39130434782608697</v>
      </c>
      <c r="AR6">
        <v>-4.7619047619047603E-2</v>
      </c>
      <c r="AS6">
        <v>-0.238095238095238</v>
      </c>
      <c r="AT6">
        <v>0.14285714285714299</v>
      </c>
      <c r="AU6">
        <v>3.7037037037037E-2</v>
      </c>
      <c r="AV6">
        <v>-0.48148148148148101</v>
      </c>
      <c r="AW6">
        <v>-0.11111111111111099</v>
      </c>
      <c r="AX6">
        <v>0.25</v>
      </c>
      <c r="AY6">
        <v>-0.5</v>
      </c>
      <c r="AZ6">
        <v>0.27272727272727298</v>
      </c>
      <c r="BA6">
        <v>-9.0909090909090898E-2</v>
      </c>
      <c r="BB6">
        <v>4.3478260869565202E-2</v>
      </c>
      <c r="BC6">
        <v>0.14285714285714299</v>
      </c>
      <c r="BD6">
        <v>-4.7619047619047603E-2</v>
      </c>
      <c r="BE6">
        <v>-4.7619047619047603E-2</v>
      </c>
      <c r="BQ6">
        <v>-3.7037037037037E-2</v>
      </c>
      <c r="BR6">
        <v>0.25925925925925902</v>
      </c>
      <c r="BS6">
        <v>-0.11111111111111099</v>
      </c>
      <c r="BT6">
        <v>7.69230769230769E-2</v>
      </c>
      <c r="BU6">
        <v>0.13043478260869601</v>
      </c>
      <c r="BV6">
        <v>-0.18181818181818199</v>
      </c>
      <c r="BW6">
        <v>-4.3478260869565202E-2</v>
      </c>
      <c r="BX6">
        <v>0.39130434782608697</v>
      </c>
      <c r="BY6">
        <v>4.7619047619047603E-2</v>
      </c>
      <c r="BZ6">
        <v>4.7619047619047603E-2</v>
      </c>
      <c r="CA6">
        <v>4.7619047619047603E-2</v>
      </c>
      <c r="CB6">
        <v>0.11111111111111099</v>
      </c>
      <c r="CC6">
        <v>-0.18518518518518501</v>
      </c>
      <c r="CD6">
        <v>0.25925925925925902</v>
      </c>
      <c r="CE6">
        <v>-0.38461538461538503</v>
      </c>
      <c r="CF6">
        <v>-0.217391304347826</v>
      </c>
      <c r="CG6">
        <v>0.27272727272727298</v>
      </c>
      <c r="CH6">
        <v>9.0909090909090898E-2</v>
      </c>
      <c r="CI6">
        <v>4.3478260869565202E-2</v>
      </c>
      <c r="CJ6">
        <v>0.14285714285714299</v>
      </c>
      <c r="CK6">
        <v>-0.33333333333333298</v>
      </c>
      <c r="CL6">
        <v>-0.14285714285714299</v>
      </c>
    </row>
    <row r="7" spans="1:90" x14ac:dyDescent="0.2">
      <c r="A7">
        <v>6</v>
      </c>
      <c r="C7">
        <v>-0.11111111111111099</v>
      </c>
      <c r="D7">
        <v>-0.25925925925925902</v>
      </c>
      <c r="E7">
        <v>-3.7037037037037E-2</v>
      </c>
      <c r="F7">
        <v>0.15384615384615399</v>
      </c>
      <c r="G7">
        <v>0.30434782608695699</v>
      </c>
      <c r="H7">
        <v>9.0909090909090898E-2</v>
      </c>
      <c r="I7">
        <v>-8.3333333333333301E-2</v>
      </c>
      <c r="J7">
        <v>0.33333333333333298</v>
      </c>
      <c r="K7">
        <v>4.7619047619047603E-2</v>
      </c>
      <c r="L7">
        <v>0.33333333333333298</v>
      </c>
      <c r="M7">
        <v>0.238095238095238</v>
      </c>
      <c r="N7">
        <v>0.11111111111111099</v>
      </c>
      <c r="O7">
        <v>3.7037037037037E-2</v>
      </c>
      <c r="P7">
        <v>3.7037037037037E-2</v>
      </c>
      <c r="Q7">
        <v>0.230769230769231</v>
      </c>
      <c r="R7">
        <v>0.217391304347826</v>
      </c>
      <c r="S7">
        <v>8.3333333333333301E-2</v>
      </c>
      <c r="T7">
        <v>0</v>
      </c>
      <c r="U7">
        <v>0.30434782608695699</v>
      </c>
      <c r="V7">
        <v>-4.7619047619047603E-2</v>
      </c>
      <c r="W7">
        <v>-4.7619047619047603E-2</v>
      </c>
      <c r="X7">
        <v>-4.7619047619047603E-2</v>
      </c>
      <c r="AJ7">
        <v>-0.33333333333333298</v>
      </c>
      <c r="AK7">
        <v>3.7037037037037E-2</v>
      </c>
      <c r="AL7">
        <v>0.11111111111111099</v>
      </c>
      <c r="AM7">
        <v>0.230769230769231</v>
      </c>
      <c r="AN7">
        <v>0.16666666666666699</v>
      </c>
      <c r="AO7">
        <v>0.36363636363636398</v>
      </c>
      <c r="AP7">
        <v>0.13043478260869601</v>
      </c>
      <c r="AQ7">
        <v>0.39130434782608697</v>
      </c>
      <c r="AR7">
        <v>-0.238095238095238</v>
      </c>
      <c r="AS7">
        <v>-4.7619047619047603E-2</v>
      </c>
      <c r="AT7">
        <v>4.7619047619047603E-2</v>
      </c>
      <c r="AU7">
        <v>3.7037037037037E-2</v>
      </c>
      <c r="AV7">
        <v>-0.48148148148148101</v>
      </c>
      <c r="AW7">
        <v>-0.11111111111111099</v>
      </c>
      <c r="AX7">
        <v>0.41666666666666702</v>
      </c>
      <c r="AY7">
        <v>-0.41666666666666702</v>
      </c>
      <c r="AZ7">
        <v>0.18181818181818199</v>
      </c>
      <c r="BA7">
        <v>-9.0909090909090898E-2</v>
      </c>
      <c r="BB7">
        <v>-4.3478260869565202E-2</v>
      </c>
      <c r="BC7">
        <v>0.238095238095238</v>
      </c>
      <c r="BD7">
        <v>-0.238095238095238</v>
      </c>
      <c r="BE7">
        <v>-4.7619047619047603E-2</v>
      </c>
      <c r="BQ7">
        <v>0.11111111111111099</v>
      </c>
      <c r="BR7">
        <v>0.33333333333333298</v>
      </c>
      <c r="BS7">
        <v>-0.18518518518518501</v>
      </c>
      <c r="BT7">
        <v>0.15384615384615399</v>
      </c>
      <c r="BU7">
        <v>0.217391304347826</v>
      </c>
      <c r="BV7">
        <v>-0.45454545454545497</v>
      </c>
      <c r="BW7">
        <v>-0.13043478260869601</v>
      </c>
      <c r="BX7">
        <v>0.217391304347826</v>
      </c>
      <c r="BY7">
        <v>0.238095238095238</v>
      </c>
      <c r="BZ7">
        <v>-0.14285714285714299</v>
      </c>
      <c r="CA7">
        <v>4.7619047619047603E-2</v>
      </c>
      <c r="CB7">
        <v>0.11111111111111099</v>
      </c>
      <c r="CC7">
        <v>0.11111111111111099</v>
      </c>
      <c r="CD7">
        <v>0.11111111111111099</v>
      </c>
      <c r="CE7">
        <v>-0.15384615384615399</v>
      </c>
      <c r="CF7">
        <v>-0.217391304347826</v>
      </c>
      <c r="CG7">
        <v>0.18181818181818199</v>
      </c>
      <c r="CH7">
        <v>0</v>
      </c>
      <c r="CI7">
        <v>0.30434782608695699</v>
      </c>
      <c r="CJ7">
        <v>0.14285714285714299</v>
      </c>
      <c r="CK7">
        <v>-0.238095238095238</v>
      </c>
      <c r="CL7">
        <v>-0.33333333333333298</v>
      </c>
    </row>
    <row r="8" spans="1:90" x14ac:dyDescent="0.2">
      <c r="A8">
        <v>7</v>
      </c>
      <c r="C8">
        <v>-0.18518518518518501</v>
      </c>
      <c r="D8">
        <v>-0.407407407407407</v>
      </c>
      <c r="E8">
        <v>3.7037037037037E-2</v>
      </c>
      <c r="F8">
        <v>0.15384615384615399</v>
      </c>
      <c r="G8">
        <v>0.30434782608695699</v>
      </c>
      <c r="H8">
        <v>0.27272727272727298</v>
      </c>
      <c r="I8">
        <v>-8.3333333333333301E-2</v>
      </c>
      <c r="J8">
        <v>0.33333333333333298</v>
      </c>
      <c r="K8">
        <v>-4.7619047619047603E-2</v>
      </c>
      <c r="L8">
        <v>0.42857142857142899</v>
      </c>
      <c r="M8">
        <v>0.42857142857142899</v>
      </c>
      <c r="N8">
        <v>0.11111111111111099</v>
      </c>
      <c r="O8">
        <v>0.11111111111111099</v>
      </c>
      <c r="P8">
        <v>-3.7037037037037E-2</v>
      </c>
      <c r="Q8">
        <v>0.15384615384615399</v>
      </c>
      <c r="R8">
        <v>0.13043478260869601</v>
      </c>
      <c r="S8">
        <v>0</v>
      </c>
      <c r="T8">
        <v>0</v>
      </c>
      <c r="U8">
        <v>0.30434782608695699</v>
      </c>
      <c r="V8">
        <v>-0.238095238095238</v>
      </c>
      <c r="W8">
        <v>-4.7619047619047603E-2</v>
      </c>
      <c r="X8">
        <v>-0.238095238095238</v>
      </c>
      <c r="AJ8">
        <v>-0.33333333333333298</v>
      </c>
      <c r="AK8">
        <v>-3.7037037037037E-2</v>
      </c>
      <c r="AL8">
        <v>0.18518518518518501</v>
      </c>
      <c r="AM8">
        <v>0.38461538461538503</v>
      </c>
      <c r="AN8">
        <v>0.41666666666666702</v>
      </c>
      <c r="AO8">
        <v>0.36363636363636398</v>
      </c>
      <c r="AP8">
        <v>0.217391304347826</v>
      </c>
      <c r="AQ8">
        <v>0.39130434782608697</v>
      </c>
      <c r="AR8">
        <v>-0.14285714285714299</v>
      </c>
      <c r="AS8">
        <v>-4.7619047619047603E-2</v>
      </c>
      <c r="AT8">
        <v>0.14285714285714299</v>
      </c>
      <c r="AU8">
        <v>-0.11111111111111099</v>
      </c>
      <c r="AV8">
        <v>-0.33333333333333298</v>
      </c>
      <c r="AW8">
        <v>0.11111111111111099</v>
      </c>
      <c r="AX8">
        <v>0.41666666666666702</v>
      </c>
      <c r="AY8">
        <v>-0.33333333333333298</v>
      </c>
      <c r="AZ8">
        <v>0.27272727272727298</v>
      </c>
      <c r="BA8">
        <v>-9.0909090909090898E-2</v>
      </c>
      <c r="BB8">
        <v>4.3478260869565202E-2</v>
      </c>
      <c r="BC8">
        <v>0.33333333333333298</v>
      </c>
      <c r="BD8">
        <v>-0.238095238095238</v>
      </c>
      <c r="BE8">
        <v>0.14285714285714299</v>
      </c>
      <c r="BQ8">
        <v>-3.7037037037037E-2</v>
      </c>
      <c r="BR8">
        <v>0.33333333333333298</v>
      </c>
      <c r="BS8">
        <v>-3.7037037037037E-2</v>
      </c>
      <c r="BT8">
        <v>0.15384615384615399</v>
      </c>
      <c r="BU8">
        <v>0.13043478260869601</v>
      </c>
      <c r="BV8">
        <v>-0.45454545454545497</v>
      </c>
      <c r="BW8">
        <v>-0.30434782608695699</v>
      </c>
      <c r="BX8">
        <v>0.39130434782608697</v>
      </c>
      <c r="BY8">
        <v>0.238095238095238</v>
      </c>
      <c r="BZ8">
        <v>-0.238095238095238</v>
      </c>
      <c r="CA8">
        <v>4.7619047619047603E-2</v>
      </c>
      <c r="CB8">
        <v>3.7037037037037E-2</v>
      </c>
      <c r="CC8">
        <v>3.7037037037037E-2</v>
      </c>
      <c r="CD8">
        <v>3.7037037037037E-2</v>
      </c>
      <c r="CE8">
        <v>-0.15384615384615399</v>
      </c>
      <c r="CF8">
        <v>-0.13043478260869601</v>
      </c>
      <c r="CG8">
        <v>0.18181818181818199</v>
      </c>
      <c r="CH8">
        <v>0</v>
      </c>
      <c r="CI8">
        <v>0.30434782608695699</v>
      </c>
      <c r="CJ8">
        <v>0.238095238095238</v>
      </c>
      <c r="CK8">
        <v>-0.14285714285714299</v>
      </c>
      <c r="CL8">
        <v>-0.33333333333333298</v>
      </c>
    </row>
    <row r="9" spans="1:90" x14ac:dyDescent="0.2">
      <c r="A9">
        <v>8</v>
      </c>
      <c r="C9">
        <v>-0.18518518518518501</v>
      </c>
      <c r="D9">
        <v>-0.407407407407407</v>
      </c>
      <c r="E9">
        <v>3.7037037037037E-2</v>
      </c>
      <c r="F9">
        <v>0.15384615384615399</v>
      </c>
      <c r="G9">
        <v>0.39130434782608697</v>
      </c>
      <c r="H9">
        <v>0.36363636363636398</v>
      </c>
      <c r="I9">
        <v>-8.3333333333333301E-2</v>
      </c>
      <c r="J9">
        <v>0.25</v>
      </c>
      <c r="K9">
        <v>-4.7619047619047603E-2</v>
      </c>
      <c r="L9">
        <v>0.52380952380952395</v>
      </c>
      <c r="M9">
        <v>0.52380952380952395</v>
      </c>
      <c r="N9">
        <v>0.11111111111111099</v>
      </c>
      <c r="O9">
        <v>0.18518518518518501</v>
      </c>
      <c r="P9">
        <v>-3.7037037037037E-2</v>
      </c>
      <c r="Q9">
        <v>0.15384615384615399</v>
      </c>
      <c r="R9">
        <v>0.30434782608695699</v>
      </c>
      <c r="S9">
        <v>0.16666666666666699</v>
      </c>
      <c r="T9">
        <v>9.0909090909090898E-2</v>
      </c>
      <c r="U9">
        <v>0.39130434782608697</v>
      </c>
      <c r="V9">
        <v>-0.238095238095238</v>
      </c>
      <c r="W9">
        <v>4.7619047619047603E-2</v>
      </c>
      <c r="X9">
        <v>-0.238095238095238</v>
      </c>
      <c r="AJ9">
        <v>-0.33333333333333298</v>
      </c>
      <c r="AK9">
        <v>0.18518518518518501</v>
      </c>
      <c r="AL9">
        <v>0.18518518518518501</v>
      </c>
      <c r="AM9">
        <v>0.30769230769230799</v>
      </c>
      <c r="AN9">
        <v>0.33333333333333298</v>
      </c>
      <c r="AO9">
        <v>0.45454545454545497</v>
      </c>
      <c r="AP9">
        <v>0.217391304347826</v>
      </c>
      <c r="AQ9">
        <v>0.30434782608695699</v>
      </c>
      <c r="AR9">
        <v>-0.238095238095238</v>
      </c>
      <c r="AS9">
        <v>-0.14285714285714299</v>
      </c>
      <c r="AT9">
        <v>0.238095238095238</v>
      </c>
      <c r="AU9">
        <v>-0.25925925925925902</v>
      </c>
      <c r="AV9">
        <v>-0.33333333333333298</v>
      </c>
      <c r="AW9">
        <v>3.7037037037037E-2</v>
      </c>
      <c r="AX9">
        <v>0.41666666666666702</v>
      </c>
      <c r="AY9">
        <v>-0.33333333333333298</v>
      </c>
      <c r="AZ9">
        <v>0.18181818181818199</v>
      </c>
      <c r="BA9">
        <v>0</v>
      </c>
      <c r="BB9">
        <v>4.3478260869565202E-2</v>
      </c>
      <c r="BC9">
        <v>0.33333333333333298</v>
      </c>
      <c r="BD9">
        <v>-0.14285714285714299</v>
      </c>
      <c r="BE9">
        <v>0.14285714285714299</v>
      </c>
      <c r="BQ9">
        <v>-0.25925925925925902</v>
      </c>
      <c r="BR9">
        <v>0.33333333333333298</v>
      </c>
      <c r="BS9">
        <v>-0.11111111111111099</v>
      </c>
      <c r="BT9">
        <v>0.15384615384615399</v>
      </c>
      <c r="BU9">
        <v>4.3478260869565202E-2</v>
      </c>
      <c r="BV9">
        <v>-0.45454545454545497</v>
      </c>
      <c r="BW9">
        <v>-0.30434782608695699</v>
      </c>
      <c r="BX9">
        <v>0.39130434782608697</v>
      </c>
      <c r="BY9">
        <v>0.14285714285714299</v>
      </c>
      <c r="BZ9">
        <v>-0.238095238095238</v>
      </c>
      <c r="CA9">
        <v>4.7619047619047603E-2</v>
      </c>
      <c r="CB9">
        <v>0.11111111111111099</v>
      </c>
      <c r="CC9">
        <v>3.7037037037037E-2</v>
      </c>
      <c r="CD9">
        <v>3.7037037037037E-2</v>
      </c>
      <c r="CE9">
        <v>-7.69230769230769E-2</v>
      </c>
      <c r="CF9">
        <v>4.3478260869565202E-2</v>
      </c>
      <c r="CG9">
        <v>9.0909090909090898E-2</v>
      </c>
      <c r="CH9">
        <v>0</v>
      </c>
      <c r="CI9">
        <v>0.39130434782608697</v>
      </c>
      <c r="CJ9">
        <v>0.14285714285714299</v>
      </c>
      <c r="CK9">
        <v>-0.14285714285714299</v>
      </c>
      <c r="CL9">
        <v>-0.33333333333333298</v>
      </c>
    </row>
    <row r="10" spans="1:90" x14ac:dyDescent="0.2">
      <c r="A10">
        <v>9</v>
      </c>
      <c r="C10">
        <v>-0.11111111111111099</v>
      </c>
      <c r="D10">
        <v>-0.407407407407407</v>
      </c>
      <c r="E10">
        <v>0.18518518518518501</v>
      </c>
      <c r="F10">
        <v>0.15384615384615399</v>
      </c>
      <c r="G10">
        <v>0.565217391304348</v>
      </c>
      <c r="H10">
        <v>0.45454545454545497</v>
      </c>
      <c r="I10">
        <v>0</v>
      </c>
      <c r="J10">
        <v>0.33333333333333298</v>
      </c>
      <c r="K10">
        <v>-0.14285714285714299</v>
      </c>
      <c r="L10">
        <v>0.52380952380952395</v>
      </c>
      <c r="M10">
        <v>0.238095238095238</v>
      </c>
      <c r="N10">
        <v>0.11111111111111099</v>
      </c>
      <c r="O10">
        <v>0.18518518518518501</v>
      </c>
      <c r="P10">
        <v>-0.25925925925925902</v>
      </c>
      <c r="Q10">
        <v>0.230769230769231</v>
      </c>
      <c r="R10">
        <v>0.39130434782608697</v>
      </c>
      <c r="S10">
        <v>0.33333333333333298</v>
      </c>
      <c r="T10">
        <v>9.0909090909090898E-2</v>
      </c>
      <c r="U10">
        <v>0.30434782608695699</v>
      </c>
      <c r="V10">
        <v>-0.14285714285714299</v>
      </c>
      <c r="W10">
        <v>0.14285714285714299</v>
      </c>
      <c r="X10">
        <v>-0.238095238095238</v>
      </c>
      <c r="AJ10">
        <v>-0.33333333333333298</v>
      </c>
      <c r="AK10">
        <v>0.25925925925925902</v>
      </c>
      <c r="AL10">
        <v>0.18518518518518501</v>
      </c>
      <c r="AM10">
        <v>0.38461538461538503</v>
      </c>
      <c r="AN10">
        <v>0.41666666666666702</v>
      </c>
      <c r="AO10">
        <v>0.54545454545454497</v>
      </c>
      <c r="AP10">
        <v>0.30434782608695699</v>
      </c>
      <c r="AQ10">
        <v>0.30434782608695699</v>
      </c>
      <c r="AR10">
        <v>-0.14285714285714299</v>
      </c>
      <c r="AS10">
        <v>-4.7619047619047603E-2</v>
      </c>
      <c r="AT10">
        <v>0.238095238095238</v>
      </c>
      <c r="AU10">
        <v>-0.25925925925925902</v>
      </c>
      <c r="AV10">
        <v>-0.33333333333333298</v>
      </c>
      <c r="AW10">
        <v>0.11111111111111099</v>
      </c>
      <c r="AX10">
        <v>0.41666666666666702</v>
      </c>
      <c r="AY10">
        <v>-0.33333333333333298</v>
      </c>
      <c r="AZ10">
        <v>0.27272727272727298</v>
      </c>
      <c r="BA10">
        <v>-9.0909090909090898E-2</v>
      </c>
      <c r="BB10">
        <v>0.13043478260869601</v>
      </c>
      <c r="BC10">
        <v>0.14285714285714299</v>
      </c>
      <c r="BD10">
        <v>-4.7619047619047603E-2</v>
      </c>
      <c r="BE10">
        <v>-4.7619047619047603E-2</v>
      </c>
      <c r="BQ10">
        <v>-0.18518518518518501</v>
      </c>
      <c r="BR10">
        <v>0.25925925925925902</v>
      </c>
      <c r="BS10">
        <v>-3.7037037037037E-2</v>
      </c>
      <c r="BT10">
        <v>0.15384615384615399</v>
      </c>
      <c r="BU10">
        <v>4.3478260869565202E-2</v>
      </c>
      <c r="BV10">
        <v>-0.54545454545454497</v>
      </c>
      <c r="BW10">
        <v>-0.30434782608695699</v>
      </c>
      <c r="BX10">
        <v>0.39130434782608697</v>
      </c>
      <c r="BY10">
        <v>0.238095238095238</v>
      </c>
      <c r="BZ10">
        <v>-0.14285714285714299</v>
      </c>
      <c r="CA10">
        <v>-0.14285714285714299</v>
      </c>
      <c r="CB10">
        <v>0.18518518518518501</v>
      </c>
      <c r="CC10">
        <v>3.7037037037037E-2</v>
      </c>
      <c r="CD10">
        <v>3.7037037037037E-2</v>
      </c>
      <c r="CE10">
        <v>-7.69230769230769E-2</v>
      </c>
      <c r="CF10">
        <v>-4.3478260869565202E-2</v>
      </c>
      <c r="CG10">
        <v>9.0909090909090898E-2</v>
      </c>
      <c r="CH10">
        <v>0</v>
      </c>
      <c r="CI10">
        <v>0.30434782608695699</v>
      </c>
      <c r="CJ10">
        <v>4.7619047619047603E-2</v>
      </c>
      <c r="CK10">
        <v>-0.238095238095238</v>
      </c>
      <c r="CL10">
        <v>-0.238095238095238</v>
      </c>
    </row>
    <row r="11" spans="1:90" x14ac:dyDescent="0.2">
      <c r="A11">
        <v>10</v>
      </c>
      <c r="C11">
        <v>-0.11111111111111099</v>
      </c>
      <c r="D11">
        <v>-0.33333333333333298</v>
      </c>
      <c r="E11">
        <v>0.18518518518518501</v>
      </c>
      <c r="F11">
        <v>0.15384615384615399</v>
      </c>
      <c r="G11">
        <v>0.39130434782608697</v>
      </c>
      <c r="H11">
        <v>0.27272727272727298</v>
      </c>
      <c r="I11">
        <v>0</v>
      </c>
      <c r="J11">
        <v>0.33333333333333298</v>
      </c>
      <c r="K11">
        <v>4.7619047619047603E-2</v>
      </c>
      <c r="L11">
        <v>0.33333333333333298</v>
      </c>
      <c r="M11">
        <v>0.238095238095238</v>
      </c>
      <c r="N11">
        <v>0.18518518518518501</v>
      </c>
      <c r="O11">
        <v>3.7037037037037E-2</v>
      </c>
      <c r="P11">
        <v>-0.18518518518518501</v>
      </c>
      <c r="Q11">
        <v>0.38461538461538503</v>
      </c>
      <c r="R11">
        <v>0.47826086956521702</v>
      </c>
      <c r="S11">
        <v>0.33333333333333298</v>
      </c>
      <c r="T11">
        <v>0.18181818181818199</v>
      </c>
      <c r="U11">
        <v>0.565217391304348</v>
      </c>
      <c r="V11">
        <v>-0.14285714285714299</v>
      </c>
      <c r="W11">
        <v>0.14285714285714299</v>
      </c>
      <c r="X11">
        <v>-0.14285714285714299</v>
      </c>
      <c r="AJ11">
        <v>-0.33333333333333298</v>
      </c>
      <c r="AK11">
        <v>0.25925925925925902</v>
      </c>
      <c r="AL11">
        <v>0.18518518518518501</v>
      </c>
      <c r="AM11">
        <v>0.30769230769230799</v>
      </c>
      <c r="AN11">
        <v>0.41666666666666702</v>
      </c>
      <c r="AO11">
        <v>0.54545454545454497</v>
      </c>
      <c r="AP11">
        <v>0.217391304347826</v>
      </c>
      <c r="AQ11">
        <v>0.13043478260869601</v>
      </c>
      <c r="AR11">
        <v>4.7619047619047603E-2</v>
      </c>
      <c r="AS11">
        <v>-4.7619047619047603E-2</v>
      </c>
      <c r="AT11">
        <v>0.238095238095238</v>
      </c>
      <c r="AU11">
        <v>-0.25925925925925902</v>
      </c>
      <c r="AV11">
        <v>-0.25925925925925902</v>
      </c>
      <c r="AW11">
        <v>0.11111111111111099</v>
      </c>
      <c r="AX11">
        <v>0.33333333333333298</v>
      </c>
      <c r="AY11">
        <v>-0.33333333333333298</v>
      </c>
      <c r="AZ11">
        <v>0.36363636363636398</v>
      </c>
      <c r="BA11">
        <v>9.0909090909090898E-2</v>
      </c>
      <c r="BB11">
        <v>4.3478260869565202E-2</v>
      </c>
      <c r="BC11">
        <v>0.14285714285714299</v>
      </c>
      <c r="BD11">
        <v>-0.238095238095238</v>
      </c>
      <c r="BE11">
        <v>-4.7619047619047603E-2</v>
      </c>
      <c r="BQ11">
        <v>-0.18518518518518501</v>
      </c>
      <c r="BR11">
        <v>0.18518518518518501</v>
      </c>
      <c r="BS11">
        <v>-3.7037037037037E-2</v>
      </c>
      <c r="BT11">
        <v>0.15384615384615399</v>
      </c>
      <c r="BU11">
        <v>4.3478260869565202E-2</v>
      </c>
      <c r="BV11">
        <v>-0.63636363636363602</v>
      </c>
      <c r="BW11">
        <v>-0.39130434782608697</v>
      </c>
      <c r="BX11">
        <v>0.30434782608695699</v>
      </c>
      <c r="BY11">
        <v>0.238095238095238</v>
      </c>
      <c r="BZ11">
        <v>-0.238095238095238</v>
      </c>
      <c r="CA11">
        <v>-0.14285714285714299</v>
      </c>
      <c r="CB11">
        <v>0.18518518518518501</v>
      </c>
      <c r="CC11">
        <v>0.11111111111111099</v>
      </c>
      <c r="CD11">
        <v>3.7037037037037E-2</v>
      </c>
      <c r="CE11">
        <v>0</v>
      </c>
      <c r="CF11">
        <v>-0.13043478260869601</v>
      </c>
      <c r="CG11">
        <v>0.18181818181818199</v>
      </c>
      <c r="CH11">
        <v>0</v>
      </c>
      <c r="CI11">
        <v>0.39130434782608697</v>
      </c>
      <c r="CJ11">
        <v>4.7619047619047603E-2</v>
      </c>
      <c r="CK11">
        <v>-4.7619047619047603E-2</v>
      </c>
      <c r="CL11">
        <v>-0.238095238095238</v>
      </c>
    </row>
    <row r="12" spans="1:90" x14ac:dyDescent="0.2">
      <c r="A12">
        <v>11</v>
      </c>
      <c r="C12">
        <v>-0.11111111111111099</v>
      </c>
      <c r="D12">
        <v>-0.48148148148148101</v>
      </c>
      <c r="E12">
        <v>0.11111111111111099</v>
      </c>
      <c r="F12">
        <v>7.69230769230769E-2</v>
      </c>
      <c r="G12">
        <v>0.30434782608695699</v>
      </c>
      <c r="H12">
        <v>0.27272727272727298</v>
      </c>
      <c r="I12">
        <v>0.25</v>
      </c>
      <c r="J12">
        <v>0.25</v>
      </c>
      <c r="K12">
        <v>4.7619047619047603E-2</v>
      </c>
      <c r="L12">
        <v>0.52380952380952395</v>
      </c>
      <c r="M12">
        <v>0.33333333333333298</v>
      </c>
      <c r="N12">
        <v>0.25925925925925902</v>
      </c>
      <c r="O12">
        <v>0.11111111111111099</v>
      </c>
      <c r="P12">
        <v>-0.18518518518518501</v>
      </c>
      <c r="Q12">
        <v>0.30769230769230799</v>
      </c>
      <c r="R12">
        <v>0.217391304347826</v>
      </c>
      <c r="S12">
        <v>0.41666666666666702</v>
      </c>
      <c r="T12">
        <v>0.27272727272727298</v>
      </c>
      <c r="U12">
        <v>0.565217391304348</v>
      </c>
      <c r="V12">
        <v>-0.238095238095238</v>
      </c>
      <c r="W12">
        <v>-4.7619047619047603E-2</v>
      </c>
      <c r="X12">
        <v>-4.7619047619047603E-2</v>
      </c>
      <c r="AJ12">
        <v>-0.33333333333333298</v>
      </c>
      <c r="AK12">
        <v>0.33333333333333298</v>
      </c>
      <c r="AL12">
        <v>0.18518518518518501</v>
      </c>
      <c r="AM12">
        <v>0.38461538461538503</v>
      </c>
      <c r="AN12">
        <v>0.33333333333333298</v>
      </c>
      <c r="AO12">
        <v>0.54545454545454497</v>
      </c>
      <c r="AP12">
        <v>0.30434782608695699</v>
      </c>
      <c r="AQ12">
        <v>0.217391304347826</v>
      </c>
      <c r="AR12">
        <v>0.14285714285714299</v>
      </c>
      <c r="AS12">
        <v>4.7619047619047603E-2</v>
      </c>
      <c r="AT12">
        <v>4.7619047619047603E-2</v>
      </c>
      <c r="AU12">
        <v>-0.18518518518518501</v>
      </c>
      <c r="AV12">
        <v>-0.33333333333333298</v>
      </c>
      <c r="AW12">
        <v>0.11111111111111099</v>
      </c>
      <c r="AX12">
        <v>0.33333333333333298</v>
      </c>
      <c r="AY12">
        <v>-0.25</v>
      </c>
      <c r="AZ12">
        <v>0.27272727272727298</v>
      </c>
      <c r="BA12">
        <v>0.18181818181818199</v>
      </c>
      <c r="BB12">
        <v>-0.13043478260869601</v>
      </c>
      <c r="BC12">
        <v>0.238095238095238</v>
      </c>
      <c r="BD12">
        <v>-0.238095238095238</v>
      </c>
      <c r="BE12">
        <v>-4.7619047619047603E-2</v>
      </c>
      <c r="BQ12">
        <v>-0.11111111111111099</v>
      </c>
      <c r="BR12">
        <v>0.11111111111111099</v>
      </c>
      <c r="BS12">
        <v>-3.7037037037037E-2</v>
      </c>
      <c r="BT12">
        <v>0.230769230769231</v>
      </c>
      <c r="BU12">
        <v>0.13043478260869601</v>
      </c>
      <c r="BV12">
        <v>-0.18181818181818199</v>
      </c>
      <c r="BW12">
        <v>-0.39130434782608697</v>
      </c>
      <c r="BX12">
        <v>0.217391304347826</v>
      </c>
      <c r="BY12">
        <v>0.14285714285714299</v>
      </c>
      <c r="BZ12">
        <v>-0.14285714285714299</v>
      </c>
      <c r="CA12">
        <v>-0.14285714285714299</v>
      </c>
      <c r="CB12">
        <v>0.18518518518518501</v>
      </c>
      <c r="CC12">
        <v>3.7037037037037E-2</v>
      </c>
      <c r="CD12">
        <v>0.11111111111111099</v>
      </c>
      <c r="CE12">
        <v>7.69230769230769E-2</v>
      </c>
      <c r="CF12">
        <v>-4.3478260869565202E-2</v>
      </c>
      <c r="CG12">
        <v>0.18181818181818199</v>
      </c>
      <c r="CH12">
        <v>9.0909090909090898E-2</v>
      </c>
      <c r="CI12">
        <v>0.30434782608695699</v>
      </c>
      <c r="CJ12">
        <v>0.14285714285714299</v>
      </c>
      <c r="CK12">
        <v>4.7619047619047603E-2</v>
      </c>
      <c r="CL12">
        <v>-0.33333333333333298</v>
      </c>
    </row>
    <row r="13" spans="1:90" x14ac:dyDescent="0.2">
      <c r="A13">
        <v>12</v>
      </c>
      <c r="C13">
        <v>-0.11111111111111099</v>
      </c>
      <c r="D13">
        <v>-0.25925925925925902</v>
      </c>
      <c r="E13">
        <v>0.11111111111111099</v>
      </c>
      <c r="F13">
        <v>0</v>
      </c>
      <c r="G13">
        <v>0.217391304347826</v>
      </c>
      <c r="H13">
        <v>0.27272727272727298</v>
      </c>
      <c r="I13">
        <v>0.16666666666666699</v>
      </c>
      <c r="J13">
        <v>0.25</v>
      </c>
      <c r="K13">
        <v>-4.7619047619047603E-2</v>
      </c>
      <c r="L13">
        <v>0.61904761904761896</v>
      </c>
      <c r="M13">
        <v>0.42857142857142899</v>
      </c>
      <c r="N13">
        <v>0.25925925925925902</v>
      </c>
      <c r="O13">
        <v>0.18518518518518501</v>
      </c>
      <c r="P13">
        <v>-0.11111111111111099</v>
      </c>
      <c r="Q13">
        <v>0.30769230769230799</v>
      </c>
      <c r="R13">
        <v>4.3478260869565202E-2</v>
      </c>
      <c r="S13">
        <v>0.41666666666666702</v>
      </c>
      <c r="T13">
        <v>0.27272727272727298</v>
      </c>
      <c r="U13">
        <v>0.565217391304348</v>
      </c>
      <c r="V13">
        <v>-0.238095238095238</v>
      </c>
      <c r="W13">
        <v>-0.14285714285714299</v>
      </c>
      <c r="X13">
        <v>-4.7619047619047603E-2</v>
      </c>
      <c r="AJ13">
        <v>-0.48148148148148101</v>
      </c>
      <c r="AK13">
        <v>0.33333333333333298</v>
      </c>
      <c r="AL13">
        <v>0.18518518518518501</v>
      </c>
      <c r="AM13">
        <v>0.46153846153846201</v>
      </c>
      <c r="AN13">
        <v>0.25</v>
      </c>
      <c r="AO13">
        <v>0.54545454545454497</v>
      </c>
      <c r="AP13">
        <v>0.30434782608695699</v>
      </c>
      <c r="AQ13">
        <v>0.30434782608695699</v>
      </c>
      <c r="AR13">
        <v>0.14285714285714299</v>
      </c>
      <c r="AS13">
        <v>4.7619047619047603E-2</v>
      </c>
      <c r="AT13">
        <v>-4.7619047619047603E-2</v>
      </c>
      <c r="AU13">
        <v>-0.11111111111111099</v>
      </c>
      <c r="AV13">
        <v>-0.18518518518518501</v>
      </c>
      <c r="AW13">
        <v>0.11111111111111099</v>
      </c>
      <c r="AX13">
        <v>0.33333333333333298</v>
      </c>
      <c r="AY13">
        <v>-0.33333333333333298</v>
      </c>
      <c r="AZ13">
        <v>0.18181818181818199</v>
      </c>
      <c r="BA13">
        <v>0.18181818181818199</v>
      </c>
      <c r="BB13">
        <v>-0.13043478260869601</v>
      </c>
      <c r="BC13">
        <v>4.7619047619047603E-2</v>
      </c>
      <c r="BD13">
        <v>-0.33333333333333298</v>
      </c>
      <c r="BE13">
        <v>4.7619047619047603E-2</v>
      </c>
      <c r="BQ13">
        <v>-0.11111111111111099</v>
      </c>
      <c r="BR13">
        <v>0.11111111111111099</v>
      </c>
      <c r="BS13">
        <v>3.7037037037037E-2</v>
      </c>
      <c r="BT13">
        <v>0.15384615384615399</v>
      </c>
      <c r="BU13">
        <v>0.13043478260869601</v>
      </c>
      <c r="BV13">
        <v>-9.0909090909090898E-2</v>
      </c>
      <c r="BW13">
        <v>-0.30434782608695699</v>
      </c>
      <c r="BX13">
        <v>0.217391304347826</v>
      </c>
      <c r="BY13">
        <v>0.238095238095238</v>
      </c>
      <c r="BZ13">
        <v>4.7619047619047603E-2</v>
      </c>
      <c r="CA13">
        <v>-0.14285714285714299</v>
      </c>
      <c r="CB13">
        <v>0.11111111111111099</v>
      </c>
      <c r="CC13">
        <v>3.7037037037037E-2</v>
      </c>
      <c r="CD13">
        <v>0.11111111111111099</v>
      </c>
      <c r="CE13">
        <v>7.69230769230769E-2</v>
      </c>
      <c r="CF13">
        <v>-4.3478260869565202E-2</v>
      </c>
      <c r="CG13">
        <v>9.0909090909090898E-2</v>
      </c>
      <c r="CH13">
        <v>9.0909090909090898E-2</v>
      </c>
      <c r="CI13">
        <v>0.13043478260869601</v>
      </c>
      <c r="CJ13">
        <v>0.238095238095238</v>
      </c>
      <c r="CK13">
        <v>0.14285714285714299</v>
      </c>
      <c r="CL13">
        <v>-0.238095238095238</v>
      </c>
    </row>
    <row r="14" spans="1:90" x14ac:dyDescent="0.2">
      <c r="A14">
        <v>13</v>
      </c>
      <c r="C14">
        <v>-0.11111111111111099</v>
      </c>
      <c r="D14">
        <v>-0.18518518518518501</v>
      </c>
      <c r="E14">
        <v>3.7037037037037E-2</v>
      </c>
      <c r="F14">
        <v>-0.15384615384615399</v>
      </c>
      <c r="G14">
        <v>0.217391304347826</v>
      </c>
      <c r="H14">
        <v>0.27272727272727298</v>
      </c>
      <c r="I14">
        <v>8.3333333333333301E-2</v>
      </c>
      <c r="J14">
        <v>0.16666666666666699</v>
      </c>
      <c r="K14">
        <v>4.7619047619047603E-2</v>
      </c>
      <c r="L14">
        <v>0.61904761904761896</v>
      </c>
      <c r="M14">
        <v>0.33333333333333298</v>
      </c>
      <c r="N14">
        <v>0.33333333333333298</v>
      </c>
      <c r="O14">
        <v>0.18518518518518501</v>
      </c>
      <c r="P14">
        <v>-0.11111111111111099</v>
      </c>
      <c r="Q14">
        <v>0.30769230769230799</v>
      </c>
      <c r="R14">
        <v>4.3478260869565202E-2</v>
      </c>
      <c r="S14">
        <v>0.5</v>
      </c>
      <c r="T14">
        <v>0.36363636363636398</v>
      </c>
      <c r="U14">
        <v>0.47826086956521702</v>
      </c>
      <c r="V14">
        <v>-0.238095238095238</v>
      </c>
      <c r="W14">
        <v>-0.238095238095238</v>
      </c>
      <c r="X14">
        <v>0.14285714285714299</v>
      </c>
      <c r="AJ14">
        <v>-0.407407407407407</v>
      </c>
      <c r="AK14">
        <v>0.33333333333333298</v>
      </c>
      <c r="AL14">
        <v>0.18518518518518501</v>
      </c>
      <c r="AM14">
        <v>0.53846153846153799</v>
      </c>
      <c r="AN14">
        <v>0.25</v>
      </c>
      <c r="AO14">
        <v>0.45454545454545497</v>
      </c>
      <c r="AP14">
        <v>0.217391304347826</v>
      </c>
      <c r="AQ14">
        <v>0.217391304347826</v>
      </c>
      <c r="AR14">
        <v>-4.7619047619047603E-2</v>
      </c>
      <c r="AS14">
        <v>-4.7619047619047603E-2</v>
      </c>
      <c r="AT14">
        <v>0.14285714285714299</v>
      </c>
      <c r="AU14">
        <v>-0.11111111111111099</v>
      </c>
      <c r="AV14">
        <v>-0.25925925925925902</v>
      </c>
      <c r="AW14">
        <v>0.11111111111111099</v>
      </c>
      <c r="AX14">
        <v>0.41666666666666702</v>
      </c>
      <c r="AY14">
        <v>-8.3333333333333301E-2</v>
      </c>
      <c r="AZ14">
        <v>0</v>
      </c>
      <c r="BA14">
        <v>0.18181818181818199</v>
      </c>
      <c r="BB14">
        <v>-4.3478260869565202E-2</v>
      </c>
      <c r="BC14">
        <v>-4.7619047619047603E-2</v>
      </c>
      <c r="BD14">
        <v>-0.33333333333333298</v>
      </c>
      <c r="BE14">
        <v>-4.7619047619047603E-2</v>
      </c>
      <c r="BQ14">
        <v>-3.7037037037037E-2</v>
      </c>
      <c r="BR14">
        <v>3.7037037037037E-2</v>
      </c>
      <c r="BS14">
        <v>0.11111111111111099</v>
      </c>
      <c r="BT14">
        <v>7.69230769230769E-2</v>
      </c>
      <c r="BU14">
        <v>0.13043478260869601</v>
      </c>
      <c r="BV14">
        <v>-0.18181818181818199</v>
      </c>
      <c r="BW14">
        <v>-4.3478260869565202E-2</v>
      </c>
      <c r="BX14">
        <v>0.13043478260869601</v>
      </c>
      <c r="BY14">
        <v>0.33333333333333298</v>
      </c>
      <c r="BZ14">
        <v>4.7619047619047603E-2</v>
      </c>
      <c r="CA14">
        <v>4.7619047619047603E-2</v>
      </c>
      <c r="CB14">
        <v>0.11111111111111099</v>
      </c>
      <c r="CC14">
        <v>3.7037037037037E-2</v>
      </c>
      <c r="CD14">
        <v>0.11111111111111099</v>
      </c>
      <c r="CE14">
        <v>7.69230769230769E-2</v>
      </c>
      <c r="CF14">
        <v>-0.13043478260869601</v>
      </c>
      <c r="CG14">
        <v>0.27272727272727298</v>
      </c>
      <c r="CH14">
        <v>9.0909090909090898E-2</v>
      </c>
      <c r="CI14">
        <v>0.13043478260869601</v>
      </c>
      <c r="CJ14">
        <v>0.238095238095238</v>
      </c>
      <c r="CK14">
        <v>-4.7619047619047603E-2</v>
      </c>
      <c r="CL14">
        <v>-0.14285714285714299</v>
      </c>
    </row>
    <row r="15" spans="1:90" x14ac:dyDescent="0.2">
      <c r="A15">
        <v>14</v>
      </c>
      <c r="C15">
        <v>-0.11111111111111099</v>
      </c>
      <c r="D15">
        <v>-0.18518518518518501</v>
      </c>
      <c r="E15">
        <v>-3.7037037037037E-2</v>
      </c>
      <c r="F15">
        <v>-7.69230769230769E-2</v>
      </c>
      <c r="G15">
        <v>0.217391304347826</v>
      </c>
      <c r="H15">
        <v>0.27272727272727298</v>
      </c>
      <c r="I15">
        <v>0.16666666666666699</v>
      </c>
      <c r="J15">
        <v>0.25</v>
      </c>
      <c r="K15">
        <v>4.7619047619047603E-2</v>
      </c>
      <c r="L15">
        <v>0.71428571428571397</v>
      </c>
      <c r="M15">
        <v>0.14285714285714299</v>
      </c>
      <c r="N15">
        <v>0.33333333333333298</v>
      </c>
      <c r="O15">
        <v>0.18518518518518501</v>
      </c>
      <c r="P15">
        <v>-0.18518518518518501</v>
      </c>
      <c r="Q15">
        <v>0.46153846153846201</v>
      </c>
      <c r="R15">
        <v>0.217391304347826</v>
      </c>
      <c r="S15">
        <v>0.66666666666666696</v>
      </c>
      <c r="T15">
        <v>0.54545454545454497</v>
      </c>
      <c r="U15">
        <v>0.30434782608695699</v>
      </c>
      <c r="V15">
        <v>-0.238095238095238</v>
      </c>
      <c r="W15">
        <v>-0.14285714285714299</v>
      </c>
      <c r="X15">
        <v>0.238095238095238</v>
      </c>
      <c r="AJ15">
        <v>-0.48148148148148101</v>
      </c>
      <c r="AK15">
        <v>0.33333333333333298</v>
      </c>
      <c r="AL15">
        <v>0.11111111111111099</v>
      </c>
      <c r="AM15">
        <v>0.46153846153846201</v>
      </c>
      <c r="AN15">
        <v>0.25</v>
      </c>
      <c r="AO15">
        <v>0.36363636363636398</v>
      </c>
      <c r="AP15">
        <v>0.30434782608695699</v>
      </c>
      <c r="AQ15">
        <v>4.3478260869565202E-2</v>
      </c>
      <c r="AR15">
        <v>-4.7619047619047603E-2</v>
      </c>
      <c r="AS15">
        <v>-4.7619047619047603E-2</v>
      </c>
      <c r="AT15">
        <v>0.238095238095238</v>
      </c>
      <c r="AU15">
        <v>-0.11111111111111099</v>
      </c>
      <c r="AV15">
        <v>-0.18518518518518501</v>
      </c>
      <c r="AW15">
        <v>3.7037037037037E-2</v>
      </c>
      <c r="AX15">
        <v>0.5</v>
      </c>
      <c r="AY15">
        <v>-0.16666666666666699</v>
      </c>
      <c r="AZ15">
        <v>9.0909090909090898E-2</v>
      </c>
      <c r="BA15">
        <v>0.18181818181818199</v>
      </c>
      <c r="BB15">
        <v>-0.13043478260869601</v>
      </c>
      <c r="BC15">
        <v>4.7619047619047603E-2</v>
      </c>
      <c r="BD15">
        <v>-0.14285714285714299</v>
      </c>
      <c r="BE15">
        <v>-4.7619047619047603E-2</v>
      </c>
      <c r="BQ15">
        <v>-0.11111111111111099</v>
      </c>
      <c r="BR15">
        <v>3.7037037037037E-2</v>
      </c>
      <c r="BS15">
        <v>0.11111111111111099</v>
      </c>
      <c r="BT15">
        <v>0.15384615384615399</v>
      </c>
      <c r="BU15">
        <v>-4.3478260869565202E-2</v>
      </c>
      <c r="BV15">
        <v>-9.0909090909090898E-2</v>
      </c>
      <c r="BW15">
        <v>0.13043478260869601</v>
      </c>
      <c r="BX15">
        <v>0.13043478260869601</v>
      </c>
      <c r="BY15">
        <v>0.33333333333333298</v>
      </c>
      <c r="BZ15">
        <v>0.14285714285714299</v>
      </c>
      <c r="CA15">
        <v>4.7619047619047603E-2</v>
      </c>
      <c r="CB15">
        <v>0.11111111111111099</v>
      </c>
      <c r="CC15">
        <v>3.7037037037037E-2</v>
      </c>
      <c r="CD15">
        <v>-3.7037037037037E-2</v>
      </c>
      <c r="CE15">
        <v>7.69230769230769E-2</v>
      </c>
      <c r="CF15">
        <v>0.13043478260869601</v>
      </c>
      <c r="CG15">
        <v>0</v>
      </c>
      <c r="CH15">
        <v>0</v>
      </c>
      <c r="CI15">
        <v>0.13043478260869601</v>
      </c>
      <c r="CJ15">
        <v>0.33333333333333298</v>
      </c>
      <c r="CK15">
        <v>-4.7619047619047603E-2</v>
      </c>
      <c r="CL15">
        <v>-0.14285714285714299</v>
      </c>
    </row>
    <row r="16" spans="1:90" x14ac:dyDescent="0.2">
      <c r="A16">
        <v>15</v>
      </c>
      <c r="C16">
        <v>-0.11111111111111099</v>
      </c>
      <c r="D16">
        <v>-0.18518518518518501</v>
      </c>
      <c r="E16">
        <v>-3.7037037037037E-2</v>
      </c>
      <c r="F16">
        <v>-0.15384615384615399</v>
      </c>
      <c r="G16">
        <v>4.3478260869565202E-2</v>
      </c>
      <c r="H16">
        <v>0.36363636363636398</v>
      </c>
      <c r="I16">
        <v>0.16666666666666699</v>
      </c>
      <c r="J16">
        <v>0.41666666666666702</v>
      </c>
      <c r="K16">
        <v>-4.7619047619047603E-2</v>
      </c>
      <c r="L16">
        <v>0.52380952380952395</v>
      </c>
      <c r="M16">
        <v>0.14285714285714299</v>
      </c>
      <c r="N16">
        <v>0.33333333333333298</v>
      </c>
      <c r="O16">
        <v>0.25925925925925902</v>
      </c>
      <c r="P16">
        <v>-0.11111111111111099</v>
      </c>
      <c r="Q16">
        <v>0.38461538461538503</v>
      </c>
      <c r="R16">
        <v>0.217391304347826</v>
      </c>
      <c r="S16">
        <v>0.5</v>
      </c>
      <c r="T16">
        <v>0.36363636363636398</v>
      </c>
      <c r="U16">
        <v>0.30434782608695699</v>
      </c>
      <c r="V16">
        <v>4.7619047619047603E-2</v>
      </c>
      <c r="W16">
        <v>-4.7619047619047603E-2</v>
      </c>
      <c r="X16">
        <v>0.42857142857142899</v>
      </c>
      <c r="AJ16">
        <v>-0.48148148148148101</v>
      </c>
      <c r="AK16">
        <v>0.25925925925925902</v>
      </c>
      <c r="AL16">
        <v>3.7037037037037E-2</v>
      </c>
      <c r="AM16">
        <v>0.53846153846153799</v>
      </c>
      <c r="AN16">
        <v>0.16666666666666699</v>
      </c>
      <c r="AO16">
        <v>0.36363636363636398</v>
      </c>
      <c r="AP16">
        <v>0.217391304347826</v>
      </c>
      <c r="AQ16">
        <v>4.3478260869565202E-2</v>
      </c>
      <c r="AR16">
        <v>-4.7619047619047603E-2</v>
      </c>
      <c r="AS16">
        <v>-4.7619047619047603E-2</v>
      </c>
      <c r="AT16">
        <v>0.238095238095238</v>
      </c>
      <c r="AU16">
        <v>-0.11111111111111099</v>
      </c>
      <c r="AV16">
        <v>-3.7037037037037E-2</v>
      </c>
      <c r="AW16">
        <v>-3.7037037037037E-2</v>
      </c>
      <c r="AX16">
        <v>0.41666666666666702</v>
      </c>
      <c r="AY16">
        <v>-8.3333333333333301E-2</v>
      </c>
      <c r="AZ16">
        <v>0.27272727272727298</v>
      </c>
      <c r="BA16">
        <v>0.18181818181818199</v>
      </c>
      <c r="BB16">
        <v>-4.3478260869565202E-2</v>
      </c>
      <c r="BC16">
        <v>4.7619047619047603E-2</v>
      </c>
      <c r="BD16">
        <v>-0.14285714285714299</v>
      </c>
      <c r="BE16">
        <v>-4.7619047619047603E-2</v>
      </c>
      <c r="BQ16">
        <v>-3.7037037037037E-2</v>
      </c>
      <c r="BR16">
        <v>0.33333333333333298</v>
      </c>
      <c r="BS16">
        <v>0.18518518518518501</v>
      </c>
      <c r="BT16">
        <v>0.15384615384615399</v>
      </c>
      <c r="BU16">
        <v>-4.3478260869565202E-2</v>
      </c>
      <c r="BV16">
        <v>9.0909090909090898E-2</v>
      </c>
      <c r="BW16">
        <v>0.13043478260869601</v>
      </c>
      <c r="BX16">
        <v>0.13043478260869601</v>
      </c>
      <c r="BY16">
        <v>0.238095238095238</v>
      </c>
      <c r="BZ16">
        <v>0.14285714285714299</v>
      </c>
      <c r="CA16">
        <v>4.7619047619047603E-2</v>
      </c>
      <c r="CB16">
        <v>0.11111111111111099</v>
      </c>
      <c r="CC16">
        <v>0.11111111111111099</v>
      </c>
      <c r="CD16">
        <v>-0.11111111111111099</v>
      </c>
      <c r="CE16">
        <v>0.15384615384615399</v>
      </c>
      <c r="CF16">
        <v>0.217391304347826</v>
      </c>
      <c r="CG16">
        <v>0</v>
      </c>
      <c r="CH16">
        <v>0</v>
      </c>
      <c r="CI16">
        <v>4.3478260869565202E-2</v>
      </c>
      <c r="CJ16">
        <v>0.33333333333333298</v>
      </c>
      <c r="CK16">
        <v>4.7619047619047603E-2</v>
      </c>
      <c r="CL16">
        <v>-0.14285714285714299</v>
      </c>
    </row>
    <row r="17" spans="1:90" x14ac:dyDescent="0.2">
      <c r="A17">
        <v>16</v>
      </c>
      <c r="C17">
        <v>-0.11111111111111099</v>
      </c>
      <c r="D17">
        <v>-0.11111111111111099</v>
      </c>
      <c r="E17">
        <v>-0.11111111111111099</v>
      </c>
      <c r="F17">
        <v>-0.15384615384615399</v>
      </c>
      <c r="G17">
        <v>0.13043478260869601</v>
      </c>
      <c r="H17">
        <v>0.27272727272727298</v>
      </c>
      <c r="I17">
        <v>0</v>
      </c>
      <c r="J17">
        <v>0.41666666666666702</v>
      </c>
      <c r="K17">
        <v>4.7619047619047603E-2</v>
      </c>
      <c r="L17">
        <v>0.42857142857142899</v>
      </c>
      <c r="M17">
        <v>0.14285714285714299</v>
      </c>
      <c r="N17">
        <v>0.33333333333333298</v>
      </c>
      <c r="O17">
        <v>0.25925925925925902</v>
      </c>
      <c r="P17">
        <v>-0.18518518518518501</v>
      </c>
      <c r="Q17">
        <v>0.30769230769230799</v>
      </c>
      <c r="R17">
        <v>0.30434782608695699</v>
      </c>
      <c r="S17">
        <v>0.41666666666666702</v>
      </c>
      <c r="T17">
        <v>0.45454545454545497</v>
      </c>
      <c r="U17">
        <v>0.13043478260869601</v>
      </c>
      <c r="V17">
        <v>4.7619047619047603E-2</v>
      </c>
      <c r="W17">
        <v>-4.7619047619047603E-2</v>
      </c>
      <c r="X17">
        <v>0.33333333333333298</v>
      </c>
      <c r="AJ17">
        <v>-0.48148148148148101</v>
      </c>
      <c r="AK17">
        <v>0.11111111111111099</v>
      </c>
      <c r="AL17">
        <v>0.11111111111111099</v>
      </c>
      <c r="AM17">
        <v>0.38461538461538503</v>
      </c>
      <c r="AN17">
        <v>0.33333333333333298</v>
      </c>
      <c r="AO17">
        <v>0.54545454545454497</v>
      </c>
      <c r="AP17">
        <v>0.13043478260869601</v>
      </c>
      <c r="AQ17">
        <v>-4.3478260869565202E-2</v>
      </c>
      <c r="AR17">
        <v>0.14285714285714299</v>
      </c>
      <c r="AS17">
        <v>-4.7619047619047603E-2</v>
      </c>
      <c r="AT17">
        <v>0.14285714285714299</v>
      </c>
      <c r="AU17">
        <v>-3.7037037037037E-2</v>
      </c>
      <c r="AV17">
        <v>-0.18518518518518501</v>
      </c>
      <c r="AW17">
        <v>0.11111111111111099</v>
      </c>
      <c r="AX17">
        <v>0.5</v>
      </c>
      <c r="AY17">
        <v>-8.3333333333333301E-2</v>
      </c>
      <c r="AZ17">
        <v>0.27272727272727298</v>
      </c>
      <c r="BA17">
        <v>0.27272727272727298</v>
      </c>
      <c r="BB17">
        <v>-0.217391304347826</v>
      </c>
      <c r="BC17">
        <v>4.7619047619047603E-2</v>
      </c>
      <c r="BD17">
        <v>-0.238095238095238</v>
      </c>
      <c r="BE17">
        <v>4.7619047619047603E-2</v>
      </c>
      <c r="BQ17">
        <v>-0.11111111111111099</v>
      </c>
      <c r="BR17">
        <v>0.25925925925925902</v>
      </c>
      <c r="BS17">
        <v>0.25925925925925902</v>
      </c>
      <c r="BT17">
        <v>7.69230769230769E-2</v>
      </c>
      <c r="BU17">
        <v>0.217391304347826</v>
      </c>
      <c r="BV17">
        <v>0</v>
      </c>
      <c r="BW17">
        <v>4.3478260869565202E-2</v>
      </c>
      <c r="BX17">
        <v>4.3478260869565202E-2</v>
      </c>
      <c r="BY17">
        <v>0.238095238095238</v>
      </c>
      <c r="BZ17">
        <v>0.238095238095238</v>
      </c>
      <c r="CA17">
        <v>0.14285714285714299</v>
      </c>
      <c r="CB17">
        <v>0.11111111111111099</v>
      </c>
      <c r="CC17">
        <v>-3.7037037037037E-2</v>
      </c>
      <c r="CD17">
        <v>-0.11111111111111099</v>
      </c>
      <c r="CE17">
        <v>7.69230769230769E-2</v>
      </c>
      <c r="CF17">
        <v>0.13043478260869601</v>
      </c>
      <c r="CG17">
        <v>0</v>
      </c>
      <c r="CH17">
        <v>0</v>
      </c>
      <c r="CI17">
        <v>0.217391304347826</v>
      </c>
      <c r="CJ17">
        <v>0.14285714285714299</v>
      </c>
      <c r="CK17">
        <v>0.14285714285714299</v>
      </c>
      <c r="CL17">
        <v>-4.7619047619047603E-2</v>
      </c>
    </row>
    <row r="18" spans="1:90" x14ac:dyDescent="0.2">
      <c r="A18">
        <v>17</v>
      </c>
      <c r="C18">
        <v>-0.18518518518518501</v>
      </c>
      <c r="D18">
        <v>-0.18518518518518501</v>
      </c>
      <c r="E18">
        <v>-3.7037037037037E-2</v>
      </c>
      <c r="F18">
        <v>-0.230769230769231</v>
      </c>
      <c r="G18">
        <v>0.30434782608695699</v>
      </c>
      <c r="H18">
        <v>0.63636363636363602</v>
      </c>
      <c r="I18">
        <v>8.3333333333333301E-2</v>
      </c>
      <c r="J18">
        <v>0.33333333333333298</v>
      </c>
      <c r="K18">
        <v>4.7619047619047603E-2</v>
      </c>
      <c r="L18">
        <v>0.33333333333333298</v>
      </c>
      <c r="M18">
        <v>0.14285714285714299</v>
      </c>
      <c r="N18">
        <v>0.33333333333333298</v>
      </c>
      <c r="O18">
        <v>0.25925925925925902</v>
      </c>
      <c r="P18">
        <v>-0.11111111111111099</v>
      </c>
      <c r="Q18">
        <v>0.30769230769230799</v>
      </c>
      <c r="R18">
        <v>0.39130434782608697</v>
      </c>
      <c r="S18">
        <v>0.41666666666666702</v>
      </c>
      <c r="T18">
        <v>9.0909090909090898E-2</v>
      </c>
      <c r="U18">
        <v>0.217391304347826</v>
      </c>
      <c r="V18">
        <v>4.7619047619047603E-2</v>
      </c>
      <c r="W18">
        <v>-4.7619047619047603E-2</v>
      </c>
      <c r="X18">
        <v>0.33333333333333298</v>
      </c>
      <c r="AJ18">
        <v>-0.407407407407407</v>
      </c>
      <c r="AK18">
        <v>3.7037037037037E-2</v>
      </c>
      <c r="AL18">
        <v>0.11111111111111099</v>
      </c>
      <c r="AM18">
        <v>0.30769230769230799</v>
      </c>
      <c r="AN18">
        <v>0.33333333333333298</v>
      </c>
      <c r="AO18">
        <v>0.18181818181818199</v>
      </c>
      <c r="AP18">
        <v>0.30434782608695699</v>
      </c>
      <c r="AQ18">
        <v>4.3478260869565202E-2</v>
      </c>
      <c r="AR18">
        <v>4.7619047619047603E-2</v>
      </c>
      <c r="AS18">
        <v>-4.7619047619047603E-2</v>
      </c>
      <c r="AT18">
        <v>4.7619047619047603E-2</v>
      </c>
      <c r="AU18">
        <v>-0.11111111111111099</v>
      </c>
      <c r="AV18">
        <v>-0.11111111111111099</v>
      </c>
      <c r="AW18">
        <v>0.33333333333333298</v>
      </c>
      <c r="AX18">
        <v>0.33333333333333298</v>
      </c>
      <c r="AY18">
        <v>8.3333333333333301E-2</v>
      </c>
      <c r="AZ18">
        <v>0.36363636363636398</v>
      </c>
      <c r="BA18">
        <v>0.18181818181818199</v>
      </c>
      <c r="BB18">
        <v>-0.217391304347826</v>
      </c>
      <c r="BC18">
        <v>0.14285714285714299</v>
      </c>
      <c r="BD18">
        <v>-0.14285714285714299</v>
      </c>
      <c r="BE18">
        <v>0.14285714285714299</v>
      </c>
      <c r="BQ18">
        <v>-0.18518518518518501</v>
      </c>
      <c r="BR18">
        <v>0.33333333333333298</v>
      </c>
      <c r="BS18">
        <v>0.25925925925925902</v>
      </c>
      <c r="BT18">
        <v>7.69230769230769E-2</v>
      </c>
      <c r="BU18">
        <v>0.13043478260869601</v>
      </c>
      <c r="BV18">
        <v>0.18181818181818199</v>
      </c>
      <c r="BW18">
        <v>0.217391304347826</v>
      </c>
      <c r="BX18">
        <v>0.217391304347826</v>
      </c>
      <c r="BY18">
        <v>0.33333333333333298</v>
      </c>
      <c r="BZ18">
        <v>4.7619047619047603E-2</v>
      </c>
      <c r="CA18">
        <v>0.14285714285714299</v>
      </c>
      <c r="CB18">
        <v>0.11111111111111099</v>
      </c>
      <c r="CC18">
        <v>3.7037037037037E-2</v>
      </c>
      <c r="CD18">
        <v>-3.7037037037037E-2</v>
      </c>
      <c r="CE18">
        <v>7.69230769230769E-2</v>
      </c>
      <c r="CF18">
        <v>0.13043478260869601</v>
      </c>
      <c r="CG18">
        <v>0</v>
      </c>
      <c r="CH18">
        <v>0</v>
      </c>
      <c r="CI18">
        <v>0.217391304347826</v>
      </c>
      <c r="CJ18">
        <v>4.7619047619047603E-2</v>
      </c>
      <c r="CK18">
        <v>4.7619047619047603E-2</v>
      </c>
      <c r="CL18">
        <v>-4.7619047619047603E-2</v>
      </c>
    </row>
    <row r="19" spans="1:90" x14ac:dyDescent="0.2">
      <c r="A19">
        <v>18</v>
      </c>
      <c r="C19">
        <v>-0.11111111111111099</v>
      </c>
      <c r="D19">
        <v>-0.18518518518518501</v>
      </c>
      <c r="E19">
        <v>-3.7037037037037E-2</v>
      </c>
      <c r="F19">
        <v>-0.30769230769230799</v>
      </c>
      <c r="G19">
        <v>0.217391304347826</v>
      </c>
      <c r="H19">
        <v>0.72727272727272696</v>
      </c>
      <c r="I19">
        <v>0.25</v>
      </c>
      <c r="J19">
        <v>0.25</v>
      </c>
      <c r="K19">
        <v>0.14285714285714299</v>
      </c>
      <c r="L19">
        <v>0.42857142857142899</v>
      </c>
      <c r="M19">
        <v>0.42857142857142899</v>
      </c>
      <c r="N19">
        <v>0.18518518518518501</v>
      </c>
      <c r="O19">
        <v>0.25925925925925902</v>
      </c>
      <c r="P19">
        <v>-0.18518518518518501</v>
      </c>
      <c r="Q19">
        <v>0.30769230769230799</v>
      </c>
      <c r="R19">
        <v>0.39130434782608697</v>
      </c>
      <c r="S19">
        <v>0.41666666666666702</v>
      </c>
      <c r="T19">
        <v>0.18181818181818199</v>
      </c>
      <c r="U19">
        <v>0.13043478260869601</v>
      </c>
      <c r="V19">
        <v>0.238095238095238</v>
      </c>
      <c r="W19">
        <v>-4.7619047619047603E-2</v>
      </c>
      <c r="X19">
        <v>0.42857142857142899</v>
      </c>
      <c r="AJ19">
        <v>-0.407407407407407</v>
      </c>
      <c r="AK19">
        <v>0.11111111111111099</v>
      </c>
      <c r="AL19">
        <v>-3.7037037037037E-2</v>
      </c>
      <c r="AM19">
        <v>0.230769230769231</v>
      </c>
      <c r="AN19">
        <v>0.33333333333333298</v>
      </c>
      <c r="AO19">
        <v>0</v>
      </c>
      <c r="AP19">
        <v>0.47826086956521702</v>
      </c>
      <c r="AQ19">
        <v>0.13043478260869601</v>
      </c>
      <c r="AR19">
        <v>0.238095238095238</v>
      </c>
      <c r="AS19">
        <v>4.7619047619047603E-2</v>
      </c>
      <c r="AT19">
        <v>0.14285714285714299</v>
      </c>
      <c r="AU19">
        <v>-0.11111111111111099</v>
      </c>
      <c r="AV19">
        <v>-3.7037037037037E-2</v>
      </c>
      <c r="AW19">
        <v>0.25925925925925902</v>
      </c>
      <c r="AX19">
        <v>0.33333333333333298</v>
      </c>
      <c r="AY19">
        <v>0.16666666666666699</v>
      </c>
      <c r="AZ19">
        <v>0.36363636363636398</v>
      </c>
      <c r="BA19">
        <v>9.0909090909090898E-2</v>
      </c>
      <c r="BB19">
        <v>-0.217391304347826</v>
      </c>
      <c r="BC19">
        <v>0.14285714285714299</v>
      </c>
      <c r="BD19">
        <v>-0.14285714285714299</v>
      </c>
      <c r="BE19">
        <v>4.7619047619047603E-2</v>
      </c>
      <c r="BQ19">
        <v>-0.11111111111111099</v>
      </c>
      <c r="BR19">
        <v>0.33333333333333298</v>
      </c>
      <c r="BS19">
        <v>0.25925925925925902</v>
      </c>
      <c r="BT19">
        <v>7.69230769230769E-2</v>
      </c>
      <c r="BU19">
        <v>0.217391304347826</v>
      </c>
      <c r="BV19">
        <v>9.0909090909090898E-2</v>
      </c>
      <c r="BW19">
        <v>0.30434782608695699</v>
      </c>
      <c r="BX19">
        <v>0.30434782608695699</v>
      </c>
      <c r="BY19">
        <v>0.33333333333333298</v>
      </c>
      <c r="BZ19">
        <v>0.42857142857142899</v>
      </c>
      <c r="CA19">
        <v>0.238095238095238</v>
      </c>
      <c r="CB19">
        <v>0.11111111111111099</v>
      </c>
      <c r="CC19">
        <v>3.7037037037037E-2</v>
      </c>
      <c r="CD19">
        <v>3.7037037037037E-2</v>
      </c>
      <c r="CE19">
        <v>-0.15384615384615399</v>
      </c>
      <c r="CF19">
        <v>0.217391304347826</v>
      </c>
      <c r="CG19">
        <v>0.18181818181818199</v>
      </c>
      <c r="CH19">
        <v>0</v>
      </c>
      <c r="CI19">
        <v>0.13043478260869601</v>
      </c>
      <c r="CJ19">
        <v>0.14285714285714299</v>
      </c>
      <c r="CK19">
        <v>-4.7619047619047603E-2</v>
      </c>
      <c r="CL19">
        <v>0.14285714285714299</v>
      </c>
    </row>
    <row r="20" spans="1:90" x14ac:dyDescent="0.2">
      <c r="A20">
        <v>19</v>
      </c>
      <c r="C20">
        <v>-0.11111111111111099</v>
      </c>
      <c r="D20">
        <v>-3.7037037037037E-2</v>
      </c>
      <c r="E20">
        <v>0.11111111111111099</v>
      </c>
      <c r="F20">
        <v>-0.230769230769231</v>
      </c>
      <c r="G20">
        <v>0.217391304347826</v>
      </c>
      <c r="H20">
        <v>0.81818181818181801</v>
      </c>
      <c r="I20">
        <v>0.16666666666666699</v>
      </c>
      <c r="J20">
        <v>0.25</v>
      </c>
      <c r="K20">
        <v>0.238095238095238</v>
      </c>
      <c r="L20">
        <v>0.52380952380952395</v>
      </c>
      <c r="M20">
        <v>0.42857142857142899</v>
      </c>
      <c r="N20">
        <v>0.11111111111111099</v>
      </c>
      <c r="O20">
        <v>0.18518518518518501</v>
      </c>
      <c r="P20">
        <v>-0.18518518518518501</v>
      </c>
      <c r="Q20">
        <v>0.30769230769230799</v>
      </c>
      <c r="R20">
        <v>0.47826086956521702</v>
      </c>
      <c r="S20">
        <v>0.33333333333333298</v>
      </c>
      <c r="T20">
        <v>0.27272727272727298</v>
      </c>
      <c r="U20">
        <v>4.3478260869565202E-2</v>
      </c>
      <c r="V20">
        <v>0.238095238095238</v>
      </c>
      <c r="W20">
        <v>-4.7619047619047603E-2</v>
      </c>
      <c r="X20">
        <v>0.52380952380952395</v>
      </c>
      <c r="AJ20">
        <v>-0.407407407407407</v>
      </c>
      <c r="AK20">
        <v>0.11111111111111099</v>
      </c>
      <c r="AL20">
        <v>-3.7037037037037E-2</v>
      </c>
      <c r="AM20">
        <v>0.30769230769230799</v>
      </c>
      <c r="AN20">
        <v>0.25</v>
      </c>
      <c r="AO20">
        <v>9.0909090909090898E-2</v>
      </c>
      <c r="AP20">
        <v>0.47826086956521702</v>
      </c>
      <c r="AQ20">
        <v>0.13043478260869601</v>
      </c>
      <c r="AR20">
        <v>0.14285714285714299</v>
      </c>
      <c r="AS20">
        <v>-4.7619047619047603E-2</v>
      </c>
      <c r="AT20">
        <v>0.14285714285714299</v>
      </c>
      <c r="AU20">
        <v>-0.11111111111111099</v>
      </c>
      <c r="AV20">
        <v>-3.7037037037037E-2</v>
      </c>
      <c r="AW20">
        <v>0.33333333333333298</v>
      </c>
      <c r="AX20">
        <v>0.33333333333333298</v>
      </c>
      <c r="AY20">
        <v>0.16666666666666699</v>
      </c>
      <c r="AZ20">
        <v>0.36363636363636398</v>
      </c>
      <c r="BA20">
        <v>0.18181818181818199</v>
      </c>
      <c r="BB20">
        <v>-0.217391304347826</v>
      </c>
      <c r="BC20">
        <v>0.33333333333333298</v>
      </c>
      <c r="BD20">
        <v>-0.238095238095238</v>
      </c>
      <c r="BE20">
        <v>4.7619047619047603E-2</v>
      </c>
      <c r="BQ20">
        <v>-0.25925925925925902</v>
      </c>
      <c r="BR20">
        <v>0.18518518518518501</v>
      </c>
      <c r="BS20">
        <v>0.33333333333333298</v>
      </c>
      <c r="BT20">
        <v>7.69230769230769E-2</v>
      </c>
      <c r="BU20">
        <v>0.13043478260869601</v>
      </c>
      <c r="BV20">
        <v>9.0909090909090898E-2</v>
      </c>
      <c r="BW20">
        <v>0.13043478260869601</v>
      </c>
      <c r="BX20">
        <v>0.217391304347826</v>
      </c>
      <c r="BY20">
        <v>0.33333333333333298</v>
      </c>
      <c r="BZ20">
        <v>0.33333333333333298</v>
      </c>
      <c r="CA20">
        <v>0.238095238095238</v>
      </c>
      <c r="CB20">
        <v>3.7037037037037E-2</v>
      </c>
      <c r="CC20">
        <v>3.7037037037037E-2</v>
      </c>
      <c r="CD20">
        <v>3.7037037037037E-2</v>
      </c>
      <c r="CE20">
        <v>0</v>
      </c>
      <c r="CF20">
        <v>0.13043478260869601</v>
      </c>
      <c r="CG20">
        <v>0.18181818181818199</v>
      </c>
      <c r="CH20">
        <v>-9.0909090909090898E-2</v>
      </c>
      <c r="CI20">
        <v>0.13043478260869601</v>
      </c>
      <c r="CJ20">
        <v>0.14285714285714299</v>
      </c>
      <c r="CK20">
        <v>-4.7619047619047603E-2</v>
      </c>
      <c r="CL20">
        <v>0.14285714285714299</v>
      </c>
    </row>
    <row r="21" spans="1:90" x14ac:dyDescent="0.2">
      <c r="A21">
        <v>20</v>
      </c>
      <c r="C21">
        <v>-3.7037037037037E-2</v>
      </c>
      <c r="D21">
        <v>3.7037037037037E-2</v>
      </c>
      <c r="E21">
        <v>-3.7037037037037E-2</v>
      </c>
      <c r="F21">
        <v>-0.230769230769231</v>
      </c>
      <c r="G21">
        <v>0.30434782608695699</v>
      </c>
      <c r="H21">
        <v>0.72727272727272696</v>
      </c>
      <c r="I21">
        <v>0.16666666666666699</v>
      </c>
      <c r="J21">
        <v>0.25</v>
      </c>
      <c r="K21">
        <v>0.238095238095238</v>
      </c>
      <c r="L21">
        <v>0.42857142857142899</v>
      </c>
      <c r="M21">
        <v>0.52380952380952395</v>
      </c>
      <c r="N21">
        <v>0.11111111111111099</v>
      </c>
      <c r="O21">
        <v>3.7037037037037E-2</v>
      </c>
      <c r="P21">
        <v>-0.18518518518518501</v>
      </c>
      <c r="Q21">
        <v>0.30769230769230799</v>
      </c>
      <c r="R21">
        <v>0.47826086956521702</v>
      </c>
      <c r="S21">
        <v>0.33333333333333298</v>
      </c>
      <c r="T21">
        <v>0.18181818181818199</v>
      </c>
      <c r="U21">
        <v>4.3478260869565202E-2</v>
      </c>
      <c r="V21">
        <v>-0.14285714285714299</v>
      </c>
      <c r="W21">
        <v>-0.14285714285714299</v>
      </c>
      <c r="X21">
        <v>0.33333333333333298</v>
      </c>
      <c r="AJ21">
        <v>-0.33333333333333298</v>
      </c>
      <c r="AK21">
        <v>0.11111111111111099</v>
      </c>
      <c r="AL21">
        <v>-0.11111111111111099</v>
      </c>
      <c r="AM21">
        <v>0.38461538461538503</v>
      </c>
      <c r="AN21">
        <v>0.25</v>
      </c>
      <c r="AO21">
        <v>0.27272727272727298</v>
      </c>
      <c r="AP21">
        <v>0.30434782608695699</v>
      </c>
      <c r="AQ21">
        <v>0.217391304347826</v>
      </c>
      <c r="AR21">
        <v>4.7619047619047603E-2</v>
      </c>
      <c r="AS21">
        <v>-4.7619047619047603E-2</v>
      </c>
      <c r="AT21">
        <v>0.238095238095238</v>
      </c>
      <c r="AU21">
        <v>-0.11111111111111099</v>
      </c>
      <c r="AV21">
        <v>3.7037037037037E-2</v>
      </c>
      <c r="AW21">
        <v>0.25925925925925902</v>
      </c>
      <c r="AX21">
        <v>0.33333333333333298</v>
      </c>
      <c r="AY21">
        <v>0.16666666666666699</v>
      </c>
      <c r="AZ21">
        <v>0.45454545454545497</v>
      </c>
      <c r="BA21">
        <v>0.27272727272727298</v>
      </c>
      <c r="BB21">
        <v>-0.217391304347826</v>
      </c>
      <c r="BC21">
        <v>0.238095238095238</v>
      </c>
      <c r="BD21">
        <v>0.14285714285714299</v>
      </c>
      <c r="BE21">
        <v>-4.7619047619047603E-2</v>
      </c>
      <c r="BQ21">
        <v>-0.18518518518518501</v>
      </c>
      <c r="BR21">
        <v>0.25925925925925902</v>
      </c>
      <c r="BS21">
        <v>0.25925925925925902</v>
      </c>
      <c r="BT21">
        <v>0</v>
      </c>
      <c r="BU21">
        <v>0.30434782608695699</v>
      </c>
      <c r="BV21">
        <v>0</v>
      </c>
      <c r="BW21">
        <v>0.217391304347826</v>
      </c>
      <c r="BX21">
        <v>4.3478260869565202E-2</v>
      </c>
      <c r="BY21">
        <v>0.33333333333333298</v>
      </c>
      <c r="BZ21">
        <v>0.238095238095238</v>
      </c>
      <c r="CA21">
        <v>0.238095238095238</v>
      </c>
      <c r="CB21">
        <v>3.7037037037037E-2</v>
      </c>
      <c r="CC21">
        <v>0.11111111111111099</v>
      </c>
      <c r="CD21">
        <v>0.11111111111111099</v>
      </c>
      <c r="CE21">
        <v>0</v>
      </c>
      <c r="CF21">
        <v>0.217391304347826</v>
      </c>
      <c r="CG21">
        <v>0.27272727272727298</v>
      </c>
      <c r="CH21">
        <v>-9.0909090909090898E-2</v>
      </c>
      <c r="CI21">
        <v>-4.3478260869565202E-2</v>
      </c>
      <c r="CJ21">
        <v>0.238095238095238</v>
      </c>
      <c r="CK21">
        <v>-0.14285714285714299</v>
      </c>
      <c r="CL21">
        <v>-4.7619047619047603E-2</v>
      </c>
    </row>
    <row r="22" spans="1:90" x14ac:dyDescent="0.2">
      <c r="A22">
        <v>21</v>
      </c>
      <c r="C22">
        <v>-3.7037037037037E-2</v>
      </c>
      <c r="D22">
        <v>3.7037037037037E-2</v>
      </c>
      <c r="E22">
        <v>3.7037037037037E-2</v>
      </c>
      <c r="F22">
        <v>-0.15384615384615399</v>
      </c>
      <c r="G22">
        <v>0.217391304347826</v>
      </c>
      <c r="H22">
        <v>0.63636363636363602</v>
      </c>
      <c r="I22">
        <v>0.25</v>
      </c>
      <c r="J22">
        <v>0.16666666666666699</v>
      </c>
      <c r="K22">
        <v>0.14285714285714299</v>
      </c>
      <c r="L22">
        <v>0.42857142857142899</v>
      </c>
      <c r="M22">
        <v>0.33333333333333298</v>
      </c>
      <c r="N22">
        <v>0.11111111111111099</v>
      </c>
      <c r="O22">
        <v>-3.7037037037037E-2</v>
      </c>
      <c r="P22">
        <v>-3.7037037037037E-2</v>
      </c>
      <c r="Q22">
        <v>0.38461538461538503</v>
      </c>
      <c r="R22">
        <v>0.565217391304348</v>
      </c>
      <c r="S22">
        <v>0.41666666666666702</v>
      </c>
      <c r="T22">
        <v>9.0909090909090898E-2</v>
      </c>
      <c r="U22">
        <v>4.3478260869565202E-2</v>
      </c>
      <c r="V22">
        <v>-0.14285714285714299</v>
      </c>
      <c r="W22">
        <v>-4.7619047619047603E-2</v>
      </c>
      <c r="X22">
        <v>0.33333333333333298</v>
      </c>
      <c r="AJ22">
        <v>-0.33333333333333298</v>
      </c>
      <c r="AK22">
        <v>0.18518518518518501</v>
      </c>
      <c r="AL22">
        <v>-0.11111111111111099</v>
      </c>
      <c r="AM22">
        <v>0.46153846153846201</v>
      </c>
      <c r="AN22">
        <v>0.16666666666666699</v>
      </c>
      <c r="AO22">
        <v>9.0909090909090898E-2</v>
      </c>
      <c r="AP22">
        <v>0.13043478260869601</v>
      </c>
      <c r="AQ22">
        <v>-4.3478260869565202E-2</v>
      </c>
      <c r="AR22">
        <v>4.7619047619047603E-2</v>
      </c>
      <c r="AS22">
        <v>4.7619047619047603E-2</v>
      </c>
      <c r="AT22">
        <v>0.238095238095238</v>
      </c>
      <c r="AU22">
        <v>-0.11111111111111099</v>
      </c>
      <c r="AV22">
        <v>-3.7037037037037E-2</v>
      </c>
      <c r="AW22">
        <v>0.25925925925925902</v>
      </c>
      <c r="AX22">
        <v>0.33333333333333298</v>
      </c>
      <c r="AY22">
        <v>0</v>
      </c>
      <c r="AZ22">
        <v>0.36363636363636398</v>
      </c>
      <c r="BA22">
        <v>0.27272727272727298</v>
      </c>
      <c r="BB22">
        <v>-0.217391304347826</v>
      </c>
      <c r="BC22">
        <v>0.238095238095238</v>
      </c>
      <c r="BD22">
        <v>0.238095238095238</v>
      </c>
      <c r="BE22">
        <v>-4.7619047619047603E-2</v>
      </c>
      <c r="BQ22">
        <v>-0.18518518518518501</v>
      </c>
      <c r="BR22">
        <v>0.25925925925925902</v>
      </c>
      <c r="BS22">
        <v>0.18518518518518501</v>
      </c>
      <c r="BT22">
        <v>0</v>
      </c>
      <c r="BU22">
        <v>0.30434782608695699</v>
      </c>
      <c r="BV22">
        <v>-9.0909090909090898E-2</v>
      </c>
      <c r="BW22">
        <v>0.13043478260869601</v>
      </c>
      <c r="BX22">
        <v>0.217391304347826</v>
      </c>
      <c r="BY22">
        <v>0.238095238095238</v>
      </c>
      <c r="BZ22">
        <v>4.7619047619047603E-2</v>
      </c>
      <c r="CA22">
        <v>0.33333333333333298</v>
      </c>
      <c r="CB22">
        <v>0.11111111111111099</v>
      </c>
      <c r="CC22">
        <v>0.11111111111111099</v>
      </c>
      <c r="CD22">
        <v>-3.7037037037037E-2</v>
      </c>
      <c r="CE22">
        <v>0</v>
      </c>
      <c r="CF22">
        <v>0.13043478260869601</v>
      </c>
      <c r="CG22">
        <v>0.18181818181818199</v>
      </c>
      <c r="CH22">
        <v>-9.0909090909090898E-2</v>
      </c>
      <c r="CI22">
        <v>-4.3478260869565202E-2</v>
      </c>
      <c r="CJ22">
        <v>0.33333333333333298</v>
      </c>
      <c r="CK22">
        <v>4.7619047619047603E-2</v>
      </c>
      <c r="CL22">
        <v>4.7619047619047603E-2</v>
      </c>
    </row>
    <row r="23" spans="1:90" x14ac:dyDescent="0.2">
      <c r="A23">
        <v>22</v>
      </c>
      <c r="C23">
        <v>-3.7037037037037E-2</v>
      </c>
      <c r="D23">
        <v>0.11111111111111099</v>
      </c>
      <c r="E23">
        <v>-3.7037037037037E-2</v>
      </c>
      <c r="F23">
        <v>-7.69230769230769E-2</v>
      </c>
      <c r="G23">
        <v>0.39130434782608697</v>
      </c>
      <c r="H23">
        <v>0.54545454545454497</v>
      </c>
      <c r="I23">
        <v>0.25</v>
      </c>
      <c r="J23">
        <v>-8.3333333333333301E-2</v>
      </c>
      <c r="K23">
        <v>4.7619047619047603E-2</v>
      </c>
      <c r="L23">
        <v>0.61904761904761896</v>
      </c>
      <c r="M23">
        <v>0.42857142857142899</v>
      </c>
      <c r="N23">
        <v>0.11111111111111099</v>
      </c>
      <c r="O23">
        <v>0.11111111111111099</v>
      </c>
      <c r="P23">
        <v>-3.7037037037037E-2</v>
      </c>
      <c r="Q23">
        <v>0.230769230769231</v>
      </c>
      <c r="R23">
        <v>0.65217391304347805</v>
      </c>
      <c r="S23">
        <v>0.33333333333333298</v>
      </c>
      <c r="T23">
        <v>0.18181818181818199</v>
      </c>
      <c r="U23">
        <v>-4.3478260869565202E-2</v>
      </c>
      <c r="V23">
        <v>-0.238095238095238</v>
      </c>
      <c r="W23">
        <v>-4.7619047619047603E-2</v>
      </c>
      <c r="X23">
        <v>0.33333333333333298</v>
      </c>
      <c r="AJ23">
        <v>-0.25925925925925902</v>
      </c>
      <c r="AK23">
        <v>0.25925925925925902</v>
      </c>
      <c r="AL23">
        <v>-0.11111111111111099</v>
      </c>
      <c r="AM23">
        <v>0.46153846153846201</v>
      </c>
      <c r="AN23">
        <v>0</v>
      </c>
      <c r="AO23">
        <v>0.18181818181818199</v>
      </c>
      <c r="AP23">
        <v>0.13043478260869601</v>
      </c>
      <c r="AQ23">
        <v>-4.3478260869565202E-2</v>
      </c>
      <c r="AR23">
        <v>-4.7619047619047603E-2</v>
      </c>
      <c r="AS23">
        <v>4.7619047619047603E-2</v>
      </c>
      <c r="AT23">
        <v>0.14285714285714299</v>
      </c>
      <c r="AU23">
        <v>-3.7037037037037E-2</v>
      </c>
      <c r="AV23">
        <v>3.7037037037037E-2</v>
      </c>
      <c r="AW23">
        <v>0.25925925925925902</v>
      </c>
      <c r="AX23">
        <v>0.41666666666666702</v>
      </c>
      <c r="AY23">
        <v>8.3333333333333301E-2</v>
      </c>
      <c r="AZ23">
        <v>0.36363636363636398</v>
      </c>
      <c r="BA23">
        <v>0.27272727272727298</v>
      </c>
      <c r="BB23">
        <v>-0.217391304347826</v>
      </c>
      <c r="BC23">
        <v>0.238095238095238</v>
      </c>
      <c r="BD23">
        <v>0.14285714285714299</v>
      </c>
      <c r="BE23">
        <v>-4.7619047619047603E-2</v>
      </c>
      <c r="BQ23">
        <v>-0.18518518518518501</v>
      </c>
      <c r="BR23">
        <v>0.33333333333333298</v>
      </c>
      <c r="BS23">
        <v>0.25925925925925902</v>
      </c>
      <c r="BT23">
        <v>7.69230769230769E-2</v>
      </c>
      <c r="BU23">
        <v>0.30434782608695699</v>
      </c>
      <c r="BV23">
        <v>0</v>
      </c>
      <c r="BW23">
        <v>4.3478260869565202E-2</v>
      </c>
      <c r="BX23">
        <v>0.217391304347826</v>
      </c>
      <c r="BY23">
        <v>0.33333333333333298</v>
      </c>
      <c r="BZ23">
        <v>-0.14285714285714299</v>
      </c>
      <c r="CA23">
        <v>0.33333333333333298</v>
      </c>
      <c r="CB23">
        <v>0.11111111111111099</v>
      </c>
      <c r="CC23">
        <v>-3.7037037037037E-2</v>
      </c>
      <c r="CD23">
        <v>3.7037037037037E-2</v>
      </c>
      <c r="CE23">
        <v>-7.69230769230769E-2</v>
      </c>
      <c r="CF23">
        <v>0.30434782608695699</v>
      </c>
      <c r="CG23">
        <v>0.18181818181818199</v>
      </c>
      <c r="CH23">
        <v>-9.0909090909090898E-2</v>
      </c>
      <c r="CI23">
        <v>-4.3478260869565202E-2</v>
      </c>
      <c r="CJ23">
        <v>0.33333333333333298</v>
      </c>
      <c r="CK23">
        <v>0.33333333333333298</v>
      </c>
      <c r="CL23">
        <v>4.7619047619047603E-2</v>
      </c>
    </row>
    <row r="24" spans="1:90" x14ac:dyDescent="0.2">
      <c r="A24">
        <v>23</v>
      </c>
      <c r="C24">
        <v>3.7037037037037E-2</v>
      </c>
      <c r="D24">
        <v>3.7037037037037E-2</v>
      </c>
      <c r="E24">
        <v>-3.7037037037037E-2</v>
      </c>
      <c r="F24">
        <v>-7.69230769230769E-2</v>
      </c>
      <c r="G24">
        <v>0.39130434782608697</v>
      </c>
      <c r="H24">
        <v>0.45454545454545497</v>
      </c>
      <c r="I24">
        <v>0.25</v>
      </c>
      <c r="J24">
        <v>-0.16666666666666699</v>
      </c>
      <c r="K24">
        <v>4.7619047619047603E-2</v>
      </c>
      <c r="L24">
        <v>0.42857142857142899</v>
      </c>
      <c r="M24">
        <v>0.42857142857142899</v>
      </c>
      <c r="N24">
        <v>3.7037037037037E-2</v>
      </c>
      <c r="O24">
        <v>3.7037037037037E-2</v>
      </c>
      <c r="P24">
        <v>3.7037037037037E-2</v>
      </c>
      <c r="Q24">
        <v>0.230769230769231</v>
      </c>
      <c r="R24">
        <v>0.65217391304347805</v>
      </c>
      <c r="S24">
        <v>0.33333333333333298</v>
      </c>
      <c r="T24">
        <v>0</v>
      </c>
      <c r="U24">
        <v>-0.13043478260869601</v>
      </c>
      <c r="V24">
        <v>-0.14285714285714299</v>
      </c>
      <c r="W24">
        <v>0.14285714285714299</v>
      </c>
      <c r="X24">
        <v>0.33333333333333298</v>
      </c>
      <c r="AJ24">
        <v>-0.25925925925925902</v>
      </c>
      <c r="AK24">
        <v>0.407407407407407</v>
      </c>
      <c r="AL24">
        <v>-3.7037037037037E-2</v>
      </c>
      <c r="AM24">
        <v>0.53846153846153799</v>
      </c>
      <c r="AN24">
        <v>0</v>
      </c>
      <c r="AO24">
        <v>0.27272727272727298</v>
      </c>
      <c r="AP24">
        <v>-4.3478260869565202E-2</v>
      </c>
      <c r="AQ24">
        <v>-4.3478260869565202E-2</v>
      </c>
      <c r="AR24">
        <v>4.7619047619047603E-2</v>
      </c>
      <c r="AS24">
        <v>-4.7619047619047603E-2</v>
      </c>
      <c r="AT24">
        <v>0.14285714285714299</v>
      </c>
      <c r="AU24">
        <v>-0.11111111111111099</v>
      </c>
      <c r="AV24">
        <v>0.11111111111111099</v>
      </c>
      <c r="AW24">
        <v>0.25925925925925902</v>
      </c>
      <c r="AX24">
        <v>0.41666666666666702</v>
      </c>
      <c r="AY24">
        <v>8.3333333333333301E-2</v>
      </c>
      <c r="AZ24">
        <v>0.45454545454545497</v>
      </c>
      <c r="BA24">
        <v>0.18181818181818199</v>
      </c>
      <c r="BB24">
        <v>-0.217391304347826</v>
      </c>
      <c r="BC24">
        <v>0.33333333333333298</v>
      </c>
      <c r="BD24">
        <v>0.14285714285714299</v>
      </c>
      <c r="BE24">
        <v>-0.14285714285714299</v>
      </c>
      <c r="BQ24">
        <v>-0.11111111111111099</v>
      </c>
      <c r="BR24">
        <v>0.25925925925925902</v>
      </c>
      <c r="BS24">
        <v>0.18518518518518501</v>
      </c>
      <c r="BT24">
        <v>7.69230769230769E-2</v>
      </c>
      <c r="BU24">
        <v>0.30434782608695699</v>
      </c>
      <c r="BV24">
        <v>-0.18181818181818199</v>
      </c>
      <c r="BW24">
        <v>4.3478260869565202E-2</v>
      </c>
      <c r="BX24">
        <v>0.217391304347826</v>
      </c>
      <c r="BY24">
        <v>0.33333333333333298</v>
      </c>
      <c r="BZ24">
        <v>-4.7619047619047603E-2</v>
      </c>
      <c r="CA24">
        <v>0.33333333333333298</v>
      </c>
      <c r="CB24">
        <v>0.11111111111111099</v>
      </c>
      <c r="CC24">
        <v>3.7037037037037E-2</v>
      </c>
      <c r="CD24">
        <v>-0.11111111111111099</v>
      </c>
      <c r="CE24">
        <v>7.69230769230769E-2</v>
      </c>
      <c r="CF24">
        <v>0.30434782608695699</v>
      </c>
      <c r="CG24">
        <v>0.18181818181818199</v>
      </c>
      <c r="CH24">
        <v>-9.0909090909090898E-2</v>
      </c>
      <c r="CI24">
        <v>-0.217391304347826</v>
      </c>
      <c r="CJ24">
        <v>0.33333333333333298</v>
      </c>
      <c r="CK24">
        <v>0.33333333333333298</v>
      </c>
      <c r="CL24">
        <v>0.14285714285714299</v>
      </c>
    </row>
    <row r="25" spans="1:90" x14ac:dyDescent="0.2">
      <c r="A25">
        <v>24</v>
      </c>
      <c r="C25">
        <v>3.7037037037037E-2</v>
      </c>
      <c r="D25">
        <v>-3.7037037037037E-2</v>
      </c>
      <c r="E25">
        <v>-3.7037037037037E-2</v>
      </c>
      <c r="F25">
        <v>0</v>
      </c>
      <c r="G25">
        <v>0.217391304347826</v>
      </c>
      <c r="H25">
        <v>0.27272727272727298</v>
      </c>
      <c r="I25">
        <v>0.25</v>
      </c>
      <c r="J25">
        <v>-0.16666666666666699</v>
      </c>
      <c r="K25">
        <v>-0.14285714285714299</v>
      </c>
      <c r="L25">
        <v>0.33333333333333298</v>
      </c>
      <c r="M25">
        <v>0.42857142857142899</v>
      </c>
      <c r="N25">
        <v>0.11111111111111099</v>
      </c>
      <c r="O25">
        <v>0.11111111111111099</v>
      </c>
      <c r="P25">
        <v>0.11111111111111099</v>
      </c>
      <c r="Q25">
        <v>0.38461538461538503</v>
      </c>
      <c r="R25">
        <v>0.65217391304347805</v>
      </c>
      <c r="S25">
        <v>0.41666666666666702</v>
      </c>
      <c r="T25">
        <v>0</v>
      </c>
      <c r="U25">
        <v>-0.13043478260869601</v>
      </c>
      <c r="V25">
        <v>0.33333333333333298</v>
      </c>
      <c r="W25">
        <v>0.14285714285714299</v>
      </c>
      <c r="X25">
        <v>0.33333333333333298</v>
      </c>
      <c r="AJ25">
        <v>-0.33333333333333298</v>
      </c>
      <c r="AK25">
        <v>0.407407407407407</v>
      </c>
      <c r="AL25">
        <v>3.7037037037037E-2</v>
      </c>
      <c r="AM25">
        <v>0.53846153846153799</v>
      </c>
      <c r="AN25">
        <v>-0.16666666666666699</v>
      </c>
      <c r="AO25">
        <v>0.36363636363636398</v>
      </c>
      <c r="AP25">
        <v>4.3478260869565202E-2</v>
      </c>
      <c r="AQ25">
        <v>-4.3478260869565202E-2</v>
      </c>
      <c r="AR25">
        <v>-4.7619047619047603E-2</v>
      </c>
      <c r="AS25">
        <v>-4.7619047619047603E-2</v>
      </c>
      <c r="AT25">
        <v>4.7619047619047603E-2</v>
      </c>
      <c r="AU25">
        <v>-0.25925925925925902</v>
      </c>
      <c r="AV25">
        <v>3.7037037037037E-2</v>
      </c>
      <c r="AW25">
        <v>0.11111111111111099</v>
      </c>
      <c r="AX25">
        <v>0.41666666666666702</v>
      </c>
      <c r="AY25">
        <v>0.25</v>
      </c>
      <c r="AZ25">
        <v>0.27272727272727298</v>
      </c>
      <c r="BA25">
        <v>9.0909090909090898E-2</v>
      </c>
      <c r="BB25">
        <v>-0.39130434782608697</v>
      </c>
      <c r="BC25">
        <v>0.33333333333333298</v>
      </c>
      <c r="BD25">
        <v>0.33333333333333298</v>
      </c>
      <c r="BE25">
        <v>-4.7619047619047603E-2</v>
      </c>
      <c r="BQ25">
        <v>-0.11111111111111099</v>
      </c>
      <c r="BR25">
        <v>0.25925925925925902</v>
      </c>
      <c r="BS25">
        <v>0.18518518518518501</v>
      </c>
      <c r="BT25">
        <v>0</v>
      </c>
      <c r="BU25">
        <v>0.30434782608695699</v>
      </c>
      <c r="BV25">
        <v>-0.27272727272727298</v>
      </c>
      <c r="BW25">
        <v>-4.3478260869565202E-2</v>
      </c>
      <c r="BX25">
        <v>0.30434782608695699</v>
      </c>
      <c r="BY25">
        <v>0.52380952380952395</v>
      </c>
      <c r="BZ25">
        <v>0.14285714285714299</v>
      </c>
      <c r="CA25">
        <v>0.14285714285714299</v>
      </c>
      <c r="CB25">
        <v>0.11111111111111099</v>
      </c>
      <c r="CC25">
        <v>3.7037037037037E-2</v>
      </c>
      <c r="CD25">
        <v>-0.11111111111111099</v>
      </c>
      <c r="CE25">
        <v>-7.69230769230769E-2</v>
      </c>
      <c r="CF25">
        <v>0.217391304347826</v>
      </c>
      <c r="CG25">
        <v>0.18181818181818199</v>
      </c>
      <c r="CH25">
        <v>-9.0909090909090898E-2</v>
      </c>
      <c r="CI25">
        <v>-0.217391304347826</v>
      </c>
      <c r="CJ25">
        <v>0.33333333333333298</v>
      </c>
      <c r="CK25">
        <v>0.33333333333333298</v>
      </c>
      <c r="CL25">
        <v>0.14285714285714299</v>
      </c>
    </row>
    <row r="26" spans="1:90" x14ac:dyDescent="0.2">
      <c r="A26">
        <v>25</v>
      </c>
      <c r="C26">
        <v>-3.7037037037037E-2</v>
      </c>
      <c r="D26">
        <v>-3.7037037037037E-2</v>
      </c>
      <c r="E26">
        <v>3.7037037037037E-2</v>
      </c>
      <c r="F26">
        <v>7.69230769230769E-2</v>
      </c>
      <c r="G26">
        <v>0.30434782608695699</v>
      </c>
      <c r="H26">
        <v>0</v>
      </c>
      <c r="I26">
        <v>0.16666666666666699</v>
      </c>
      <c r="J26">
        <v>-0.16666666666666699</v>
      </c>
      <c r="K26">
        <v>-0.14285714285714299</v>
      </c>
      <c r="L26">
        <v>0.14285714285714299</v>
      </c>
      <c r="M26">
        <v>0.14285714285714299</v>
      </c>
      <c r="N26">
        <v>3.7037037037037E-2</v>
      </c>
      <c r="O26">
        <v>0.11111111111111099</v>
      </c>
      <c r="P26">
        <v>0.18518518518518501</v>
      </c>
      <c r="Q26">
        <v>0.38461538461538503</v>
      </c>
      <c r="R26">
        <v>0.565217391304348</v>
      </c>
      <c r="S26">
        <v>0.33333333333333298</v>
      </c>
      <c r="T26">
        <v>-9.0909090909090898E-2</v>
      </c>
      <c r="U26">
        <v>-0.13043478260869601</v>
      </c>
      <c r="V26">
        <v>0.33333333333333298</v>
      </c>
      <c r="W26">
        <v>0.238095238095238</v>
      </c>
      <c r="X26">
        <v>0.33333333333333298</v>
      </c>
      <c r="AJ26">
        <v>-0.33333333333333298</v>
      </c>
      <c r="AK26">
        <v>0.407407407407407</v>
      </c>
      <c r="AL26">
        <v>3.7037037037037E-2</v>
      </c>
      <c r="AM26">
        <v>0.46153846153846201</v>
      </c>
      <c r="AN26">
        <v>0</v>
      </c>
      <c r="AO26">
        <v>0.27272727272727298</v>
      </c>
      <c r="AP26">
        <v>0.13043478260869601</v>
      </c>
      <c r="AQ26">
        <v>-4.3478260869565202E-2</v>
      </c>
      <c r="AR26">
        <v>-4.7619047619047603E-2</v>
      </c>
      <c r="AS26">
        <v>4.7619047619047603E-2</v>
      </c>
      <c r="AT26">
        <v>0.14285714285714299</v>
      </c>
      <c r="AU26">
        <v>-0.25925925925925902</v>
      </c>
      <c r="AV26">
        <v>3.7037037037037E-2</v>
      </c>
      <c r="AW26">
        <v>0.11111111111111099</v>
      </c>
      <c r="AX26">
        <v>0.41666666666666702</v>
      </c>
      <c r="AY26">
        <v>0.16666666666666699</v>
      </c>
      <c r="AZ26">
        <v>9.0909090909090898E-2</v>
      </c>
      <c r="BA26">
        <v>0.18181818181818199</v>
      </c>
      <c r="BB26">
        <v>-0.30434782608695699</v>
      </c>
      <c r="BC26">
        <v>0.33333333333333298</v>
      </c>
      <c r="BD26">
        <v>0.14285714285714299</v>
      </c>
      <c r="BE26">
        <v>-4.7619047619047603E-2</v>
      </c>
      <c r="BQ26">
        <v>-3.7037037037037E-2</v>
      </c>
      <c r="BR26">
        <v>0.33333333333333298</v>
      </c>
      <c r="BS26">
        <v>0.11111111111111099</v>
      </c>
      <c r="BT26">
        <v>-7.69230769230769E-2</v>
      </c>
      <c r="BU26">
        <v>0.30434782608695699</v>
      </c>
      <c r="BV26">
        <v>-0.36363636363636398</v>
      </c>
      <c r="BW26">
        <v>-0.13043478260869601</v>
      </c>
      <c r="BX26">
        <v>0.30434782608695699</v>
      </c>
      <c r="BY26">
        <v>0.52380952380952395</v>
      </c>
      <c r="BZ26">
        <v>4.7619047619047603E-2</v>
      </c>
      <c r="CA26">
        <v>4.7619047619047603E-2</v>
      </c>
      <c r="CB26">
        <v>0.11111111111111099</v>
      </c>
      <c r="CC26">
        <v>3.7037037037037E-2</v>
      </c>
      <c r="CD26">
        <v>-3.7037037037037E-2</v>
      </c>
      <c r="CE26">
        <v>0</v>
      </c>
      <c r="CF26">
        <v>-4.3478260869565202E-2</v>
      </c>
      <c r="CG26">
        <v>0.27272727272727298</v>
      </c>
      <c r="CH26">
        <v>-0.18181818181818199</v>
      </c>
      <c r="CI26">
        <v>-0.30434782608695699</v>
      </c>
      <c r="CJ26">
        <v>0.33333333333333298</v>
      </c>
      <c r="CK26">
        <v>0.238095238095238</v>
      </c>
      <c r="CL26">
        <v>0.14285714285714299</v>
      </c>
    </row>
    <row r="27" spans="1:90" x14ac:dyDescent="0.2">
      <c r="A27">
        <v>26</v>
      </c>
      <c r="C27">
        <v>-3.7037037037037E-2</v>
      </c>
      <c r="D27">
        <v>3.7037037037037E-2</v>
      </c>
      <c r="E27">
        <v>3.7037037037037E-2</v>
      </c>
      <c r="F27">
        <v>7.69230769230769E-2</v>
      </c>
      <c r="G27">
        <v>0.30434782608695699</v>
      </c>
      <c r="H27">
        <v>0</v>
      </c>
      <c r="I27">
        <v>0.16666666666666699</v>
      </c>
      <c r="J27">
        <v>-0.16666666666666699</v>
      </c>
      <c r="K27">
        <v>-4.7619047619047603E-2</v>
      </c>
      <c r="L27">
        <v>4.7619047619047603E-2</v>
      </c>
      <c r="M27">
        <v>-0.14285714285714299</v>
      </c>
      <c r="N27">
        <v>3.7037037037037E-2</v>
      </c>
      <c r="O27">
        <v>3.7037037037037E-2</v>
      </c>
      <c r="P27">
        <v>0.11111111111111099</v>
      </c>
      <c r="Q27">
        <v>0.46153846153846201</v>
      </c>
      <c r="R27">
        <v>0.30434782608695699</v>
      </c>
      <c r="S27">
        <v>0.33333333333333298</v>
      </c>
      <c r="T27">
        <v>-9.0909090909090898E-2</v>
      </c>
      <c r="U27">
        <v>-0.217391304347826</v>
      </c>
      <c r="V27">
        <v>0.42857142857142899</v>
      </c>
      <c r="W27">
        <v>0.14285714285714299</v>
      </c>
      <c r="X27">
        <v>0.33333333333333298</v>
      </c>
      <c r="AJ27">
        <v>-0.18518518518518501</v>
      </c>
      <c r="AK27">
        <v>0.33333333333333298</v>
      </c>
      <c r="AL27">
        <v>3.7037037037037E-2</v>
      </c>
      <c r="AM27">
        <v>0.46153846153846201</v>
      </c>
      <c r="AN27">
        <v>-8.3333333333333301E-2</v>
      </c>
      <c r="AO27">
        <v>0.36363636363636398</v>
      </c>
      <c r="AP27">
        <v>0.217391304347826</v>
      </c>
      <c r="AQ27">
        <v>-4.3478260869565202E-2</v>
      </c>
      <c r="AR27">
        <v>-4.7619047619047603E-2</v>
      </c>
      <c r="AS27">
        <v>4.7619047619047603E-2</v>
      </c>
      <c r="AT27">
        <v>-4.7619047619047603E-2</v>
      </c>
      <c r="AU27">
        <v>-0.33333333333333298</v>
      </c>
      <c r="AV27">
        <v>0.11111111111111099</v>
      </c>
      <c r="AW27">
        <v>3.7037037037037E-2</v>
      </c>
      <c r="AX27">
        <v>0.33333333333333298</v>
      </c>
      <c r="AY27">
        <v>0.16666666666666699</v>
      </c>
      <c r="AZ27">
        <v>0.18181818181818199</v>
      </c>
      <c r="BA27">
        <v>0.18181818181818199</v>
      </c>
      <c r="BB27">
        <v>-0.39130434782608697</v>
      </c>
      <c r="BC27">
        <v>0.238095238095238</v>
      </c>
      <c r="BD27">
        <v>4.7619047619047603E-2</v>
      </c>
      <c r="BE27">
        <v>-4.7619047619047603E-2</v>
      </c>
      <c r="BQ27">
        <v>-3.7037037037037E-2</v>
      </c>
      <c r="BR27">
        <v>0.407407407407407</v>
      </c>
      <c r="BS27">
        <v>3.7037037037037E-2</v>
      </c>
      <c r="BT27">
        <v>7.69230769230769E-2</v>
      </c>
      <c r="BU27">
        <v>0.30434782608695699</v>
      </c>
      <c r="BV27">
        <v>-0.27272727272727298</v>
      </c>
      <c r="BW27">
        <v>0.217391304347826</v>
      </c>
      <c r="BX27">
        <v>0.30434782608695699</v>
      </c>
      <c r="BY27">
        <v>0.42857142857142899</v>
      </c>
      <c r="BZ27">
        <v>0.14285714285714299</v>
      </c>
      <c r="CA27">
        <v>0.14285714285714299</v>
      </c>
      <c r="CB27">
        <v>3.7037037037037E-2</v>
      </c>
      <c r="CC27">
        <v>-3.7037037037037E-2</v>
      </c>
      <c r="CD27">
        <v>-0.11111111111111099</v>
      </c>
      <c r="CE27">
        <v>0.15384615384615399</v>
      </c>
      <c r="CF27">
        <v>-4.3478260869565202E-2</v>
      </c>
      <c r="CG27">
        <v>0.27272727272727298</v>
      </c>
      <c r="CH27">
        <v>-9.0909090909090898E-2</v>
      </c>
      <c r="CI27">
        <v>-0.217391304347826</v>
      </c>
      <c r="CJ27">
        <v>0.33333333333333298</v>
      </c>
      <c r="CK27">
        <v>0.14285714285714299</v>
      </c>
      <c r="CL27">
        <v>4.7619047619047603E-2</v>
      </c>
    </row>
    <row r="28" spans="1:90" x14ac:dyDescent="0.2">
      <c r="A28">
        <v>27</v>
      </c>
      <c r="C28">
        <v>-0.11111111111111099</v>
      </c>
      <c r="D28">
        <v>0.11111111111111099</v>
      </c>
      <c r="E28">
        <v>-3.7037037037037E-2</v>
      </c>
      <c r="F28">
        <v>7.69230769230769E-2</v>
      </c>
      <c r="G28">
        <v>0.217391304347826</v>
      </c>
      <c r="H28">
        <v>9.0909090909090898E-2</v>
      </c>
      <c r="I28">
        <v>0.16666666666666699</v>
      </c>
      <c r="J28">
        <v>-0.16666666666666699</v>
      </c>
      <c r="K28">
        <v>-0.14285714285714299</v>
      </c>
      <c r="L28">
        <v>0.14285714285714299</v>
      </c>
      <c r="M28">
        <v>-0.14285714285714299</v>
      </c>
      <c r="N28">
        <v>0.18518518518518501</v>
      </c>
      <c r="O28">
        <v>0.11111111111111099</v>
      </c>
      <c r="P28">
        <v>3.7037037037037E-2</v>
      </c>
      <c r="Q28">
        <v>0.38461538461538503</v>
      </c>
      <c r="R28">
        <v>0.39130434782608697</v>
      </c>
      <c r="S28">
        <v>8.3333333333333301E-2</v>
      </c>
      <c r="T28">
        <v>-0.36363636363636398</v>
      </c>
      <c r="U28">
        <v>-0.217391304347826</v>
      </c>
      <c r="V28">
        <v>0.33333333333333298</v>
      </c>
      <c r="W28">
        <v>4.7619047619047603E-2</v>
      </c>
      <c r="X28">
        <v>0.238095238095238</v>
      </c>
      <c r="AJ28">
        <v>-0.18518518518518501</v>
      </c>
      <c r="AK28">
        <v>0.25925925925925902</v>
      </c>
      <c r="AL28">
        <v>3.7037037037037E-2</v>
      </c>
      <c r="AM28">
        <v>0.46153846153846201</v>
      </c>
      <c r="AN28">
        <v>-8.3333333333333301E-2</v>
      </c>
      <c r="AO28">
        <v>0.36363636363636398</v>
      </c>
      <c r="AP28">
        <v>0.217391304347826</v>
      </c>
      <c r="AQ28">
        <v>0.13043478260869601</v>
      </c>
      <c r="AR28">
        <v>-0.14285714285714299</v>
      </c>
      <c r="AS28">
        <v>0.14285714285714299</v>
      </c>
      <c r="AT28">
        <v>-0.14285714285714299</v>
      </c>
      <c r="AU28">
        <v>-0.407407407407407</v>
      </c>
      <c r="AV28">
        <v>0.11111111111111099</v>
      </c>
      <c r="AW28">
        <v>0.18518518518518501</v>
      </c>
      <c r="AX28">
        <v>0.41666666666666702</v>
      </c>
      <c r="AY28">
        <v>0.25</v>
      </c>
      <c r="AZ28">
        <v>0.27272727272727298</v>
      </c>
      <c r="BA28">
        <v>0.45454545454545497</v>
      </c>
      <c r="BB28">
        <v>-0.217391304347826</v>
      </c>
      <c r="BC28">
        <v>0.238095238095238</v>
      </c>
      <c r="BD28">
        <v>4.7619047619047603E-2</v>
      </c>
      <c r="BE28">
        <v>0.238095238095238</v>
      </c>
      <c r="BQ28">
        <v>-0.11111111111111099</v>
      </c>
      <c r="BR28">
        <v>0.25925925925925902</v>
      </c>
      <c r="BS28">
        <v>-0.11111111111111099</v>
      </c>
      <c r="BT28">
        <v>7.69230769230769E-2</v>
      </c>
      <c r="BU28">
        <v>0.39130434782608697</v>
      </c>
      <c r="BV28">
        <v>-9.0909090909090898E-2</v>
      </c>
      <c r="BW28">
        <v>0.39130434782608697</v>
      </c>
      <c r="BX28">
        <v>0.39130434782608697</v>
      </c>
      <c r="BY28">
        <v>0.42857142857142899</v>
      </c>
      <c r="BZ28">
        <v>4.7619047619047603E-2</v>
      </c>
      <c r="CA28">
        <v>0.238095238095238</v>
      </c>
      <c r="CB28">
        <v>3.7037037037037E-2</v>
      </c>
      <c r="CC28">
        <v>-3.7037037037037E-2</v>
      </c>
      <c r="CD28">
        <v>-3.7037037037037E-2</v>
      </c>
      <c r="CE28">
        <v>7.69230769230769E-2</v>
      </c>
      <c r="CF28">
        <v>-0.30434782608695699</v>
      </c>
      <c r="CG28">
        <v>0.27272727272727298</v>
      </c>
      <c r="CH28">
        <v>0</v>
      </c>
      <c r="CI28">
        <v>-4.3478260869565202E-2</v>
      </c>
      <c r="CJ28">
        <v>0.238095238095238</v>
      </c>
      <c r="CK28">
        <v>0.42857142857142899</v>
      </c>
      <c r="CL28">
        <v>4.7619047619047603E-2</v>
      </c>
    </row>
    <row r="29" spans="1:90" x14ac:dyDescent="0.2">
      <c r="A29">
        <v>28</v>
      </c>
      <c r="C29">
        <v>-0.11111111111111099</v>
      </c>
      <c r="D29">
        <v>0.11111111111111099</v>
      </c>
      <c r="E29">
        <v>-3.7037037037037E-2</v>
      </c>
      <c r="F29">
        <v>0.230769230769231</v>
      </c>
      <c r="G29">
        <v>0.13043478260869601</v>
      </c>
      <c r="H29">
        <v>0</v>
      </c>
      <c r="I29">
        <v>0.33333333333333298</v>
      </c>
      <c r="J29">
        <v>-0.16666666666666699</v>
      </c>
      <c r="K29">
        <v>-4.7619047619047603E-2</v>
      </c>
      <c r="L29">
        <v>0.14285714285714299</v>
      </c>
      <c r="M29">
        <v>4.7619047619047603E-2</v>
      </c>
      <c r="N29">
        <v>0.11111111111111099</v>
      </c>
      <c r="O29">
        <v>-3.7037037037037E-2</v>
      </c>
      <c r="P29">
        <v>-3.7037037037037E-2</v>
      </c>
      <c r="Q29">
        <v>0.30769230769230799</v>
      </c>
      <c r="R29">
        <v>0.217391304347826</v>
      </c>
      <c r="S29">
        <v>8.3333333333333301E-2</v>
      </c>
      <c r="T29">
        <v>-0.18181818181818199</v>
      </c>
      <c r="U29">
        <v>-0.13043478260869601</v>
      </c>
      <c r="V29">
        <v>0.33333333333333298</v>
      </c>
      <c r="W29">
        <v>0.14285714285714299</v>
      </c>
      <c r="X29">
        <v>0.33333333333333298</v>
      </c>
      <c r="AJ29">
        <v>-0.25925925925925902</v>
      </c>
      <c r="AK29">
        <v>0.407407407407407</v>
      </c>
      <c r="AL29">
        <v>0.11111111111111099</v>
      </c>
      <c r="AM29">
        <v>0.53846153846153799</v>
      </c>
      <c r="AN29">
        <v>-0.16666666666666699</v>
      </c>
      <c r="AO29">
        <v>0.36363636363636398</v>
      </c>
      <c r="AP29">
        <v>0.13043478260869601</v>
      </c>
      <c r="AQ29">
        <v>0.217391304347826</v>
      </c>
      <c r="AR29">
        <v>-0.14285714285714299</v>
      </c>
      <c r="AS29">
        <v>0.238095238095238</v>
      </c>
      <c r="AT29">
        <v>-4.7619047619047603E-2</v>
      </c>
      <c r="AU29">
        <v>-0.407407407407407</v>
      </c>
      <c r="AV29">
        <v>0.18518518518518501</v>
      </c>
      <c r="AW29">
        <v>0.407407407407407</v>
      </c>
      <c r="AX29">
        <v>0.25</v>
      </c>
      <c r="AY29">
        <v>0.16666666666666699</v>
      </c>
      <c r="AZ29">
        <v>0.27272727272727298</v>
      </c>
      <c r="BA29">
        <v>0.36363636363636398</v>
      </c>
      <c r="BB29">
        <v>-0.39130434782608697</v>
      </c>
      <c r="BC29">
        <v>0.33333333333333298</v>
      </c>
      <c r="BD29">
        <v>4.7619047619047603E-2</v>
      </c>
      <c r="BE29">
        <v>0.33333333333333298</v>
      </c>
      <c r="BQ29">
        <v>-0.11111111111111099</v>
      </c>
      <c r="BR29">
        <v>0.407407407407407</v>
      </c>
      <c r="BS29">
        <v>3.7037037037037E-2</v>
      </c>
      <c r="BT29">
        <v>0.15384615384615399</v>
      </c>
      <c r="BU29">
        <v>0.30434782608695699</v>
      </c>
      <c r="BV29">
        <v>-9.0909090909090898E-2</v>
      </c>
      <c r="BW29">
        <v>0.30434782608695699</v>
      </c>
      <c r="BX29">
        <v>0.217391304347826</v>
      </c>
      <c r="BY29">
        <v>0.42857142857142899</v>
      </c>
      <c r="BZ29">
        <v>0.238095238095238</v>
      </c>
      <c r="CA29">
        <v>0.14285714285714299</v>
      </c>
      <c r="CB29">
        <v>3.7037037037037E-2</v>
      </c>
      <c r="CC29">
        <v>-3.7037037037037E-2</v>
      </c>
      <c r="CD29">
        <v>-3.7037037037037E-2</v>
      </c>
      <c r="CE29">
        <v>0.15384615384615399</v>
      </c>
      <c r="CF29">
        <v>-0.217391304347826</v>
      </c>
      <c r="CG29">
        <v>0.27272727272727298</v>
      </c>
      <c r="CH29">
        <v>9.0909090909090898E-2</v>
      </c>
      <c r="CI29">
        <v>-0.13043478260869601</v>
      </c>
      <c r="CJ29">
        <v>0.33333333333333298</v>
      </c>
      <c r="CK29">
        <v>0.42857142857142899</v>
      </c>
      <c r="CL29">
        <v>4.7619047619047603E-2</v>
      </c>
    </row>
    <row r="30" spans="1:90" x14ac:dyDescent="0.2">
      <c r="A30">
        <v>29</v>
      </c>
      <c r="C30">
        <v>-0.11111111111111099</v>
      </c>
      <c r="D30">
        <v>3.7037037037037E-2</v>
      </c>
      <c r="E30">
        <v>-3.7037037037037E-2</v>
      </c>
      <c r="F30">
        <v>0.15384615384615399</v>
      </c>
      <c r="G30">
        <v>4.3478260869565202E-2</v>
      </c>
      <c r="H30">
        <v>0</v>
      </c>
      <c r="I30">
        <v>0.41666666666666702</v>
      </c>
      <c r="J30">
        <v>-8.3333333333333301E-2</v>
      </c>
      <c r="K30">
        <v>4.7619047619047603E-2</v>
      </c>
      <c r="L30">
        <v>0.238095238095238</v>
      </c>
      <c r="M30">
        <v>0.14285714285714299</v>
      </c>
      <c r="N30">
        <v>0.11111111111111099</v>
      </c>
      <c r="O30">
        <v>-3.7037037037037E-2</v>
      </c>
      <c r="P30">
        <v>3.7037037037037E-2</v>
      </c>
      <c r="Q30">
        <v>0.30769230769230799</v>
      </c>
      <c r="R30">
        <v>0.217391304347826</v>
      </c>
      <c r="S30">
        <v>0.16666666666666699</v>
      </c>
      <c r="T30">
        <v>-9.0909090909090898E-2</v>
      </c>
      <c r="U30">
        <v>-0.217391304347826</v>
      </c>
      <c r="V30">
        <v>0.33333333333333298</v>
      </c>
      <c r="W30">
        <v>4.7619047619047603E-2</v>
      </c>
      <c r="X30">
        <v>0.238095238095238</v>
      </c>
      <c r="AJ30">
        <v>-0.25925925925925902</v>
      </c>
      <c r="AK30">
        <v>0.407407407407407</v>
      </c>
      <c r="AL30">
        <v>0.11111111111111099</v>
      </c>
      <c r="AM30">
        <v>0.53846153846153799</v>
      </c>
      <c r="AN30">
        <v>-0.25</v>
      </c>
      <c r="AO30">
        <v>0.36363636363636398</v>
      </c>
      <c r="AP30">
        <v>0.13043478260869601</v>
      </c>
      <c r="AQ30">
        <v>0.39130434782608697</v>
      </c>
      <c r="AR30">
        <v>-4.7619047619047603E-2</v>
      </c>
      <c r="AS30">
        <v>-4.7619047619047603E-2</v>
      </c>
      <c r="AT30">
        <v>-4.7619047619047603E-2</v>
      </c>
      <c r="AU30">
        <v>-0.407407407407407</v>
      </c>
      <c r="AV30">
        <v>3.7037037037037E-2</v>
      </c>
      <c r="AW30">
        <v>0.48148148148148101</v>
      </c>
      <c r="AX30">
        <v>0.25</v>
      </c>
      <c r="AY30">
        <v>0.25</v>
      </c>
      <c r="AZ30">
        <v>0.27272727272727298</v>
      </c>
      <c r="BA30">
        <v>0.27272727272727298</v>
      </c>
      <c r="BB30">
        <v>-0.30434782608695699</v>
      </c>
      <c r="BC30">
        <v>0.238095238095238</v>
      </c>
      <c r="BD30">
        <v>4.7619047619047603E-2</v>
      </c>
      <c r="BE30">
        <v>0.238095238095238</v>
      </c>
      <c r="BQ30">
        <v>-0.11111111111111099</v>
      </c>
      <c r="BR30">
        <v>0.407407407407407</v>
      </c>
      <c r="BS30">
        <v>0.18518518518518501</v>
      </c>
      <c r="BT30">
        <v>0.15384615384615399</v>
      </c>
      <c r="BU30">
        <v>0.30434782608695699</v>
      </c>
      <c r="BV30">
        <v>-0.36363636363636398</v>
      </c>
      <c r="BW30">
        <v>4.3478260869565202E-2</v>
      </c>
      <c r="BX30">
        <v>0.13043478260869601</v>
      </c>
      <c r="BY30">
        <v>0.42857142857142899</v>
      </c>
      <c r="BZ30">
        <v>0.238095238095238</v>
      </c>
      <c r="CA30">
        <v>4.7619047619047603E-2</v>
      </c>
      <c r="CB30">
        <v>3.7037037037037E-2</v>
      </c>
      <c r="CC30">
        <v>-0.11111111111111099</v>
      </c>
      <c r="CD30">
        <v>-3.7037037037037E-2</v>
      </c>
      <c r="CE30">
        <v>0.230769230769231</v>
      </c>
      <c r="CF30">
        <v>-0.30434782608695699</v>
      </c>
      <c r="CG30">
        <v>0.36363636363636398</v>
      </c>
      <c r="CH30">
        <v>0.18181818181818199</v>
      </c>
      <c r="CI30">
        <v>-0.13043478260869601</v>
      </c>
      <c r="CJ30">
        <v>0.14285714285714299</v>
      </c>
      <c r="CK30">
        <v>0.42857142857142899</v>
      </c>
      <c r="CL30">
        <v>4.7619047619047603E-2</v>
      </c>
    </row>
    <row r="31" spans="1:90" x14ac:dyDescent="0.2">
      <c r="A31">
        <v>30</v>
      </c>
      <c r="C31">
        <v>-3.7037037037037E-2</v>
      </c>
      <c r="D31">
        <v>-0.18518518518518501</v>
      </c>
      <c r="E31">
        <v>-3.7037037037037E-2</v>
      </c>
      <c r="F31">
        <v>0.15384615384615399</v>
      </c>
      <c r="G31">
        <v>4.3478260869565202E-2</v>
      </c>
      <c r="H31">
        <v>0.18181818181818199</v>
      </c>
      <c r="I31">
        <v>0.41666666666666702</v>
      </c>
      <c r="J31">
        <v>-8.3333333333333301E-2</v>
      </c>
      <c r="K31">
        <v>0.238095238095238</v>
      </c>
      <c r="L31">
        <v>0.14285714285714299</v>
      </c>
      <c r="M31">
        <v>4.7619047619047603E-2</v>
      </c>
      <c r="N31">
        <v>0.11111111111111099</v>
      </c>
      <c r="O31">
        <v>-3.7037037037037E-2</v>
      </c>
      <c r="P31">
        <v>3.7037037037037E-2</v>
      </c>
      <c r="Q31">
        <v>0.30769230769230799</v>
      </c>
      <c r="R31">
        <v>0.13043478260869601</v>
      </c>
      <c r="S31">
        <v>0.16666666666666699</v>
      </c>
      <c r="T31">
        <v>-9.0909090909090898E-2</v>
      </c>
      <c r="U31">
        <v>-4.3478260869565202E-2</v>
      </c>
      <c r="V31">
        <v>0.33333333333333298</v>
      </c>
      <c r="W31">
        <v>0.14285714285714299</v>
      </c>
      <c r="X31">
        <v>0.14285714285714299</v>
      </c>
      <c r="AJ31">
        <v>-0.25925925925925902</v>
      </c>
      <c r="AK31">
        <v>0.48148148148148101</v>
      </c>
      <c r="AL31">
        <v>0.18518518518518501</v>
      </c>
      <c r="AM31">
        <v>0.53846153846153799</v>
      </c>
      <c r="AN31">
        <v>-0.16666666666666699</v>
      </c>
      <c r="AO31">
        <v>0.27272727272727298</v>
      </c>
      <c r="AP31">
        <v>0.13043478260869601</v>
      </c>
      <c r="AQ31">
        <v>0.30434782608695699</v>
      </c>
      <c r="AR31">
        <v>4.7619047619047603E-2</v>
      </c>
      <c r="AS31">
        <v>-4.7619047619047603E-2</v>
      </c>
      <c r="AT31">
        <v>-4.7619047619047603E-2</v>
      </c>
      <c r="AU31">
        <v>-0.55555555555555602</v>
      </c>
      <c r="AV31">
        <v>0.11111111111111099</v>
      </c>
      <c r="AW31">
        <v>0.407407407407407</v>
      </c>
      <c r="AX31">
        <v>0.33333333333333298</v>
      </c>
      <c r="AY31">
        <v>0.33333333333333298</v>
      </c>
      <c r="AZ31">
        <v>0.27272727272727298</v>
      </c>
      <c r="BA31">
        <v>0.27272727272727298</v>
      </c>
      <c r="BB31">
        <v>-0.30434782608695699</v>
      </c>
      <c r="BC31">
        <v>0.238095238095238</v>
      </c>
      <c r="BD31">
        <v>0.238095238095238</v>
      </c>
      <c r="BE31">
        <v>0.33333333333333298</v>
      </c>
      <c r="BQ31">
        <v>-0.18518518518518501</v>
      </c>
      <c r="BR31">
        <v>0.407407407407407</v>
      </c>
      <c r="BS31">
        <v>0.11111111111111099</v>
      </c>
      <c r="BT31">
        <v>7.69230769230769E-2</v>
      </c>
      <c r="BU31">
        <v>0.39130434782608697</v>
      </c>
      <c r="BV31">
        <v>-0.27272727272727298</v>
      </c>
      <c r="BW31">
        <v>0.30434782608695699</v>
      </c>
      <c r="BX31">
        <v>0.13043478260869601</v>
      </c>
      <c r="BY31">
        <v>0.33333333333333298</v>
      </c>
      <c r="BZ31">
        <v>0.14285714285714299</v>
      </c>
      <c r="CA31">
        <v>4.7619047619047603E-2</v>
      </c>
      <c r="CB31">
        <v>3.7037037037037E-2</v>
      </c>
      <c r="CC31">
        <v>-0.11111111111111099</v>
      </c>
      <c r="CD31">
        <v>-3.7037037037037E-2</v>
      </c>
      <c r="CE31">
        <v>0.230769230769231</v>
      </c>
      <c r="CF31">
        <v>-0.217391304347826</v>
      </c>
      <c r="CG31">
        <v>0.27272727272727298</v>
      </c>
      <c r="CH31">
        <v>0.27272727272727298</v>
      </c>
      <c r="CI31">
        <v>-0.13043478260869601</v>
      </c>
      <c r="CJ31">
        <v>0.42857142857142899</v>
      </c>
      <c r="CK31">
        <v>0.52380952380952395</v>
      </c>
      <c r="CL31">
        <v>4.7619047619047603E-2</v>
      </c>
    </row>
    <row r="32" spans="1:90" x14ac:dyDescent="0.2">
      <c r="A32">
        <v>31</v>
      </c>
      <c r="C32">
        <v>3.7037037037037E-2</v>
      </c>
      <c r="D32">
        <v>-0.18518518518518501</v>
      </c>
      <c r="E32">
        <v>-3.7037037037037E-2</v>
      </c>
      <c r="F32">
        <v>7.69230769230769E-2</v>
      </c>
      <c r="G32">
        <v>4.3478260869565202E-2</v>
      </c>
      <c r="H32">
        <v>0.18181818181818199</v>
      </c>
      <c r="I32">
        <v>0.33333333333333298</v>
      </c>
      <c r="J32">
        <v>-8.3333333333333301E-2</v>
      </c>
      <c r="K32">
        <v>0.238095238095238</v>
      </c>
      <c r="L32">
        <v>0.14285714285714299</v>
      </c>
      <c r="M32">
        <v>4.7619047619047603E-2</v>
      </c>
      <c r="N32">
        <v>0.18518518518518501</v>
      </c>
      <c r="O32">
        <v>-0.18518518518518501</v>
      </c>
      <c r="P32">
        <v>0.11111111111111099</v>
      </c>
      <c r="Q32">
        <v>0.38461538461538503</v>
      </c>
      <c r="R32">
        <v>4.3478260869565202E-2</v>
      </c>
      <c r="S32">
        <v>0.16666666666666699</v>
      </c>
      <c r="T32">
        <v>-9.0909090909090898E-2</v>
      </c>
      <c r="U32">
        <v>4.3478260869565202E-2</v>
      </c>
      <c r="V32">
        <v>0.42857142857142899</v>
      </c>
      <c r="W32">
        <v>4.7619047619047603E-2</v>
      </c>
      <c r="X32">
        <v>0.14285714285714299</v>
      </c>
      <c r="AJ32">
        <v>-0.18518518518518501</v>
      </c>
      <c r="AK32">
        <v>0.407407407407407</v>
      </c>
      <c r="AL32">
        <v>0.18518518518518501</v>
      </c>
      <c r="AM32">
        <v>0.46153846153846201</v>
      </c>
      <c r="AN32">
        <v>-8.3333333333333301E-2</v>
      </c>
      <c r="AO32">
        <v>0.27272727272727298</v>
      </c>
      <c r="AP32">
        <v>4.3478260869565202E-2</v>
      </c>
      <c r="AQ32">
        <v>0.30434782608695699</v>
      </c>
      <c r="AR32">
        <v>0.14285714285714299</v>
      </c>
      <c r="AS32">
        <v>-4.7619047619047603E-2</v>
      </c>
      <c r="AT32">
        <v>4.7619047619047603E-2</v>
      </c>
      <c r="AU32">
        <v>-0.407407407407407</v>
      </c>
      <c r="AV32">
        <v>0.11111111111111099</v>
      </c>
      <c r="AW32">
        <v>0.33333333333333298</v>
      </c>
      <c r="AX32">
        <v>0.25</v>
      </c>
      <c r="AY32">
        <v>0.16666666666666699</v>
      </c>
      <c r="AZ32">
        <v>0.27272727272727298</v>
      </c>
      <c r="BA32">
        <v>0.27272727272727298</v>
      </c>
      <c r="BB32">
        <v>-0.30434782608695699</v>
      </c>
      <c r="BC32">
        <v>0.238095238095238</v>
      </c>
      <c r="BD32">
        <v>0.238095238095238</v>
      </c>
      <c r="BE32">
        <v>0.14285714285714299</v>
      </c>
      <c r="BQ32">
        <v>-0.25925925925925902</v>
      </c>
      <c r="BR32">
        <v>0.33333333333333298</v>
      </c>
      <c r="BS32">
        <v>0.25925925925925902</v>
      </c>
      <c r="BT32">
        <v>0.15384615384615399</v>
      </c>
      <c r="BU32">
        <v>0.565217391304348</v>
      </c>
      <c r="BV32">
        <v>-0.27272727272727298</v>
      </c>
      <c r="BW32">
        <v>0.47826086956521702</v>
      </c>
      <c r="BX32">
        <v>0.13043478260869601</v>
      </c>
      <c r="BY32">
        <v>0.42857142857142899</v>
      </c>
      <c r="BZ32">
        <v>0.238095238095238</v>
      </c>
      <c r="CA32">
        <v>4.7619047619047603E-2</v>
      </c>
      <c r="CB32">
        <v>3.7037037037037E-2</v>
      </c>
      <c r="CC32">
        <v>-3.7037037037037E-2</v>
      </c>
      <c r="CD32">
        <v>3.7037037037037E-2</v>
      </c>
      <c r="CE32">
        <v>0.15384615384615399</v>
      </c>
      <c r="CF32">
        <v>-0.13043478260869601</v>
      </c>
      <c r="CG32">
        <v>0.45454545454545497</v>
      </c>
      <c r="CH32">
        <v>0.18181818181818199</v>
      </c>
      <c r="CI32">
        <v>-0.13043478260869601</v>
      </c>
      <c r="CJ32">
        <v>0.33333333333333298</v>
      </c>
      <c r="CK32">
        <v>0.61904761904761896</v>
      </c>
      <c r="CL32">
        <v>4.7619047619047603E-2</v>
      </c>
    </row>
    <row r="33" spans="1:90" x14ac:dyDescent="0.2">
      <c r="A33">
        <v>32</v>
      </c>
      <c r="C33">
        <v>3.7037037037037E-2</v>
      </c>
      <c r="D33">
        <v>-0.25925925925925902</v>
      </c>
      <c r="E33">
        <v>0.18518518518518501</v>
      </c>
      <c r="F33">
        <v>0.15384615384615399</v>
      </c>
      <c r="G33">
        <v>0.13043478260869601</v>
      </c>
      <c r="H33">
        <v>9.0909090909090898E-2</v>
      </c>
      <c r="I33">
        <v>0.33333333333333298</v>
      </c>
      <c r="J33">
        <v>-8.3333333333333301E-2</v>
      </c>
      <c r="K33">
        <v>4.7619047619047603E-2</v>
      </c>
      <c r="L33">
        <v>0.33333333333333298</v>
      </c>
      <c r="M33">
        <v>4.7619047619047603E-2</v>
      </c>
      <c r="N33">
        <v>0.25925925925925902</v>
      </c>
      <c r="O33">
        <v>-3.7037037037037E-2</v>
      </c>
      <c r="P33">
        <v>0.11111111111111099</v>
      </c>
      <c r="Q33">
        <v>0.61538461538461497</v>
      </c>
      <c r="R33">
        <v>4.3478260869565202E-2</v>
      </c>
      <c r="S33">
        <v>8.3333333333333301E-2</v>
      </c>
      <c r="T33">
        <v>-9.0909090909090898E-2</v>
      </c>
      <c r="U33">
        <v>0.13043478260869601</v>
      </c>
      <c r="V33">
        <v>0.42857142857142899</v>
      </c>
      <c r="W33">
        <v>0.14285714285714299</v>
      </c>
      <c r="X33">
        <v>0.33333333333333298</v>
      </c>
      <c r="AJ33">
        <v>-0.18518518518518501</v>
      </c>
      <c r="AK33">
        <v>0.407407407407407</v>
      </c>
      <c r="AL33">
        <v>3.7037037037037E-2</v>
      </c>
      <c r="AM33">
        <v>0.46153846153846201</v>
      </c>
      <c r="AN33">
        <v>0</v>
      </c>
      <c r="AO33">
        <v>0.36363636363636398</v>
      </c>
      <c r="AP33">
        <v>0.217391304347826</v>
      </c>
      <c r="AQ33">
        <v>0.30434782608695699</v>
      </c>
      <c r="AR33">
        <v>-4.7619047619047603E-2</v>
      </c>
      <c r="AS33">
        <v>4.7619047619047603E-2</v>
      </c>
      <c r="AT33">
        <v>4.7619047619047603E-2</v>
      </c>
      <c r="AU33">
        <v>-0.407407407407407</v>
      </c>
      <c r="AV33">
        <v>-0.11111111111111099</v>
      </c>
      <c r="AW33">
        <v>0.407407407407407</v>
      </c>
      <c r="AX33">
        <v>0.25</v>
      </c>
      <c r="AY33">
        <v>8.3333333333333301E-2</v>
      </c>
      <c r="AZ33">
        <v>0.27272727272727298</v>
      </c>
      <c r="BA33">
        <v>0.27272727272727298</v>
      </c>
      <c r="BB33">
        <v>-0.39130434782608697</v>
      </c>
      <c r="BC33">
        <v>-0.14285714285714299</v>
      </c>
      <c r="BD33">
        <v>0.14285714285714299</v>
      </c>
      <c r="BE33">
        <v>0.238095238095238</v>
      </c>
      <c r="BQ33">
        <v>-0.25925925925925902</v>
      </c>
      <c r="BR33">
        <v>0.25925925925925902</v>
      </c>
      <c r="BS33">
        <v>0.33333333333333298</v>
      </c>
      <c r="BT33">
        <v>0.230769230769231</v>
      </c>
      <c r="BU33">
        <v>0.47826086956521702</v>
      </c>
      <c r="BV33">
        <v>-0.18181818181818199</v>
      </c>
      <c r="BW33">
        <v>0.217391304347826</v>
      </c>
      <c r="BX33">
        <v>0.13043478260869601</v>
      </c>
      <c r="BY33">
        <v>0.33333333333333298</v>
      </c>
      <c r="BZ33">
        <v>0.238095238095238</v>
      </c>
      <c r="CA33">
        <v>-4.7619047619047603E-2</v>
      </c>
      <c r="CB33">
        <v>3.7037037037037E-2</v>
      </c>
      <c r="CC33">
        <v>-3.7037037037037E-2</v>
      </c>
      <c r="CD33">
        <v>-0.11111111111111099</v>
      </c>
      <c r="CE33">
        <v>0.230769230769231</v>
      </c>
      <c r="CF33">
        <v>-0.13043478260869601</v>
      </c>
      <c r="CG33">
        <v>9.0909090909090898E-2</v>
      </c>
      <c r="CH33">
        <v>0.27272727272727298</v>
      </c>
      <c r="CI33">
        <v>4.3478260869565202E-2</v>
      </c>
      <c r="CJ33">
        <v>0.238095238095238</v>
      </c>
      <c r="CK33">
        <v>0.61904761904761896</v>
      </c>
      <c r="CL33">
        <v>4.7619047619047603E-2</v>
      </c>
    </row>
    <row r="34" spans="1:90" x14ac:dyDescent="0.2">
      <c r="A34">
        <v>33</v>
      </c>
      <c r="C34">
        <v>-3.7037037037037E-2</v>
      </c>
      <c r="D34">
        <v>-3.7037037037037E-2</v>
      </c>
      <c r="E34">
        <v>0.18518518518518501</v>
      </c>
      <c r="F34">
        <v>7.69230769230769E-2</v>
      </c>
      <c r="G34">
        <v>0.217391304347826</v>
      </c>
      <c r="H34">
        <v>0.18181818181818199</v>
      </c>
      <c r="I34">
        <v>0.16666666666666699</v>
      </c>
      <c r="J34">
        <v>-8.3333333333333301E-2</v>
      </c>
      <c r="K34">
        <v>-4.7619047619047603E-2</v>
      </c>
      <c r="L34">
        <v>0.33333333333333298</v>
      </c>
      <c r="M34">
        <v>0.238095238095238</v>
      </c>
      <c r="N34">
        <v>0.18518518518518501</v>
      </c>
      <c r="O34">
        <v>-3.7037037037037E-2</v>
      </c>
      <c r="P34">
        <v>0.18518518518518501</v>
      </c>
      <c r="Q34">
        <v>0.69230769230769196</v>
      </c>
      <c r="R34">
        <v>4.3478260869565202E-2</v>
      </c>
      <c r="S34">
        <v>-8.3333333333333301E-2</v>
      </c>
      <c r="T34">
        <v>0</v>
      </c>
      <c r="U34">
        <v>4.3478260869565202E-2</v>
      </c>
      <c r="V34">
        <v>0.42857142857142899</v>
      </c>
      <c r="W34">
        <v>0.14285714285714299</v>
      </c>
      <c r="X34">
        <v>0.52380952380952395</v>
      </c>
      <c r="AJ34">
        <v>-0.18518518518518501</v>
      </c>
      <c r="AK34">
        <v>0.407407407407407</v>
      </c>
      <c r="AL34">
        <v>3.7037037037037E-2</v>
      </c>
      <c r="AM34">
        <v>0.46153846153846201</v>
      </c>
      <c r="AN34">
        <v>-8.3333333333333301E-2</v>
      </c>
      <c r="AO34">
        <v>0.54545454545454497</v>
      </c>
      <c r="AP34">
        <v>0.13043478260869601</v>
      </c>
      <c r="AQ34">
        <v>0.30434782608695699</v>
      </c>
      <c r="AR34">
        <v>4.7619047619047603E-2</v>
      </c>
      <c r="AS34">
        <v>4.7619047619047603E-2</v>
      </c>
      <c r="AT34">
        <v>4.7619047619047603E-2</v>
      </c>
      <c r="AU34">
        <v>-0.33333333333333298</v>
      </c>
      <c r="AV34">
        <v>-0.11111111111111099</v>
      </c>
      <c r="AW34">
        <v>0.407407407407407</v>
      </c>
      <c r="AX34">
        <v>0.33333333333333298</v>
      </c>
      <c r="AY34">
        <v>-8.3333333333333301E-2</v>
      </c>
      <c r="AZ34">
        <v>0.36363636363636398</v>
      </c>
      <c r="BA34">
        <v>0.36363636363636398</v>
      </c>
      <c r="BB34">
        <v>-0.47826086956521702</v>
      </c>
      <c r="BC34">
        <v>-0.33333333333333298</v>
      </c>
      <c r="BD34">
        <v>0.14285714285714299</v>
      </c>
      <c r="BE34">
        <v>0.14285714285714299</v>
      </c>
      <c r="BQ34">
        <v>-0.18518518518518501</v>
      </c>
      <c r="BR34">
        <v>0.11111111111111099</v>
      </c>
      <c r="BS34">
        <v>0.407407407407407</v>
      </c>
      <c r="BT34">
        <v>0.30769230769230799</v>
      </c>
      <c r="BU34">
        <v>0.565217391304348</v>
      </c>
      <c r="BV34">
        <v>-0.27272727272727298</v>
      </c>
      <c r="BW34">
        <v>0.13043478260869601</v>
      </c>
      <c r="BX34">
        <v>0.217391304347826</v>
      </c>
      <c r="BY34">
        <v>0.14285714285714299</v>
      </c>
      <c r="BZ34">
        <v>0.33333333333333298</v>
      </c>
      <c r="CA34">
        <v>0.14285714285714299</v>
      </c>
      <c r="CB34">
        <v>0.18518518518518501</v>
      </c>
      <c r="CC34">
        <v>-3.7037037037037E-2</v>
      </c>
      <c r="CD34">
        <v>-0.25925925925925902</v>
      </c>
      <c r="CE34">
        <v>0.38461538461538503</v>
      </c>
      <c r="CF34">
        <v>4.3478260869565202E-2</v>
      </c>
      <c r="CG34">
        <v>9.0909090909090898E-2</v>
      </c>
      <c r="CH34">
        <v>0.45454545454545497</v>
      </c>
      <c r="CI34">
        <v>4.3478260869565202E-2</v>
      </c>
      <c r="CJ34">
        <v>0.14285714285714299</v>
      </c>
      <c r="CK34">
        <v>0.61904761904761896</v>
      </c>
      <c r="CL34">
        <v>0.14285714285714299</v>
      </c>
    </row>
    <row r="35" spans="1:90" x14ac:dyDescent="0.2">
      <c r="A35">
        <v>34</v>
      </c>
      <c r="C35">
        <v>-0.11111111111111099</v>
      </c>
      <c r="D35">
        <v>-0.11111111111111099</v>
      </c>
      <c r="E35">
        <v>-0.11111111111111099</v>
      </c>
      <c r="F35">
        <v>0.15384615384615399</v>
      </c>
      <c r="G35">
        <v>0.30434782608695699</v>
      </c>
      <c r="H35">
        <v>0.27272727272727298</v>
      </c>
      <c r="I35">
        <v>0.16666666666666699</v>
      </c>
      <c r="J35">
        <v>8.3333333333333301E-2</v>
      </c>
      <c r="K35">
        <v>-0.14285714285714299</v>
      </c>
      <c r="L35">
        <v>0.42857142857142899</v>
      </c>
      <c r="M35">
        <v>0.238095238095238</v>
      </c>
      <c r="N35">
        <v>0.25925925925925902</v>
      </c>
      <c r="O35">
        <v>-3.7037037037037E-2</v>
      </c>
      <c r="P35">
        <v>0.18518518518518501</v>
      </c>
      <c r="Q35">
        <v>0.61538461538461497</v>
      </c>
      <c r="R35">
        <v>-0.13043478260869601</v>
      </c>
      <c r="S35">
        <v>0</v>
      </c>
      <c r="T35">
        <v>0.18181818181818199</v>
      </c>
      <c r="U35">
        <v>4.3478260869565202E-2</v>
      </c>
      <c r="V35">
        <v>0.33333333333333298</v>
      </c>
      <c r="W35">
        <v>0.14285714285714299</v>
      </c>
      <c r="X35">
        <v>0.33333333333333298</v>
      </c>
      <c r="AJ35">
        <v>-0.25925925925925902</v>
      </c>
      <c r="AK35">
        <v>0.33333333333333298</v>
      </c>
      <c r="AL35">
        <v>-3.7037037037037E-2</v>
      </c>
      <c r="AM35">
        <v>0.30769230769230799</v>
      </c>
      <c r="AN35">
        <v>-0.25</v>
      </c>
      <c r="AO35">
        <v>0.54545454545454497</v>
      </c>
      <c r="AP35">
        <v>0.13043478260869601</v>
      </c>
      <c r="AQ35">
        <v>0.217391304347826</v>
      </c>
      <c r="AR35">
        <v>0.238095238095238</v>
      </c>
      <c r="AS35">
        <v>-4.7619047619047603E-2</v>
      </c>
      <c r="AT35">
        <v>-4.7619047619047603E-2</v>
      </c>
      <c r="AU35">
        <v>-0.18518518518518501</v>
      </c>
      <c r="AV35">
        <v>-0.18518518518518501</v>
      </c>
      <c r="AW35">
        <v>0.48148148148148101</v>
      </c>
      <c r="AX35">
        <v>0.25</v>
      </c>
      <c r="AY35">
        <v>0</v>
      </c>
      <c r="AZ35">
        <v>0.18181818181818199</v>
      </c>
      <c r="BA35">
        <v>0.36363636363636398</v>
      </c>
      <c r="BB35">
        <v>-0.47826086956521702</v>
      </c>
      <c r="BC35">
        <v>-0.33333333333333298</v>
      </c>
      <c r="BD35">
        <v>0.14285714285714299</v>
      </c>
      <c r="BE35">
        <v>0.14285714285714299</v>
      </c>
      <c r="BQ35">
        <v>-0.18518518518518501</v>
      </c>
      <c r="BR35">
        <v>3.7037037037037E-2</v>
      </c>
      <c r="BS35">
        <v>0.407407407407407</v>
      </c>
      <c r="BT35">
        <v>0.30769230769230799</v>
      </c>
      <c r="BU35">
        <v>0.565217391304348</v>
      </c>
      <c r="BV35">
        <v>0</v>
      </c>
      <c r="BW35">
        <v>0.217391304347826</v>
      </c>
      <c r="BX35">
        <v>0.30434782608695699</v>
      </c>
      <c r="BY35">
        <v>0.14285714285714299</v>
      </c>
      <c r="BZ35">
        <v>0.42857142857142899</v>
      </c>
      <c r="CA35">
        <v>0.14285714285714299</v>
      </c>
      <c r="CB35">
        <v>0.18518518518518501</v>
      </c>
      <c r="CC35">
        <v>3.7037037037037E-2</v>
      </c>
      <c r="CD35">
        <v>-0.25925925925925902</v>
      </c>
      <c r="CE35">
        <v>0.30769230769230799</v>
      </c>
      <c r="CF35">
        <v>4.3478260869565202E-2</v>
      </c>
      <c r="CG35">
        <v>9.0909090909090898E-2</v>
      </c>
      <c r="CH35">
        <v>0.63636363636363602</v>
      </c>
      <c r="CI35">
        <v>4.3478260869565202E-2</v>
      </c>
      <c r="CJ35">
        <v>0.14285714285714299</v>
      </c>
      <c r="CK35">
        <v>0.52380952380952395</v>
      </c>
      <c r="CL35">
        <v>0.14285714285714299</v>
      </c>
    </row>
    <row r="36" spans="1:90" x14ac:dyDescent="0.2">
      <c r="A36">
        <v>35</v>
      </c>
      <c r="C36">
        <v>-0.11111111111111099</v>
      </c>
      <c r="D36">
        <v>-0.11111111111111099</v>
      </c>
      <c r="E36">
        <v>-0.18518518518518501</v>
      </c>
      <c r="F36">
        <v>0.15384615384615399</v>
      </c>
      <c r="G36">
        <v>0.217391304347826</v>
      </c>
      <c r="H36">
        <v>0.18181818181818199</v>
      </c>
      <c r="I36">
        <v>0.16666666666666699</v>
      </c>
      <c r="J36">
        <v>8.3333333333333301E-2</v>
      </c>
      <c r="K36">
        <v>-0.14285714285714299</v>
      </c>
      <c r="L36">
        <v>0.61904761904761896</v>
      </c>
      <c r="M36">
        <v>0.238095238095238</v>
      </c>
      <c r="N36">
        <v>0.25925925925925902</v>
      </c>
      <c r="O36">
        <v>-3.7037037037037E-2</v>
      </c>
      <c r="P36">
        <v>3.7037037037037E-2</v>
      </c>
      <c r="Q36">
        <v>0.53846153846153799</v>
      </c>
      <c r="R36">
        <v>-4.3478260869565202E-2</v>
      </c>
      <c r="S36">
        <v>0</v>
      </c>
      <c r="T36">
        <v>-9.0909090909090898E-2</v>
      </c>
      <c r="U36">
        <v>4.3478260869565202E-2</v>
      </c>
      <c r="V36">
        <v>0.238095238095238</v>
      </c>
      <c r="W36">
        <v>4.7619047619047603E-2</v>
      </c>
      <c r="X36">
        <v>0.33333333333333298</v>
      </c>
      <c r="AJ36">
        <v>-0.25925925925925902</v>
      </c>
      <c r="AK36">
        <v>0.33333333333333298</v>
      </c>
      <c r="AL36">
        <v>-3.7037037037037E-2</v>
      </c>
      <c r="AM36">
        <v>0.30769230769230799</v>
      </c>
      <c r="AN36">
        <v>-0.16666666666666699</v>
      </c>
      <c r="AO36">
        <v>0.54545454545454497</v>
      </c>
      <c r="AP36">
        <v>0.30434782608695699</v>
      </c>
      <c r="AQ36">
        <v>0.217391304347826</v>
      </c>
      <c r="AR36">
        <v>0.42857142857142899</v>
      </c>
      <c r="AS36">
        <v>4.7619047619047603E-2</v>
      </c>
      <c r="AT36">
        <v>-0.14285714285714299</v>
      </c>
      <c r="AU36">
        <v>-0.11111111111111099</v>
      </c>
      <c r="AV36">
        <v>-0.33333333333333298</v>
      </c>
      <c r="AW36">
        <v>0.407407407407407</v>
      </c>
      <c r="AX36">
        <v>0.33333333333333298</v>
      </c>
      <c r="AY36">
        <v>8.3333333333333301E-2</v>
      </c>
      <c r="AZ36">
        <v>0.18181818181818199</v>
      </c>
      <c r="BA36">
        <v>0.36363636363636398</v>
      </c>
      <c r="BB36">
        <v>-0.30434782608695699</v>
      </c>
      <c r="BC36">
        <v>-0.33333333333333298</v>
      </c>
      <c r="BD36">
        <v>-4.7619047619047603E-2</v>
      </c>
      <c r="BE36">
        <v>0.238095238095238</v>
      </c>
      <c r="BQ36">
        <v>-0.25925925925925902</v>
      </c>
      <c r="BR36">
        <v>3.7037037037037E-2</v>
      </c>
      <c r="BS36">
        <v>0.407407407407407</v>
      </c>
      <c r="BT36">
        <v>0.30769230769230799</v>
      </c>
      <c r="BU36">
        <v>0.39130434782608697</v>
      </c>
      <c r="BV36">
        <v>0.18181818181818199</v>
      </c>
      <c r="BW36">
        <v>0.217391304347826</v>
      </c>
      <c r="BX36">
        <v>0.39130434782608697</v>
      </c>
      <c r="BY36">
        <v>-0.14285714285714299</v>
      </c>
      <c r="BZ36">
        <v>0.33333333333333298</v>
      </c>
      <c r="CA36">
        <v>0.238095238095238</v>
      </c>
      <c r="CB36">
        <v>0.18518518518518501</v>
      </c>
      <c r="CC36">
        <v>3.7037037037037E-2</v>
      </c>
      <c r="CD36">
        <v>-0.33333333333333298</v>
      </c>
      <c r="CE36">
        <v>0.38461538461538503</v>
      </c>
      <c r="CF36">
        <v>0.39130434782608697</v>
      </c>
      <c r="CG36">
        <v>0</v>
      </c>
      <c r="CH36">
        <v>0.45454545454545497</v>
      </c>
      <c r="CI36">
        <v>4.3478260869565202E-2</v>
      </c>
      <c r="CJ36">
        <v>0.238095238095238</v>
      </c>
      <c r="CK36">
        <v>0.42857142857142899</v>
      </c>
      <c r="CL36">
        <v>0.14285714285714299</v>
      </c>
    </row>
    <row r="39" spans="1:90" x14ac:dyDescent="0.2">
      <c r="A39" t="s">
        <v>9</v>
      </c>
      <c r="C39">
        <f>AVERAGE(C2:C6)</f>
        <v>-2.2222222222222199E-2</v>
      </c>
      <c r="D39">
        <f t="shared" ref="D39:X39" si="0">AVERAGE(D2:D6)</f>
        <v>-0.1259259259259258</v>
      </c>
      <c r="E39">
        <f t="shared" si="0"/>
        <v>6.666666666666661E-2</v>
      </c>
      <c r="F39">
        <f t="shared" si="0"/>
        <v>3.076923076923082E-2</v>
      </c>
      <c r="G39">
        <f t="shared" si="0"/>
        <v>0.25217391304347858</v>
      </c>
      <c r="H39">
        <f t="shared" si="0"/>
        <v>-9.0909090909090953E-2</v>
      </c>
      <c r="I39">
        <f t="shared" si="0"/>
        <v>-0.18333333333333329</v>
      </c>
      <c r="J39">
        <f t="shared" si="0"/>
        <v>0.36666666666666659</v>
      </c>
      <c r="K39">
        <f t="shared" si="0"/>
        <v>0.12380952380952379</v>
      </c>
      <c r="L39">
        <f t="shared" si="0"/>
        <v>-8.5714285714285784E-2</v>
      </c>
      <c r="M39">
        <f t="shared" si="0"/>
        <v>0.10476190476190472</v>
      </c>
      <c r="N39">
        <f t="shared" si="0"/>
        <v>0.19999999999999979</v>
      </c>
      <c r="O39">
        <f t="shared" si="0"/>
        <v>8.1481481481481391E-2</v>
      </c>
      <c r="P39">
        <f t="shared" si="0"/>
        <v>0.11111111111111098</v>
      </c>
      <c r="Q39">
        <f t="shared" si="0"/>
        <v>0.15384615384615402</v>
      </c>
      <c r="R39">
        <f t="shared" si="0"/>
        <v>0.33913043478260896</v>
      </c>
      <c r="S39">
        <f t="shared" si="0"/>
        <v>0.26666666666666661</v>
      </c>
      <c r="T39">
        <f t="shared" si="0"/>
        <v>-0.29090909090909117</v>
      </c>
      <c r="U39">
        <f t="shared" si="0"/>
        <v>0.23478260869565237</v>
      </c>
      <c r="V39">
        <f t="shared" si="0"/>
        <v>-6.6666666666666721E-2</v>
      </c>
      <c r="W39">
        <f t="shared" si="0"/>
        <v>-0.16190476190476194</v>
      </c>
      <c r="X39">
        <f t="shared" si="0"/>
        <v>-0.4095238095238094</v>
      </c>
      <c r="AJ39">
        <f>AVERAGE(AJ2:AJ6)</f>
        <v>-0.22962962962962941</v>
      </c>
      <c r="AK39">
        <f t="shared" ref="AK39:BE39" si="1">AVERAGE(AK2:AK6)</f>
        <v>-3.7037037037037E-2</v>
      </c>
      <c r="AL39">
        <f t="shared" si="1"/>
        <v>0.18518518518518504</v>
      </c>
      <c r="AM39">
        <f t="shared" si="1"/>
        <v>0.23076923076923098</v>
      </c>
      <c r="AN39">
        <f t="shared" si="1"/>
        <v>0.16666666666666669</v>
      </c>
      <c r="AO39">
        <f t="shared" si="1"/>
        <v>-5.4545454545454584E-2</v>
      </c>
      <c r="AP39">
        <f t="shared" si="1"/>
        <v>0.13043478260869576</v>
      </c>
      <c r="AQ39">
        <f t="shared" si="1"/>
        <v>0.40869565217391318</v>
      </c>
      <c r="AR39">
        <f t="shared" si="1"/>
        <v>6.6666666666666638E-2</v>
      </c>
      <c r="AS39">
        <f t="shared" si="1"/>
        <v>4.7619047619047589E-2</v>
      </c>
      <c r="AT39">
        <f t="shared" si="1"/>
        <v>2.8571428571428636E-2</v>
      </c>
      <c r="AU39">
        <f t="shared" si="1"/>
        <v>9.6296296296296185E-2</v>
      </c>
      <c r="AV39">
        <f t="shared" si="1"/>
        <v>-0.33333333333333298</v>
      </c>
      <c r="AW39">
        <f t="shared" si="1"/>
        <v>-0.12592592592592577</v>
      </c>
      <c r="AX39">
        <f t="shared" si="1"/>
        <v>0.26666666666666677</v>
      </c>
      <c r="AY39">
        <f t="shared" si="1"/>
        <v>-0.30000000000000004</v>
      </c>
      <c r="AZ39">
        <f t="shared" si="1"/>
        <v>0.25454545454545474</v>
      </c>
      <c r="BA39">
        <f t="shared" si="1"/>
        <v>-0.20000000000000018</v>
      </c>
      <c r="BB39">
        <f t="shared" si="1"/>
        <v>-9.565217391304362E-2</v>
      </c>
      <c r="BC39">
        <f t="shared" si="1"/>
        <v>-2.8571428571428477E-2</v>
      </c>
      <c r="BD39">
        <f t="shared" si="1"/>
        <v>-6.6666666666666596E-2</v>
      </c>
      <c r="BE39">
        <f t="shared" si="1"/>
        <v>0.10476190476190488</v>
      </c>
      <c r="BQ39">
        <f>AVERAGE(BQ2:BQ6)</f>
        <v>-6.6666666666666582E-2</v>
      </c>
      <c r="BR39">
        <f t="shared" ref="BR39:CL39" si="2">AVERAGE(BR2:BR6)</f>
        <v>0.1703703703703702</v>
      </c>
      <c r="BS39">
        <f t="shared" si="2"/>
        <v>-0.14074074074074061</v>
      </c>
      <c r="BT39">
        <f t="shared" si="2"/>
        <v>-1.5384615384615418E-2</v>
      </c>
      <c r="BU39">
        <f t="shared" si="2"/>
        <v>-4.347826086956523E-2</v>
      </c>
      <c r="BV39">
        <f t="shared" si="2"/>
        <v>-0.21818181818181839</v>
      </c>
      <c r="BW39">
        <f t="shared" si="2"/>
        <v>-9.5652173913043509E-2</v>
      </c>
      <c r="BX39">
        <f t="shared" si="2"/>
        <v>0.37391304347826093</v>
      </c>
      <c r="BY39">
        <f t="shared" si="2"/>
        <v>-0.12380952380952388</v>
      </c>
      <c r="BZ39">
        <f t="shared" si="2"/>
        <v>8.5714285714285771E-2</v>
      </c>
      <c r="CA39">
        <f t="shared" si="2"/>
        <v>6.666666666666668E-2</v>
      </c>
      <c r="CB39">
        <f t="shared" si="2"/>
        <v>0.19999999999999979</v>
      </c>
      <c r="CC39">
        <f t="shared" si="2"/>
        <v>-0.18518518518518501</v>
      </c>
      <c r="CD39">
        <f t="shared" si="2"/>
        <v>0.19999999999999982</v>
      </c>
      <c r="CE39">
        <f t="shared" si="2"/>
        <v>-0.41538461538461557</v>
      </c>
      <c r="CF39">
        <f t="shared" si="2"/>
        <v>-0.30434782608695654</v>
      </c>
      <c r="CG39">
        <f t="shared" si="2"/>
        <v>0.20000000000000018</v>
      </c>
      <c r="CH39">
        <f t="shared" si="2"/>
        <v>-9.0909090909091023E-2</v>
      </c>
      <c r="CI39">
        <f t="shared" si="2"/>
        <v>-7.8260869565217606E-2</v>
      </c>
      <c r="CJ39">
        <f t="shared" si="2"/>
        <v>0.18095238095238092</v>
      </c>
      <c r="CK39">
        <f t="shared" si="2"/>
        <v>-0.14285714285714265</v>
      </c>
      <c r="CL39">
        <f t="shared" si="2"/>
        <v>-0.14285714285714299</v>
      </c>
    </row>
    <row r="40" spans="1:90" x14ac:dyDescent="0.2">
      <c r="A40" t="s">
        <v>10</v>
      </c>
      <c r="C40">
        <f>AVERAGE(C32:C36)</f>
        <v>-3.7037037037036993E-2</v>
      </c>
      <c r="D40">
        <f t="shared" ref="D40:X40" si="3">AVERAGE(D32:D36)</f>
        <v>-0.14074074074074061</v>
      </c>
      <c r="E40">
        <f t="shared" si="3"/>
        <v>7.4074074074074068E-3</v>
      </c>
      <c r="F40">
        <f t="shared" si="3"/>
        <v>0.12307692307692315</v>
      </c>
      <c r="G40">
        <f t="shared" si="3"/>
        <v>0.18260869565217402</v>
      </c>
      <c r="H40">
        <f t="shared" si="3"/>
        <v>0.18181818181818196</v>
      </c>
      <c r="I40">
        <f t="shared" si="3"/>
        <v>0.23333333333333339</v>
      </c>
      <c r="J40">
        <f t="shared" si="3"/>
        <v>-1.6666666666666656E-2</v>
      </c>
      <c r="K40">
        <f t="shared" si="3"/>
        <v>-9.523809523809601E-3</v>
      </c>
      <c r="L40">
        <f t="shared" si="3"/>
        <v>0.37142857142857133</v>
      </c>
      <c r="M40">
        <f t="shared" si="3"/>
        <v>0.16190476190476183</v>
      </c>
      <c r="N40">
        <f t="shared" si="3"/>
        <v>0.22962962962962946</v>
      </c>
      <c r="O40">
        <f t="shared" si="3"/>
        <v>-6.6666666666666596E-2</v>
      </c>
      <c r="P40">
        <f t="shared" si="3"/>
        <v>0.1259259259259258</v>
      </c>
      <c r="Q40">
        <f t="shared" si="3"/>
        <v>0.56923076923076898</v>
      </c>
      <c r="R40">
        <f t="shared" si="3"/>
        <v>-8.6956521739131182E-3</v>
      </c>
      <c r="S40">
        <f t="shared" si="3"/>
        <v>3.3333333333333395E-2</v>
      </c>
      <c r="T40">
        <f t="shared" si="3"/>
        <v>-1.8181818181818139E-2</v>
      </c>
      <c r="U40">
        <f t="shared" si="3"/>
        <v>6.0869565217391355E-2</v>
      </c>
      <c r="V40">
        <f t="shared" si="3"/>
        <v>0.37142857142857155</v>
      </c>
      <c r="W40">
        <f t="shared" si="3"/>
        <v>0.10476190476190483</v>
      </c>
      <c r="X40">
        <f t="shared" si="3"/>
        <v>0.33333333333333315</v>
      </c>
      <c r="AJ40">
        <f>AVERAGE(AJ32:AJ36)</f>
        <v>-0.21481481481481463</v>
      </c>
      <c r="AK40">
        <f t="shared" ref="AK40:BE40" si="4">AVERAGE(AK32:AK36)</f>
        <v>0.37777777777777743</v>
      </c>
      <c r="AL40">
        <f t="shared" si="4"/>
        <v>3.7037037037037E-2</v>
      </c>
      <c r="AM40">
        <f t="shared" si="4"/>
        <v>0.40000000000000036</v>
      </c>
      <c r="AN40">
        <f t="shared" si="4"/>
        <v>-0.11666666666666672</v>
      </c>
      <c r="AO40">
        <f t="shared" si="4"/>
        <v>0.45454545454545431</v>
      </c>
      <c r="AP40">
        <f t="shared" si="4"/>
        <v>0.16521739130434804</v>
      </c>
      <c r="AQ40">
        <f t="shared" si="4"/>
        <v>0.26956521739130457</v>
      </c>
      <c r="AR40">
        <f t="shared" si="4"/>
        <v>0.161904761904762</v>
      </c>
      <c r="AS40">
        <f t="shared" si="4"/>
        <v>9.5238095238095212E-3</v>
      </c>
      <c r="AT40">
        <f t="shared" si="4"/>
        <v>-9.5238095238095594E-3</v>
      </c>
      <c r="AU40">
        <f t="shared" si="4"/>
        <v>-0.28888888888888864</v>
      </c>
      <c r="AV40">
        <f t="shared" si="4"/>
        <v>-0.1259259259259258</v>
      </c>
      <c r="AW40">
        <f t="shared" si="4"/>
        <v>0.407407407407407</v>
      </c>
      <c r="AX40">
        <f t="shared" si="4"/>
        <v>0.28333333333333321</v>
      </c>
      <c r="AY40">
        <f t="shared" si="4"/>
        <v>5.0000000000000058E-2</v>
      </c>
      <c r="AZ40">
        <f t="shared" si="4"/>
        <v>0.25454545454545474</v>
      </c>
      <c r="BA40">
        <f t="shared" si="4"/>
        <v>0.32727272727272755</v>
      </c>
      <c r="BB40">
        <f t="shared" si="4"/>
        <v>-0.39130434782608703</v>
      </c>
      <c r="BC40">
        <f t="shared" si="4"/>
        <v>-0.18095238095238081</v>
      </c>
      <c r="BD40">
        <f t="shared" si="4"/>
        <v>0.12380952380952388</v>
      </c>
      <c r="BE40">
        <f t="shared" si="4"/>
        <v>0.180952380952381</v>
      </c>
      <c r="BQ40">
        <f>AVERAGE(BQ32:BQ36)</f>
        <v>-0.22962962962962941</v>
      </c>
      <c r="BR40">
        <f t="shared" ref="BR40:CL40" si="5">AVERAGE(BR32:BR36)</f>
        <v>0.15555555555555539</v>
      </c>
      <c r="BS40">
        <f t="shared" si="5"/>
        <v>0.3629629629629626</v>
      </c>
      <c r="BT40">
        <f t="shared" si="5"/>
        <v>0.26153846153846178</v>
      </c>
      <c r="BU40">
        <f t="shared" si="5"/>
        <v>0.5130434782608696</v>
      </c>
      <c r="BV40">
        <f t="shared" si="5"/>
        <v>-0.1090909090909092</v>
      </c>
      <c r="BW40">
        <f t="shared" si="5"/>
        <v>0.25217391304347819</v>
      </c>
      <c r="BX40">
        <f t="shared" si="5"/>
        <v>0.23478260869565237</v>
      </c>
      <c r="BY40">
        <f t="shared" si="5"/>
        <v>0.18095238095238098</v>
      </c>
      <c r="BZ40">
        <f t="shared" si="5"/>
        <v>0.31428571428571417</v>
      </c>
      <c r="CA40">
        <f t="shared" si="5"/>
        <v>0.10476190476190479</v>
      </c>
      <c r="CB40">
        <f t="shared" si="5"/>
        <v>0.12592592592592583</v>
      </c>
      <c r="CC40">
        <f t="shared" si="5"/>
        <v>-7.4074074074073973E-3</v>
      </c>
      <c r="CD40">
        <f t="shared" si="5"/>
        <v>-0.18518518518518504</v>
      </c>
      <c r="CE40">
        <f t="shared" si="5"/>
        <v>0.2923076923076926</v>
      </c>
      <c r="CF40">
        <f t="shared" si="5"/>
        <v>4.3478260869565064E-2</v>
      </c>
      <c r="CG40">
        <f t="shared" si="5"/>
        <v>0.14545454545454556</v>
      </c>
      <c r="CH40">
        <f t="shared" si="5"/>
        <v>0.40000000000000019</v>
      </c>
      <c r="CI40">
        <f t="shared" si="5"/>
        <v>8.6956521739129603E-3</v>
      </c>
      <c r="CJ40">
        <f t="shared" si="5"/>
        <v>0.21904761904761899</v>
      </c>
      <c r="CK40">
        <f t="shared" si="5"/>
        <v>0.56190476190476191</v>
      </c>
      <c r="CL40">
        <f t="shared" si="5"/>
        <v>0.10476190476190483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H19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0.18518518518518501</v>
      </c>
      <c r="D2">
        <v>0.11111111111111099</v>
      </c>
      <c r="E2">
        <v>0.407407407407407</v>
      </c>
      <c r="F2">
        <v>3.7037037037037E-2</v>
      </c>
      <c r="G2">
        <v>0.41666666666666702</v>
      </c>
      <c r="H2">
        <v>-8.3333333333333301E-2</v>
      </c>
      <c r="I2">
        <v>-8.3333333333333301E-2</v>
      </c>
      <c r="J2">
        <v>-4.3478260869565202E-2</v>
      </c>
      <c r="K2">
        <v>-4.7619047619047603E-2</v>
      </c>
      <c r="L2">
        <v>4.7619047619047603E-2</v>
      </c>
      <c r="M2">
        <v>0.33333333333333298</v>
      </c>
      <c r="N2">
        <v>0.14285714285714299</v>
      </c>
      <c r="O2">
        <v>3.7037037037037E-2</v>
      </c>
      <c r="P2">
        <v>-0.11111111111111099</v>
      </c>
      <c r="Q2">
        <v>3.7037037037037E-2</v>
      </c>
      <c r="R2">
        <v>0.18518518518518501</v>
      </c>
      <c r="S2">
        <v>-0.16666666666666699</v>
      </c>
      <c r="T2">
        <v>0.25</v>
      </c>
      <c r="U2">
        <v>0.16666666666666699</v>
      </c>
      <c r="V2">
        <v>0</v>
      </c>
      <c r="W2">
        <v>0.52380952380952395</v>
      </c>
      <c r="X2">
        <v>0.42857142857142899</v>
      </c>
      <c r="Y2">
        <v>0.14285714285714299</v>
      </c>
      <c r="Z2">
        <v>0.42857142857142899</v>
      </c>
      <c r="AJ2">
        <v>0.33333333333333298</v>
      </c>
      <c r="AK2">
        <v>-3.7037037037037E-2</v>
      </c>
      <c r="AL2">
        <v>3.7037037037037E-2</v>
      </c>
      <c r="AM2">
        <v>3.7037037037037E-2</v>
      </c>
      <c r="AN2">
        <v>0.16666666666666699</v>
      </c>
      <c r="AO2">
        <v>-8.3333333333333301E-2</v>
      </c>
      <c r="AP2">
        <v>-0.33333333333333298</v>
      </c>
      <c r="AQ2">
        <v>4.3478260869565202E-2</v>
      </c>
      <c r="AR2">
        <v>-0.238095238095238</v>
      </c>
      <c r="AS2">
        <v>0.14285714285714299</v>
      </c>
      <c r="AT2">
        <v>0.14285714285714299</v>
      </c>
      <c r="AU2">
        <v>-0.14285714285714299</v>
      </c>
      <c r="AV2">
        <v>3.7037037037037E-2</v>
      </c>
      <c r="AW2">
        <v>-3.7037037037037E-2</v>
      </c>
      <c r="AX2">
        <v>0.18518518518518501</v>
      </c>
      <c r="AY2">
        <v>0.18518518518518501</v>
      </c>
      <c r="AZ2">
        <v>-8.3333333333333301E-2</v>
      </c>
      <c r="BA2">
        <v>0.16666666666666699</v>
      </c>
      <c r="BB2">
        <v>0</v>
      </c>
      <c r="BC2">
        <v>0.27272727272727298</v>
      </c>
      <c r="BD2">
        <v>0.238095238095238</v>
      </c>
      <c r="BE2">
        <v>0.14285714285714299</v>
      </c>
      <c r="BF2">
        <v>0.14285714285714299</v>
      </c>
      <c r="BG2">
        <v>-0.14285714285714299</v>
      </c>
      <c r="BQ2">
        <v>-0.25925925925925902</v>
      </c>
      <c r="BR2">
        <v>0.11111111111111099</v>
      </c>
      <c r="BS2">
        <v>3.7037037037037E-2</v>
      </c>
      <c r="BT2">
        <v>0.11111111111111099</v>
      </c>
      <c r="BU2">
        <v>0.16666666666666699</v>
      </c>
      <c r="BV2">
        <v>8.3333333333333301E-2</v>
      </c>
      <c r="BW2">
        <v>0</v>
      </c>
      <c r="BX2">
        <v>0</v>
      </c>
      <c r="BY2">
        <v>-0.238095238095238</v>
      </c>
      <c r="BZ2">
        <v>-0.238095238095238</v>
      </c>
      <c r="CA2">
        <v>-0.14285714285714299</v>
      </c>
      <c r="CB2">
        <v>-0.14285714285714299</v>
      </c>
      <c r="CC2">
        <v>3.7037037037037E-2</v>
      </c>
      <c r="CD2">
        <v>0.33333333333333298</v>
      </c>
      <c r="CE2">
        <v>0.11111111111111099</v>
      </c>
      <c r="CF2">
        <v>-0.18518518518518501</v>
      </c>
      <c r="CG2">
        <v>0.16666666666666699</v>
      </c>
      <c r="CH2">
        <v>0.16666666666666699</v>
      </c>
      <c r="CI2">
        <v>0</v>
      </c>
      <c r="CJ2">
        <v>-0.36363636363636398</v>
      </c>
      <c r="CK2">
        <v>0.14285714285714299</v>
      </c>
      <c r="CL2">
        <v>0.238095238095238</v>
      </c>
      <c r="CM2">
        <v>0.42857142857142899</v>
      </c>
      <c r="CN2">
        <v>0.42857142857142899</v>
      </c>
    </row>
    <row r="3" spans="1:92" x14ac:dyDescent="0.2">
      <c r="A3">
        <v>2</v>
      </c>
      <c r="C3">
        <v>0.18518518518518501</v>
      </c>
      <c r="D3">
        <v>0.11111111111111099</v>
      </c>
      <c r="E3">
        <v>0.25925925925925902</v>
      </c>
      <c r="F3">
        <v>0.11111111111111099</v>
      </c>
      <c r="G3">
        <v>0.66666666666666696</v>
      </c>
      <c r="H3">
        <v>-0.25</v>
      </c>
      <c r="I3">
        <v>0</v>
      </c>
      <c r="J3">
        <v>-0.13043478260869601</v>
      </c>
      <c r="K3">
        <v>-0.14285714285714299</v>
      </c>
      <c r="L3">
        <v>0.238095238095238</v>
      </c>
      <c r="M3">
        <v>0.33333333333333298</v>
      </c>
      <c r="N3">
        <v>0.14285714285714299</v>
      </c>
      <c r="O3">
        <v>3.7037037037037E-2</v>
      </c>
      <c r="P3">
        <v>-0.18518518518518501</v>
      </c>
      <c r="Q3">
        <v>3.7037037037037E-2</v>
      </c>
      <c r="R3">
        <v>3.7037037037037E-2</v>
      </c>
      <c r="S3">
        <v>-0.16666666666666699</v>
      </c>
      <c r="T3">
        <v>0.16666666666666699</v>
      </c>
      <c r="U3">
        <v>0</v>
      </c>
      <c r="V3">
        <v>0.18181818181818199</v>
      </c>
      <c r="W3">
        <v>0.42857142857142899</v>
      </c>
      <c r="X3">
        <v>0.42857142857142899</v>
      </c>
      <c r="Y3">
        <v>0.238095238095238</v>
      </c>
      <c r="Z3">
        <v>0.33333333333333298</v>
      </c>
      <c r="AJ3">
        <v>0.33333333333333298</v>
      </c>
      <c r="AK3">
        <v>3.7037037037037E-2</v>
      </c>
      <c r="AL3">
        <v>3.7037037037037E-2</v>
      </c>
      <c r="AM3">
        <v>-0.25925925925925902</v>
      </c>
      <c r="AN3">
        <v>0</v>
      </c>
      <c r="AO3">
        <v>-0.16666666666666699</v>
      </c>
      <c r="AP3">
        <v>-0.33333333333333298</v>
      </c>
      <c r="AQ3">
        <v>-4.3478260869565202E-2</v>
      </c>
      <c r="AR3">
        <v>-0.14285714285714299</v>
      </c>
      <c r="AS3">
        <v>0.14285714285714299</v>
      </c>
      <c r="AT3">
        <v>0.14285714285714299</v>
      </c>
      <c r="AU3">
        <v>-0.14285714285714299</v>
      </c>
      <c r="AV3">
        <v>3.7037037037037E-2</v>
      </c>
      <c r="AW3">
        <v>-3.7037037037037E-2</v>
      </c>
      <c r="AX3">
        <v>0.11111111111111099</v>
      </c>
      <c r="AY3">
        <v>0.25925925925925902</v>
      </c>
      <c r="AZ3">
        <v>-0.16666666666666699</v>
      </c>
      <c r="BA3">
        <v>0.16666666666666699</v>
      </c>
      <c r="BB3">
        <v>-8.3333333333333301E-2</v>
      </c>
      <c r="BC3">
        <v>0.18181818181818199</v>
      </c>
      <c r="BD3">
        <v>0.14285714285714299</v>
      </c>
      <c r="BE3">
        <v>0.238095238095238</v>
      </c>
      <c r="BF3">
        <v>0.14285714285714299</v>
      </c>
      <c r="BG3">
        <v>4.7619047619047603E-2</v>
      </c>
      <c r="BQ3">
        <v>-0.25925925925925902</v>
      </c>
      <c r="BR3">
        <v>3.7037037037037E-2</v>
      </c>
      <c r="BS3">
        <v>3.7037037037037E-2</v>
      </c>
      <c r="BT3">
        <v>-0.11111111111111099</v>
      </c>
      <c r="BU3">
        <v>0.25</v>
      </c>
      <c r="BV3">
        <v>8.3333333333333301E-2</v>
      </c>
      <c r="BW3">
        <v>-8.3333333333333301E-2</v>
      </c>
      <c r="BX3">
        <v>0.18181818181818199</v>
      </c>
      <c r="BY3">
        <v>-0.42857142857142899</v>
      </c>
      <c r="BZ3">
        <v>-0.14285714285714299</v>
      </c>
      <c r="CA3">
        <v>-0.14285714285714299</v>
      </c>
      <c r="CB3">
        <v>-0.14285714285714299</v>
      </c>
      <c r="CC3">
        <v>3.7037037037037E-2</v>
      </c>
      <c r="CD3">
        <v>0.33333333333333298</v>
      </c>
      <c r="CE3">
        <v>0.18518518518518501</v>
      </c>
      <c r="CF3">
        <v>-3.7037037037037E-2</v>
      </c>
      <c r="CG3">
        <v>0.16666666666666699</v>
      </c>
      <c r="CH3">
        <v>0.16666666666666699</v>
      </c>
      <c r="CI3">
        <v>0</v>
      </c>
      <c r="CJ3">
        <v>-0.36363636363636398</v>
      </c>
      <c r="CK3">
        <v>0.14285714285714299</v>
      </c>
      <c r="CL3">
        <v>0.33333333333333298</v>
      </c>
      <c r="CM3">
        <v>0.33333333333333298</v>
      </c>
      <c r="CN3">
        <v>0.42857142857142899</v>
      </c>
    </row>
    <row r="4" spans="1:92" x14ac:dyDescent="0.2">
      <c r="A4">
        <v>3</v>
      </c>
      <c r="C4">
        <v>0.18518518518518501</v>
      </c>
      <c r="D4">
        <v>0.11111111111111099</v>
      </c>
      <c r="E4">
        <v>0.33333333333333298</v>
      </c>
      <c r="F4">
        <v>0.18518518518518501</v>
      </c>
      <c r="G4">
        <v>0.75</v>
      </c>
      <c r="H4">
        <v>-0.25</v>
      </c>
      <c r="I4">
        <v>0</v>
      </c>
      <c r="J4">
        <v>4.3478260869565202E-2</v>
      </c>
      <c r="K4">
        <v>-4.7619047619047603E-2</v>
      </c>
      <c r="L4">
        <v>0.238095238095238</v>
      </c>
      <c r="M4">
        <v>0.42857142857142899</v>
      </c>
      <c r="N4">
        <v>-4.7619047619047603E-2</v>
      </c>
      <c r="O4">
        <v>-3.7037037037037E-2</v>
      </c>
      <c r="P4">
        <v>-0.18518518518518501</v>
      </c>
      <c r="Q4">
        <v>-3.7037037037037E-2</v>
      </c>
      <c r="R4">
        <v>3.7037037037037E-2</v>
      </c>
      <c r="S4">
        <v>-0.25</v>
      </c>
      <c r="T4">
        <v>8.3333333333333301E-2</v>
      </c>
      <c r="U4">
        <v>0.16666666666666699</v>
      </c>
      <c r="V4">
        <v>0.18181818181818199</v>
      </c>
      <c r="W4">
        <v>0.42857142857142899</v>
      </c>
      <c r="X4">
        <v>0.61904761904761896</v>
      </c>
      <c r="Y4">
        <v>0.14285714285714299</v>
      </c>
      <c r="Z4">
        <v>0.33333333333333298</v>
      </c>
      <c r="AJ4">
        <v>0.25925925925925902</v>
      </c>
      <c r="AK4">
        <v>3.7037037037037E-2</v>
      </c>
      <c r="AL4">
        <v>-3.7037037037037E-2</v>
      </c>
      <c r="AM4">
        <v>-3.7037037037037E-2</v>
      </c>
      <c r="AN4">
        <v>0</v>
      </c>
      <c r="AO4">
        <v>-0.16666666666666699</v>
      </c>
      <c r="AP4">
        <v>-0.16666666666666699</v>
      </c>
      <c r="AQ4">
        <v>-4.3478260869565202E-2</v>
      </c>
      <c r="AR4">
        <v>-0.14285714285714299</v>
      </c>
      <c r="AS4">
        <v>4.7619047619047603E-2</v>
      </c>
      <c r="AT4">
        <v>0.14285714285714299</v>
      </c>
      <c r="AU4">
        <v>-0.238095238095238</v>
      </c>
      <c r="AV4">
        <v>3.7037037037037E-2</v>
      </c>
      <c r="AW4">
        <v>-3.7037037037037E-2</v>
      </c>
      <c r="AX4">
        <v>0.11111111111111099</v>
      </c>
      <c r="AY4">
        <v>0.407407407407407</v>
      </c>
      <c r="AZ4">
        <v>-8.3333333333333301E-2</v>
      </c>
      <c r="BA4">
        <v>0.25</v>
      </c>
      <c r="BB4">
        <v>8.3333333333333301E-2</v>
      </c>
      <c r="BC4">
        <v>9.0909090909090898E-2</v>
      </c>
      <c r="BD4">
        <v>0.14285714285714299</v>
      </c>
      <c r="BE4">
        <v>4.7619047619047603E-2</v>
      </c>
      <c r="BF4">
        <v>0.14285714285714299</v>
      </c>
      <c r="BG4">
        <v>-4.7619047619047603E-2</v>
      </c>
      <c r="BQ4">
        <v>-0.25925925925925902</v>
      </c>
      <c r="BR4">
        <v>3.7037037037037E-2</v>
      </c>
      <c r="BS4">
        <v>3.7037037037037E-2</v>
      </c>
      <c r="BT4">
        <v>-0.11111111111111099</v>
      </c>
      <c r="BU4">
        <v>8.3333333333333301E-2</v>
      </c>
      <c r="BV4">
        <v>8.3333333333333301E-2</v>
      </c>
      <c r="BW4">
        <v>0.25</v>
      </c>
      <c r="BX4">
        <v>-9.0909090909090898E-2</v>
      </c>
      <c r="BY4">
        <v>-0.33333333333333298</v>
      </c>
      <c r="BZ4">
        <v>-0.14285714285714299</v>
      </c>
      <c r="CA4">
        <v>-4.7619047619047603E-2</v>
      </c>
      <c r="CB4">
        <v>-0.14285714285714299</v>
      </c>
      <c r="CC4">
        <v>3.7037037037037E-2</v>
      </c>
      <c r="CD4">
        <v>0.33333333333333298</v>
      </c>
      <c r="CE4">
        <v>0.18518518518518501</v>
      </c>
      <c r="CF4">
        <v>-3.7037037037037E-2</v>
      </c>
      <c r="CG4">
        <v>0.16666666666666699</v>
      </c>
      <c r="CH4">
        <v>0.16666666666666699</v>
      </c>
      <c r="CI4">
        <v>-0.16666666666666699</v>
      </c>
      <c r="CJ4">
        <v>-0.27272727272727298</v>
      </c>
      <c r="CK4">
        <v>0.238095238095238</v>
      </c>
      <c r="CL4">
        <v>0.33333333333333298</v>
      </c>
      <c r="CM4">
        <v>0.238095238095238</v>
      </c>
      <c r="CN4">
        <v>0.42857142857142899</v>
      </c>
    </row>
    <row r="5" spans="1:92" x14ac:dyDescent="0.2">
      <c r="A5">
        <v>4</v>
      </c>
      <c r="C5">
        <v>0.11111111111111099</v>
      </c>
      <c r="D5">
        <v>3.7037037037037E-2</v>
      </c>
      <c r="E5">
        <v>0.25925925925925902</v>
      </c>
      <c r="F5">
        <v>0.25925925925925902</v>
      </c>
      <c r="G5">
        <v>0.66666666666666696</v>
      </c>
      <c r="H5">
        <v>-0.33333333333333298</v>
      </c>
      <c r="I5">
        <v>0</v>
      </c>
      <c r="J5">
        <v>0.13043478260869601</v>
      </c>
      <c r="K5">
        <v>4.7619047619047603E-2</v>
      </c>
      <c r="L5">
        <v>0.238095238095238</v>
      </c>
      <c r="M5">
        <v>0.33333333333333298</v>
      </c>
      <c r="N5">
        <v>-4.7619047619047603E-2</v>
      </c>
      <c r="O5">
        <v>3.7037037037037E-2</v>
      </c>
      <c r="P5">
        <v>-0.25925925925925902</v>
      </c>
      <c r="Q5">
        <v>3.7037037037037E-2</v>
      </c>
      <c r="R5">
        <v>3.7037037037037E-2</v>
      </c>
      <c r="S5">
        <v>-0.16666666666666699</v>
      </c>
      <c r="T5">
        <v>0</v>
      </c>
      <c r="U5">
        <v>8.3333333333333301E-2</v>
      </c>
      <c r="V5">
        <v>0.18181818181818199</v>
      </c>
      <c r="W5">
        <v>0.33333333333333298</v>
      </c>
      <c r="X5">
        <v>0.71428571428571397</v>
      </c>
      <c r="Y5">
        <v>4.7619047619047603E-2</v>
      </c>
      <c r="Z5">
        <v>0.238095238095238</v>
      </c>
      <c r="AJ5">
        <v>0.18518518518518501</v>
      </c>
      <c r="AK5">
        <v>-0.11111111111111099</v>
      </c>
      <c r="AL5">
        <v>0.11111111111111099</v>
      </c>
      <c r="AM5">
        <v>3.7037037037037E-2</v>
      </c>
      <c r="AN5">
        <v>8.3333333333333301E-2</v>
      </c>
      <c r="AO5">
        <v>-0.25</v>
      </c>
      <c r="AP5">
        <v>-8.3333333333333301E-2</v>
      </c>
      <c r="AQ5">
        <v>-4.3478260869565202E-2</v>
      </c>
      <c r="AR5">
        <v>-0.14285714285714299</v>
      </c>
      <c r="AS5">
        <v>4.7619047619047603E-2</v>
      </c>
      <c r="AT5">
        <v>0.238095238095238</v>
      </c>
      <c r="AU5">
        <v>-0.238095238095238</v>
      </c>
      <c r="AV5">
        <v>3.7037037037037E-2</v>
      </c>
      <c r="AW5">
        <v>-3.7037037037037E-2</v>
      </c>
      <c r="AX5">
        <v>0.11111111111111099</v>
      </c>
      <c r="AY5">
        <v>0.407407407407407</v>
      </c>
      <c r="AZ5">
        <v>0</v>
      </c>
      <c r="BA5">
        <v>8.3333333333333301E-2</v>
      </c>
      <c r="BB5">
        <v>8.3333333333333301E-2</v>
      </c>
      <c r="BC5">
        <v>-9.0909090909090898E-2</v>
      </c>
      <c r="BD5">
        <v>-4.7619047619047603E-2</v>
      </c>
      <c r="BE5">
        <v>0.14285714285714299</v>
      </c>
      <c r="BF5">
        <v>0.14285714285714299</v>
      </c>
      <c r="BG5">
        <v>-4.7619047619047603E-2</v>
      </c>
      <c r="BQ5">
        <v>-0.25925925925925902</v>
      </c>
      <c r="BR5">
        <v>3.7037037037037E-2</v>
      </c>
      <c r="BS5">
        <v>3.7037037037037E-2</v>
      </c>
      <c r="BT5">
        <v>-0.25925925925925902</v>
      </c>
      <c r="BU5">
        <v>8.3333333333333301E-2</v>
      </c>
      <c r="BV5">
        <v>-8.3333333333333301E-2</v>
      </c>
      <c r="BW5">
        <v>0.33333333333333298</v>
      </c>
      <c r="BX5">
        <v>-0.18181818181818199</v>
      </c>
      <c r="BY5">
        <v>-0.238095238095238</v>
      </c>
      <c r="BZ5">
        <v>-0.14285714285714299</v>
      </c>
      <c r="CA5">
        <v>4.7619047619047603E-2</v>
      </c>
      <c r="CB5">
        <v>4.7619047619047603E-2</v>
      </c>
      <c r="CC5">
        <v>0.11111111111111099</v>
      </c>
      <c r="CD5">
        <v>0.33333333333333298</v>
      </c>
      <c r="CE5">
        <v>0.18518518518518501</v>
      </c>
      <c r="CF5">
        <v>3.7037037037037E-2</v>
      </c>
      <c r="CG5">
        <v>0.25</v>
      </c>
      <c r="CH5">
        <v>0.25</v>
      </c>
      <c r="CI5">
        <v>-0.16666666666666699</v>
      </c>
      <c r="CJ5">
        <v>-0.27272727272727298</v>
      </c>
      <c r="CK5">
        <v>0.33333333333333298</v>
      </c>
      <c r="CL5">
        <v>0.33333333333333298</v>
      </c>
      <c r="CM5">
        <v>0.238095238095238</v>
      </c>
      <c r="CN5">
        <v>0.33333333333333298</v>
      </c>
    </row>
    <row r="6" spans="1:92" x14ac:dyDescent="0.2">
      <c r="A6">
        <v>5</v>
      </c>
      <c r="C6">
        <v>3.7037037037037E-2</v>
      </c>
      <c r="D6">
        <v>3.7037037037037E-2</v>
      </c>
      <c r="E6">
        <v>0.48148148148148101</v>
      </c>
      <c r="F6">
        <v>-3.7037037037037E-2</v>
      </c>
      <c r="G6">
        <v>0.66666666666666696</v>
      </c>
      <c r="H6">
        <v>-0.41666666666666702</v>
      </c>
      <c r="I6">
        <v>8.3333333333333301E-2</v>
      </c>
      <c r="J6">
        <v>0.30434782608695699</v>
      </c>
      <c r="K6">
        <v>0.14285714285714299</v>
      </c>
      <c r="L6">
        <v>0.14285714285714299</v>
      </c>
      <c r="M6">
        <v>0.33333333333333298</v>
      </c>
      <c r="N6">
        <v>-4.7619047619047603E-2</v>
      </c>
      <c r="O6">
        <v>0.11111111111111099</v>
      </c>
      <c r="P6">
        <v>-0.25925925925925902</v>
      </c>
      <c r="Q6">
        <v>-0.11111111111111099</v>
      </c>
      <c r="R6">
        <v>-0.11111111111111099</v>
      </c>
      <c r="S6">
        <v>-0.16666666666666699</v>
      </c>
      <c r="T6">
        <v>-8.3333333333333301E-2</v>
      </c>
      <c r="U6">
        <v>8.3333333333333301E-2</v>
      </c>
      <c r="V6">
        <v>9.0909090909090898E-2</v>
      </c>
      <c r="W6">
        <v>0.238095238095238</v>
      </c>
      <c r="X6">
        <v>0.52380952380952395</v>
      </c>
      <c r="Y6">
        <v>0.14285714285714299</v>
      </c>
      <c r="Z6">
        <v>0.33333333333333298</v>
      </c>
      <c r="AJ6">
        <v>3.7037037037037E-2</v>
      </c>
      <c r="AK6">
        <v>-0.11111111111111099</v>
      </c>
      <c r="AL6">
        <v>0.11111111111111099</v>
      </c>
      <c r="AM6">
        <v>0.11111111111111099</v>
      </c>
      <c r="AN6">
        <v>8.3333333333333301E-2</v>
      </c>
      <c r="AO6">
        <v>-0.16666666666666699</v>
      </c>
      <c r="AP6">
        <v>-0.16666666666666699</v>
      </c>
      <c r="AQ6">
        <v>-4.3478260869565202E-2</v>
      </c>
      <c r="AR6">
        <v>-0.238095238095238</v>
      </c>
      <c r="AS6">
        <v>-4.7619047619047603E-2</v>
      </c>
      <c r="AT6">
        <v>0.238095238095238</v>
      </c>
      <c r="AU6">
        <v>-0.14285714285714299</v>
      </c>
      <c r="AV6">
        <v>0.25925925925925902</v>
      </c>
      <c r="AW6">
        <v>0.11111111111111099</v>
      </c>
      <c r="AX6">
        <v>0.11111111111111099</v>
      </c>
      <c r="AY6">
        <v>0.25925925925925902</v>
      </c>
      <c r="AZ6">
        <v>0</v>
      </c>
      <c r="BA6">
        <v>8.3333333333333301E-2</v>
      </c>
      <c r="BB6">
        <v>0.25</v>
      </c>
      <c r="BC6">
        <v>-0.18181818181818199</v>
      </c>
      <c r="BD6">
        <v>0.14285714285714299</v>
      </c>
      <c r="BE6">
        <v>0.238095238095238</v>
      </c>
      <c r="BF6">
        <v>0.14285714285714299</v>
      </c>
      <c r="BG6">
        <v>-0.14285714285714299</v>
      </c>
      <c r="BQ6">
        <v>-0.25925925925925902</v>
      </c>
      <c r="BR6">
        <v>3.7037037037037E-2</v>
      </c>
      <c r="BS6">
        <v>0.11111111111111099</v>
      </c>
      <c r="BT6">
        <v>-0.25925925925925902</v>
      </c>
      <c r="BU6">
        <v>8.3333333333333301E-2</v>
      </c>
      <c r="BV6">
        <v>-8.3333333333333301E-2</v>
      </c>
      <c r="BW6">
        <v>0.41666666666666702</v>
      </c>
      <c r="BX6">
        <v>-0.18181818181818199</v>
      </c>
      <c r="BY6">
        <v>-0.42857142857142899</v>
      </c>
      <c r="BZ6">
        <v>-4.7619047619047603E-2</v>
      </c>
      <c r="CA6">
        <v>4.7619047619047603E-2</v>
      </c>
      <c r="CB6">
        <v>4.7619047619047603E-2</v>
      </c>
      <c r="CC6">
        <v>0.18518518518518501</v>
      </c>
      <c r="CD6">
        <v>0.25925925925925902</v>
      </c>
      <c r="CE6">
        <v>3.7037037037037E-2</v>
      </c>
      <c r="CF6">
        <v>0.11111111111111099</v>
      </c>
      <c r="CG6">
        <v>0.41666666666666702</v>
      </c>
      <c r="CH6">
        <v>8.3333333333333301E-2</v>
      </c>
      <c r="CI6">
        <v>-0.16666666666666699</v>
      </c>
      <c r="CJ6">
        <v>-0.18181818181818199</v>
      </c>
      <c r="CK6">
        <v>0.33333333333333298</v>
      </c>
      <c r="CL6">
        <v>0.33333333333333298</v>
      </c>
      <c r="CM6">
        <v>0.238095238095238</v>
      </c>
      <c r="CN6">
        <v>0.33333333333333298</v>
      </c>
    </row>
    <row r="7" spans="1:92" x14ac:dyDescent="0.2">
      <c r="A7">
        <v>6</v>
      </c>
      <c r="C7">
        <v>-3.7037037037037E-2</v>
      </c>
      <c r="D7">
        <v>0.11111111111111099</v>
      </c>
      <c r="E7">
        <v>0.407407407407407</v>
      </c>
      <c r="F7">
        <v>-0.18518518518518501</v>
      </c>
      <c r="G7">
        <v>0.58333333333333304</v>
      </c>
      <c r="H7">
        <v>-0.25</v>
      </c>
      <c r="I7">
        <v>0.16666666666666699</v>
      </c>
      <c r="J7">
        <v>0.30434782608695699</v>
      </c>
      <c r="K7">
        <v>-4.7619047619047603E-2</v>
      </c>
      <c r="L7">
        <v>0.42857142857142899</v>
      </c>
      <c r="M7">
        <v>0.238095238095238</v>
      </c>
      <c r="N7">
        <v>-4.7619047619047603E-2</v>
      </c>
      <c r="O7">
        <v>3.7037037037037E-2</v>
      </c>
      <c r="P7">
        <v>-0.11111111111111099</v>
      </c>
      <c r="Q7">
        <v>-0.18518518518518501</v>
      </c>
      <c r="R7">
        <v>-3.7037037037037E-2</v>
      </c>
      <c r="S7">
        <v>-0.16666666666666699</v>
      </c>
      <c r="T7">
        <v>0</v>
      </c>
      <c r="U7">
        <v>8.3333333333333301E-2</v>
      </c>
      <c r="V7">
        <v>9.0909090909090898E-2</v>
      </c>
      <c r="W7">
        <v>0.14285714285714299</v>
      </c>
      <c r="X7">
        <v>0.42857142857142899</v>
      </c>
      <c r="Y7">
        <v>4.7619047619047603E-2</v>
      </c>
      <c r="Z7">
        <v>0.33333333333333298</v>
      </c>
      <c r="AJ7">
        <v>3.7037037037037E-2</v>
      </c>
      <c r="AK7">
        <v>-0.11111111111111099</v>
      </c>
      <c r="AL7">
        <v>0.11111111111111099</v>
      </c>
      <c r="AM7">
        <v>-3.7037037037037E-2</v>
      </c>
      <c r="AN7">
        <v>0.25</v>
      </c>
      <c r="AO7">
        <v>-8.3333333333333301E-2</v>
      </c>
      <c r="AP7">
        <v>0.16666666666666699</v>
      </c>
      <c r="AQ7">
        <v>-0.13043478260869601</v>
      </c>
      <c r="AR7">
        <v>-0.238095238095238</v>
      </c>
      <c r="AS7">
        <v>0.14285714285714299</v>
      </c>
      <c r="AT7">
        <v>0.238095238095238</v>
      </c>
      <c r="AU7">
        <v>-0.14285714285714299</v>
      </c>
      <c r="AV7">
        <v>0.11111111111111099</v>
      </c>
      <c r="AW7">
        <v>0.11111111111111099</v>
      </c>
      <c r="AX7">
        <v>3.7037037037037E-2</v>
      </c>
      <c r="AY7">
        <v>0.25925925925925902</v>
      </c>
      <c r="AZ7">
        <v>-8.3333333333333301E-2</v>
      </c>
      <c r="BA7">
        <v>8.3333333333333301E-2</v>
      </c>
      <c r="BB7">
        <v>0.16666666666666699</v>
      </c>
      <c r="BC7">
        <v>-9.0909090909090898E-2</v>
      </c>
      <c r="BD7">
        <v>-4.7619047619047603E-2</v>
      </c>
      <c r="BE7">
        <v>0.52380952380952395</v>
      </c>
      <c r="BF7">
        <v>0.14285714285714299</v>
      </c>
      <c r="BG7">
        <v>-0.14285714285714299</v>
      </c>
      <c r="BQ7">
        <v>-0.11111111111111099</v>
      </c>
      <c r="BR7">
        <v>0.11111111111111099</v>
      </c>
      <c r="BS7">
        <v>0.11111111111111099</v>
      </c>
      <c r="BT7">
        <v>-0.18518518518518501</v>
      </c>
      <c r="BU7">
        <v>8.3333333333333301E-2</v>
      </c>
      <c r="BV7">
        <v>0.16666666666666699</v>
      </c>
      <c r="BW7">
        <v>0.16666666666666699</v>
      </c>
      <c r="BX7">
        <v>-0.18181818181818199</v>
      </c>
      <c r="BY7">
        <v>-0.42857142857142899</v>
      </c>
      <c r="BZ7">
        <v>-0.14285714285714299</v>
      </c>
      <c r="CA7">
        <v>-4.7619047619047603E-2</v>
      </c>
      <c r="CB7">
        <v>4.7619047619047603E-2</v>
      </c>
      <c r="CC7">
        <v>0.33333333333333298</v>
      </c>
      <c r="CD7">
        <v>0.33333333333333298</v>
      </c>
      <c r="CE7">
        <v>0.11111111111111099</v>
      </c>
      <c r="CF7">
        <v>3.7037037037037E-2</v>
      </c>
      <c r="CG7">
        <v>0.33333333333333298</v>
      </c>
      <c r="CH7">
        <v>-8.3333333333333301E-2</v>
      </c>
      <c r="CI7">
        <v>-0.41666666666666702</v>
      </c>
      <c r="CJ7">
        <v>-0.18181818181818199</v>
      </c>
      <c r="CK7">
        <v>0.33333333333333298</v>
      </c>
      <c r="CL7">
        <v>0.52380952380952395</v>
      </c>
      <c r="CM7">
        <v>0.238095238095238</v>
      </c>
      <c r="CN7">
        <v>0.238095238095238</v>
      </c>
    </row>
    <row r="8" spans="1:92" x14ac:dyDescent="0.2">
      <c r="A8">
        <v>7</v>
      </c>
      <c r="C8">
        <v>-0.18518518518518501</v>
      </c>
      <c r="D8">
        <v>0.11111111111111099</v>
      </c>
      <c r="E8">
        <v>0.407407407407407</v>
      </c>
      <c r="F8">
        <v>3.7037037037037E-2</v>
      </c>
      <c r="G8">
        <v>0.58333333333333304</v>
      </c>
      <c r="H8">
        <v>0</v>
      </c>
      <c r="I8">
        <v>0.33333333333333298</v>
      </c>
      <c r="J8">
        <v>0.217391304347826</v>
      </c>
      <c r="K8">
        <v>-0.14285714285714299</v>
      </c>
      <c r="L8">
        <v>0.42857142857142899</v>
      </c>
      <c r="M8">
        <v>0.14285714285714299</v>
      </c>
      <c r="N8">
        <v>-0.14285714285714299</v>
      </c>
      <c r="O8">
        <v>-0.18518518518518501</v>
      </c>
      <c r="P8">
        <v>-0.11111111111111099</v>
      </c>
      <c r="Q8">
        <v>-0.18518518518518501</v>
      </c>
      <c r="R8">
        <v>3.7037037037037E-2</v>
      </c>
      <c r="S8">
        <v>-8.3333333333333301E-2</v>
      </c>
      <c r="T8">
        <v>-0.16666666666666699</v>
      </c>
      <c r="U8">
        <v>8.3333333333333301E-2</v>
      </c>
      <c r="V8">
        <v>0.18181818181818199</v>
      </c>
      <c r="W8">
        <v>0.238095238095238</v>
      </c>
      <c r="X8">
        <v>0.42857142857142899</v>
      </c>
      <c r="Y8">
        <v>4.7619047619047603E-2</v>
      </c>
      <c r="Z8">
        <v>0.42857142857142899</v>
      </c>
      <c r="AJ8">
        <v>0.11111111111111099</v>
      </c>
      <c r="AK8">
        <v>-0.11111111111111099</v>
      </c>
      <c r="AL8">
        <v>3.7037037037037E-2</v>
      </c>
      <c r="AM8">
        <v>3.7037037037037E-2</v>
      </c>
      <c r="AN8">
        <v>0.33333333333333298</v>
      </c>
      <c r="AO8">
        <v>8.3333333333333301E-2</v>
      </c>
      <c r="AP8">
        <v>8.3333333333333301E-2</v>
      </c>
      <c r="AQ8">
        <v>-0.13043478260869601</v>
      </c>
      <c r="AR8">
        <v>-0.238095238095238</v>
      </c>
      <c r="AS8">
        <v>0.14285714285714299</v>
      </c>
      <c r="AT8">
        <v>0.238095238095238</v>
      </c>
      <c r="AU8">
        <v>-0.33333333333333298</v>
      </c>
      <c r="AV8">
        <v>0.11111111111111099</v>
      </c>
      <c r="AW8">
        <v>0.11111111111111099</v>
      </c>
      <c r="AX8">
        <v>-0.11111111111111099</v>
      </c>
      <c r="AY8">
        <v>0.33333333333333298</v>
      </c>
      <c r="AZ8">
        <v>-8.3333333333333301E-2</v>
      </c>
      <c r="BA8">
        <v>-8.3333333333333301E-2</v>
      </c>
      <c r="BB8">
        <v>0.25</v>
      </c>
      <c r="BC8">
        <v>-9.0909090909090898E-2</v>
      </c>
      <c r="BD8">
        <v>-4.7619047619047603E-2</v>
      </c>
      <c r="BE8">
        <v>0.42857142857142899</v>
      </c>
      <c r="BF8">
        <v>4.7619047619047603E-2</v>
      </c>
      <c r="BG8">
        <v>-0.238095238095238</v>
      </c>
      <c r="BQ8">
        <v>-3.7037037037037E-2</v>
      </c>
      <c r="BR8">
        <v>0.11111111111111099</v>
      </c>
      <c r="BS8">
        <v>-0.11111111111111099</v>
      </c>
      <c r="BT8">
        <v>-0.25925925925925902</v>
      </c>
      <c r="BU8">
        <v>0.25</v>
      </c>
      <c r="BV8">
        <v>0</v>
      </c>
      <c r="BW8">
        <v>0.33333333333333298</v>
      </c>
      <c r="BX8">
        <v>0.18181818181818199</v>
      </c>
      <c r="BY8">
        <v>-0.33333333333333298</v>
      </c>
      <c r="BZ8">
        <v>-0.14285714285714299</v>
      </c>
      <c r="CA8">
        <v>-0.238095238095238</v>
      </c>
      <c r="CB8">
        <v>4.7619047619047603E-2</v>
      </c>
      <c r="CC8">
        <v>0.18518518518518501</v>
      </c>
      <c r="CD8">
        <v>0.25925925925925902</v>
      </c>
      <c r="CE8">
        <v>0.11111111111111099</v>
      </c>
      <c r="CF8">
        <v>-0.18518518518518501</v>
      </c>
      <c r="CG8">
        <v>8.3333333333333301E-2</v>
      </c>
      <c r="CH8">
        <v>-0.16666666666666699</v>
      </c>
      <c r="CI8">
        <v>-0.33333333333333298</v>
      </c>
      <c r="CJ8">
        <v>0</v>
      </c>
      <c r="CK8">
        <v>0.238095238095238</v>
      </c>
      <c r="CL8">
        <v>0.33333333333333298</v>
      </c>
      <c r="CM8">
        <v>0.238095238095238</v>
      </c>
      <c r="CN8">
        <v>0.42857142857142899</v>
      </c>
    </row>
    <row r="9" spans="1:92" x14ac:dyDescent="0.2">
      <c r="A9">
        <v>8</v>
      </c>
      <c r="C9">
        <v>-0.25925925925925902</v>
      </c>
      <c r="D9">
        <v>0.25925925925925902</v>
      </c>
      <c r="E9">
        <v>0.33333333333333298</v>
      </c>
      <c r="F9">
        <v>0.11111111111111099</v>
      </c>
      <c r="G9">
        <v>0.58333333333333304</v>
      </c>
      <c r="H9">
        <v>0.25</v>
      </c>
      <c r="I9">
        <v>0.25</v>
      </c>
      <c r="J9">
        <v>4.3478260869565202E-2</v>
      </c>
      <c r="K9">
        <v>-0.238095238095238</v>
      </c>
      <c r="L9">
        <v>0.42857142857142899</v>
      </c>
      <c r="M9">
        <v>0.14285714285714299</v>
      </c>
      <c r="N9">
        <v>-0.14285714285714299</v>
      </c>
      <c r="O9">
        <v>-0.18518518518518501</v>
      </c>
      <c r="P9">
        <v>-3.7037037037037E-2</v>
      </c>
      <c r="Q9">
        <v>-0.18518518518518501</v>
      </c>
      <c r="R9">
        <v>-3.7037037037037E-2</v>
      </c>
      <c r="S9">
        <v>-0.16666666666666699</v>
      </c>
      <c r="T9">
        <v>-0.16666666666666699</v>
      </c>
      <c r="U9">
        <v>0.16666666666666699</v>
      </c>
      <c r="V9">
        <v>9.0909090909090898E-2</v>
      </c>
      <c r="W9">
        <v>0.33333333333333298</v>
      </c>
      <c r="X9">
        <v>0.52380952380952395</v>
      </c>
      <c r="Y9">
        <v>-4.7619047619047603E-2</v>
      </c>
      <c r="Z9">
        <v>0.42857142857142899</v>
      </c>
      <c r="AJ9">
        <v>0.11111111111111099</v>
      </c>
      <c r="AK9">
        <v>-3.7037037037037E-2</v>
      </c>
      <c r="AL9">
        <v>3.7037037037037E-2</v>
      </c>
      <c r="AM9">
        <v>-0.11111111111111099</v>
      </c>
      <c r="AN9">
        <v>0.25</v>
      </c>
      <c r="AO9">
        <v>8.3333333333333301E-2</v>
      </c>
      <c r="AP9">
        <v>8.3333333333333301E-2</v>
      </c>
      <c r="AQ9">
        <v>-0.217391304347826</v>
      </c>
      <c r="AR9">
        <v>-0.42857142857142899</v>
      </c>
      <c r="AS9">
        <v>0.14285714285714299</v>
      </c>
      <c r="AT9">
        <v>-4.7619047619047603E-2</v>
      </c>
      <c r="AU9">
        <v>-0.33333333333333298</v>
      </c>
      <c r="AV9">
        <v>0.18518518518518501</v>
      </c>
      <c r="AW9">
        <v>-0.11111111111111099</v>
      </c>
      <c r="AX9">
        <v>-3.7037037037037E-2</v>
      </c>
      <c r="AY9">
        <v>0.33333333333333298</v>
      </c>
      <c r="AZ9">
        <v>-0.25</v>
      </c>
      <c r="BA9">
        <v>-0.25</v>
      </c>
      <c r="BB9">
        <v>0.25</v>
      </c>
      <c r="BC9">
        <v>-0.27272727272727298</v>
      </c>
      <c r="BD9">
        <v>4.7619047619047603E-2</v>
      </c>
      <c r="BE9">
        <v>0.33333333333333298</v>
      </c>
      <c r="BF9">
        <v>-0.14285714285714299</v>
      </c>
      <c r="BG9">
        <v>-0.238095238095238</v>
      </c>
      <c r="BQ9">
        <v>-3.7037037037037E-2</v>
      </c>
      <c r="BR9">
        <v>0.11111111111111099</v>
      </c>
      <c r="BS9">
        <v>-0.11111111111111099</v>
      </c>
      <c r="BT9">
        <v>-0.11111111111111099</v>
      </c>
      <c r="BU9">
        <v>0.25</v>
      </c>
      <c r="BV9">
        <v>0.16666666666666699</v>
      </c>
      <c r="BW9">
        <v>8.3333333333333301E-2</v>
      </c>
      <c r="BX9">
        <v>0.18181818181818199</v>
      </c>
      <c r="BY9">
        <v>-0.238095238095238</v>
      </c>
      <c r="BZ9">
        <v>-0.238095238095238</v>
      </c>
      <c r="CA9">
        <v>-0.14285714285714299</v>
      </c>
      <c r="CB9">
        <v>4.7619047619047603E-2</v>
      </c>
      <c r="CC9">
        <v>0.18518518518518501</v>
      </c>
      <c r="CD9">
        <v>0.18518518518518501</v>
      </c>
      <c r="CE9">
        <v>3.7037037037037E-2</v>
      </c>
      <c r="CF9">
        <v>-0.25925925925925902</v>
      </c>
      <c r="CG9">
        <v>0</v>
      </c>
      <c r="CH9">
        <v>-0.16666666666666699</v>
      </c>
      <c r="CI9">
        <v>-0.16666666666666699</v>
      </c>
      <c r="CJ9">
        <v>-9.0909090909090898E-2</v>
      </c>
      <c r="CK9">
        <v>0.238095238095238</v>
      </c>
      <c r="CL9">
        <v>0.238095238095238</v>
      </c>
      <c r="CM9">
        <v>0.238095238095238</v>
      </c>
      <c r="CN9">
        <v>0.33333333333333298</v>
      </c>
    </row>
    <row r="10" spans="1:92" x14ac:dyDescent="0.2">
      <c r="A10">
        <v>9</v>
      </c>
      <c r="C10">
        <v>-0.25925925925925902</v>
      </c>
      <c r="D10">
        <v>0.18518518518518501</v>
      </c>
      <c r="E10">
        <v>0.25925925925925902</v>
      </c>
      <c r="F10">
        <v>3.7037037037037E-2</v>
      </c>
      <c r="G10">
        <v>0.58333333333333304</v>
      </c>
      <c r="H10">
        <v>0.16666666666666699</v>
      </c>
      <c r="I10">
        <v>0</v>
      </c>
      <c r="J10">
        <v>0.13043478260869601</v>
      </c>
      <c r="K10">
        <v>-0.238095238095238</v>
      </c>
      <c r="L10">
        <v>0.33333333333333298</v>
      </c>
      <c r="M10">
        <v>4.7619047619047603E-2</v>
      </c>
      <c r="N10">
        <v>-0.238095238095238</v>
      </c>
      <c r="O10">
        <v>-3.7037037037037E-2</v>
      </c>
      <c r="P10">
        <v>-0.11111111111111099</v>
      </c>
      <c r="Q10">
        <v>-0.25925925925925902</v>
      </c>
      <c r="R10">
        <v>3.7037037037037E-2</v>
      </c>
      <c r="S10">
        <v>-8.3333333333333301E-2</v>
      </c>
      <c r="T10">
        <v>-8.3333333333333301E-2</v>
      </c>
      <c r="U10">
        <v>8.3333333333333301E-2</v>
      </c>
      <c r="V10">
        <v>9.0909090909090898E-2</v>
      </c>
      <c r="W10">
        <v>0.52380952380952395</v>
      </c>
      <c r="X10">
        <v>0.52380952380952395</v>
      </c>
      <c r="Y10">
        <v>-0.14285714285714299</v>
      </c>
      <c r="Z10">
        <v>0.33333333333333298</v>
      </c>
      <c r="AJ10">
        <v>0.11111111111111099</v>
      </c>
      <c r="AK10">
        <v>-3.7037037037037E-2</v>
      </c>
      <c r="AL10">
        <v>3.7037037037037E-2</v>
      </c>
      <c r="AM10">
        <v>-0.11111111111111099</v>
      </c>
      <c r="AN10">
        <v>0.25</v>
      </c>
      <c r="AO10">
        <v>0</v>
      </c>
      <c r="AP10">
        <v>0.16666666666666699</v>
      </c>
      <c r="AQ10">
        <v>-0.13043478260869601</v>
      </c>
      <c r="AR10">
        <v>-0.33333333333333298</v>
      </c>
      <c r="AS10">
        <v>0.14285714285714299</v>
      </c>
      <c r="AT10">
        <v>-0.14285714285714299</v>
      </c>
      <c r="AU10">
        <v>-0.33333333333333298</v>
      </c>
      <c r="AV10">
        <v>0.11111111111111099</v>
      </c>
      <c r="AW10">
        <v>-0.18518518518518501</v>
      </c>
      <c r="AX10">
        <v>-3.7037037037037E-2</v>
      </c>
      <c r="AY10">
        <v>0.25925925925925902</v>
      </c>
      <c r="AZ10">
        <v>-0.16666666666666699</v>
      </c>
      <c r="BA10">
        <v>-0.16666666666666699</v>
      </c>
      <c r="BB10">
        <v>0.25</v>
      </c>
      <c r="BC10">
        <v>-0.27272727272727298</v>
      </c>
      <c r="BD10">
        <v>4.7619047619047603E-2</v>
      </c>
      <c r="BE10">
        <v>0.33333333333333298</v>
      </c>
      <c r="BF10">
        <v>-0.14285714285714299</v>
      </c>
      <c r="BG10">
        <v>-4.7619047619047603E-2</v>
      </c>
      <c r="BQ10">
        <v>-0.11111111111111099</v>
      </c>
      <c r="BR10">
        <v>0.11111111111111099</v>
      </c>
      <c r="BS10">
        <v>-0.25925925925925902</v>
      </c>
      <c r="BT10">
        <v>-0.25925925925925902</v>
      </c>
      <c r="BU10">
        <v>0.16666666666666699</v>
      </c>
      <c r="BV10">
        <v>0.16666666666666699</v>
      </c>
      <c r="BW10">
        <v>0</v>
      </c>
      <c r="BX10">
        <v>0.18181818181818199</v>
      </c>
      <c r="BY10">
        <v>-0.238095238095238</v>
      </c>
      <c r="BZ10">
        <v>-0.42857142857142899</v>
      </c>
      <c r="CA10">
        <v>-0.14285714285714299</v>
      </c>
      <c r="CB10">
        <v>-4.7619047619047603E-2</v>
      </c>
      <c r="CC10">
        <v>0.18518518518518501</v>
      </c>
      <c r="CD10">
        <v>0.11111111111111099</v>
      </c>
      <c r="CE10">
        <v>-0.11111111111111099</v>
      </c>
      <c r="CF10">
        <v>-0.18518518518518501</v>
      </c>
      <c r="CG10">
        <v>0</v>
      </c>
      <c r="CH10">
        <v>8.3333333333333301E-2</v>
      </c>
      <c r="CI10">
        <v>-8.3333333333333301E-2</v>
      </c>
      <c r="CJ10">
        <v>-9.0909090909090898E-2</v>
      </c>
      <c r="CK10">
        <v>0.33333333333333298</v>
      </c>
      <c r="CL10">
        <v>0.238095238095238</v>
      </c>
      <c r="CM10">
        <v>4.7619047619047603E-2</v>
      </c>
      <c r="CN10">
        <v>0.33333333333333298</v>
      </c>
    </row>
    <row r="11" spans="1:92" x14ac:dyDescent="0.2">
      <c r="A11">
        <v>10</v>
      </c>
      <c r="C11">
        <v>-0.25925925925925902</v>
      </c>
      <c r="D11">
        <v>0.25925925925925902</v>
      </c>
      <c r="E11">
        <v>0.18518518518518501</v>
      </c>
      <c r="F11">
        <v>3.7037037037037E-2</v>
      </c>
      <c r="G11">
        <v>0.58333333333333304</v>
      </c>
      <c r="H11">
        <v>0.16666666666666699</v>
      </c>
      <c r="I11">
        <v>0</v>
      </c>
      <c r="J11">
        <v>-4.3478260869565202E-2</v>
      </c>
      <c r="K11">
        <v>-0.14285714285714299</v>
      </c>
      <c r="L11">
        <v>0.33333333333333298</v>
      </c>
      <c r="M11">
        <v>4.7619047619047603E-2</v>
      </c>
      <c r="N11">
        <v>-4.7619047619047603E-2</v>
      </c>
      <c r="O11">
        <v>3.7037037037037E-2</v>
      </c>
      <c r="P11">
        <v>-0.11111111111111099</v>
      </c>
      <c r="Q11">
        <v>-0.25925925925925902</v>
      </c>
      <c r="R11">
        <v>3.7037037037037E-2</v>
      </c>
      <c r="S11">
        <v>0</v>
      </c>
      <c r="T11">
        <v>-0.33333333333333298</v>
      </c>
      <c r="U11">
        <v>0.16666666666666699</v>
      </c>
      <c r="V11">
        <v>9.0909090909090898E-2</v>
      </c>
      <c r="W11">
        <v>0.52380952380952395</v>
      </c>
      <c r="X11">
        <v>0.61904761904761896</v>
      </c>
      <c r="Y11">
        <v>-0.33333333333333298</v>
      </c>
      <c r="Z11">
        <v>0.42857142857142899</v>
      </c>
      <c r="AJ11">
        <v>0.18518518518518501</v>
      </c>
      <c r="AK11">
        <v>-3.7037037037037E-2</v>
      </c>
      <c r="AL11">
        <v>3.7037037037037E-2</v>
      </c>
      <c r="AM11">
        <v>-0.25925925925925902</v>
      </c>
      <c r="AN11">
        <v>8.3333333333333301E-2</v>
      </c>
      <c r="AO11">
        <v>0</v>
      </c>
      <c r="AP11">
        <v>0.16666666666666699</v>
      </c>
      <c r="AQ11">
        <v>-4.3478260869565202E-2</v>
      </c>
      <c r="AR11">
        <v>-0.33333333333333298</v>
      </c>
      <c r="AS11">
        <v>0.238095238095238</v>
      </c>
      <c r="AT11">
        <v>-0.14285714285714299</v>
      </c>
      <c r="AU11">
        <v>-0.33333333333333298</v>
      </c>
      <c r="AV11">
        <v>0.18518518518518501</v>
      </c>
      <c r="AW11">
        <v>-0.18518518518518501</v>
      </c>
      <c r="AX11">
        <v>-3.7037037037037E-2</v>
      </c>
      <c r="AY11">
        <v>0.18518518518518501</v>
      </c>
      <c r="AZ11">
        <v>-0.16666666666666699</v>
      </c>
      <c r="BA11">
        <v>-0.16666666666666699</v>
      </c>
      <c r="BB11">
        <v>0.16666666666666699</v>
      </c>
      <c r="BC11">
        <v>-0.27272727272727298</v>
      </c>
      <c r="BD11">
        <v>0.14285714285714299</v>
      </c>
      <c r="BE11">
        <v>0.238095238095238</v>
      </c>
      <c r="BF11">
        <v>-0.14285714285714299</v>
      </c>
      <c r="BG11">
        <v>-0.14285714285714299</v>
      </c>
      <c r="BQ11">
        <v>-0.11111111111111099</v>
      </c>
      <c r="BR11">
        <v>0.11111111111111099</v>
      </c>
      <c r="BS11">
        <v>-0.48148148148148101</v>
      </c>
      <c r="BT11">
        <v>-3.7037037037037E-2</v>
      </c>
      <c r="BU11">
        <v>0.25</v>
      </c>
      <c r="BV11">
        <v>8.3333333333333301E-2</v>
      </c>
      <c r="BW11">
        <v>8.3333333333333301E-2</v>
      </c>
      <c r="BX11">
        <v>0.18181818181818199</v>
      </c>
      <c r="BY11">
        <v>-0.14285714285714299</v>
      </c>
      <c r="BZ11">
        <v>-0.80952380952380998</v>
      </c>
      <c r="CA11">
        <v>-4.7619047619047603E-2</v>
      </c>
      <c r="CB11">
        <v>-4.7619047619047603E-2</v>
      </c>
      <c r="CC11">
        <v>0.18518518518518501</v>
      </c>
      <c r="CD11">
        <v>3.7037037037037E-2</v>
      </c>
      <c r="CE11">
        <v>-0.25925925925925902</v>
      </c>
      <c r="CF11">
        <v>-0.11111111111111099</v>
      </c>
      <c r="CG11">
        <v>8.3333333333333301E-2</v>
      </c>
      <c r="CH11">
        <v>0.25</v>
      </c>
      <c r="CI11">
        <v>-0.16666666666666699</v>
      </c>
      <c r="CJ11">
        <v>0</v>
      </c>
      <c r="CK11">
        <v>0.33333333333333298</v>
      </c>
      <c r="CL11">
        <v>0.14285714285714299</v>
      </c>
      <c r="CM11">
        <v>-4.7619047619047603E-2</v>
      </c>
      <c r="CN11">
        <v>0.238095238095238</v>
      </c>
    </row>
    <row r="12" spans="1:92" x14ac:dyDescent="0.2">
      <c r="A12">
        <v>11</v>
      </c>
      <c r="C12">
        <v>-0.25925925925925902</v>
      </c>
      <c r="D12">
        <v>0.33333333333333298</v>
      </c>
      <c r="E12">
        <v>0.18518518518518501</v>
      </c>
      <c r="F12">
        <v>0.18518518518518501</v>
      </c>
      <c r="G12">
        <v>0.5</v>
      </c>
      <c r="H12">
        <v>8.3333333333333301E-2</v>
      </c>
      <c r="I12">
        <v>8.3333333333333301E-2</v>
      </c>
      <c r="J12">
        <v>4.3478260869565202E-2</v>
      </c>
      <c r="K12">
        <v>-4.7619047619047603E-2</v>
      </c>
      <c r="L12">
        <v>0.238095238095238</v>
      </c>
      <c r="M12">
        <v>-0.14285714285714299</v>
      </c>
      <c r="N12">
        <v>0.14285714285714299</v>
      </c>
      <c r="O12">
        <v>-3.7037037037037E-2</v>
      </c>
      <c r="P12">
        <v>-0.25925925925925902</v>
      </c>
      <c r="Q12">
        <v>-0.11111111111111099</v>
      </c>
      <c r="R12">
        <v>0.11111111111111099</v>
      </c>
      <c r="S12">
        <v>-8.3333333333333301E-2</v>
      </c>
      <c r="T12">
        <v>-0.33333333333333298</v>
      </c>
      <c r="U12">
        <v>8.3333333333333301E-2</v>
      </c>
      <c r="V12">
        <v>0.18181818181818199</v>
      </c>
      <c r="W12">
        <v>0.52380952380952395</v>
      </c>
      <c r="X12">
        <v>0.61904761904761896</v>
      </c>
      <c r="Y12">
        <v>-4.7619047619047603E-2</v>
      </c>
      <c r="Z12">
        <v>0.42857142857142899</v>
      </c>
      <c r="AJ12">
        <v>0.25925925925925902</v>
      </c>
      <c r="AK12">
        <v>-3.7037037037037E-2</v>
      </c>
      <c r="AL12">
        <v>-0.11111111111111099</v>
      </c>
      <c r="AM12">
        <v>-0.25925925925925902</v>
      </c>
      <c r="AN12">
        <v>8.3333333333333301E-2</v>
      </c>
      <c r="AO12">
        <v>-0.16666666666666699</v>
      </c>
      <c r="AP12">
        <v>8.3333333333333301E-2</v>
      </c>
      <c r="AQ12">
        <v>-4.3478260869565202E-2</v>
      </c>
      <c r="AR12">
        <v>-0.33333333333333298</v>
      </c>
      <c r="AS12">
        <v>0.14285714285714299</v>
      </c>
      <c r="AT12">
        <v>-0.14285714285714299</v>
      </c>
      <c r="AU12">
        <v>-0.42857142857142899</v>
      </c>
      <c r="AV12">
        <v>0.18518518518518501</v>
      </c>
      <c r="AW12">
        <v>-0.25925925925925902</v>
      </c>
      <c r="AX12">
        <v>-3.7037037037037E-2</v>
      </c>
      <c r="AY12">
        <v>0.18518518518518501</v>
      </c>
      <c r="AZ12">
        <v>-8.3333333333333301E-2</v>
      </c>
      <c r="BA12">
        <v>0</v>
      </c>
      <c r="BB12">
        <v>8.3333333333333301E-2</v>
      </c>
      <c r="BC12">
        <v>-0.36363636363636398</v>
      </c>
      <c r="BD12">
        <v>0.14285714285714299</v>
      </c>
      <c r="BE12">
        <v>0.33333333333333298</v>
      </c>
      <c r="BF12">
        <v>-0.14285714285714299</v>
      </c>
      <c r="BG12">
        <v>-4.7619047619047603E-2</v>
      </c>
      <c r="BQ12">
        <v>-0.11111111111111099</v>
      </c>
      <c r="BR12">
        <v>0.11111111111111099</v>
      </c>
      <c r="BS12">
        <v>-0.48148148148148101</v>
      </c>
      <c r="BT12">
        <v>-0.18518518518518501</v>
      </c>
      <c r="BU12">
        <v>0.16666666666666699</v>
      </c>
      <c r="BV12">
        <v>8.3333333333333301E-2</v>
      </c>
      <c r="BW12">
        <v>-8.3333333333333301E-2</v>
      </c>
      <c r="BX12">
        <v>0.36363636363636398</v>
      </c>
      <c r="BY12">
        <v>4.7619047619047603E-2</v>
      </c>
      <c r="BZ12">
        <v>-0.71428571428571397</v>
      </c>
      <c r="CA12">
        <v>-4.7619047619047603E-2</v>
      </c>
      <c r="CB12">
        <v>-0.14285714285714299</v>
      </c>
      <c r="CC12">
        <v>0.18518518518518501</v>
      </c>
      <c r="CD12">
        <v>3.7037037037037E-2</v>
      </c>
      <c r="CE12">
        <v>-0.18518518518518501</v>
      </c>
      <c r="CF12">
        <v>-0.11111111111111099</v>
      </c>
      <c r="CG12">
        <v>8.3333333333333301E-2</v>
      </c>
      <c r="CH12">
        <v>0</v>
      </c>
      <c r="CI12">
        <v>-0.16666666666666699</v>
      </c>
      <c r="CJ12">
        <v>0</v>
      </c>
      <c r="CK12">
        <v>0.14285714285714299</v>
      </c>
      <c r="CL12">
        <v>0.14285714285714299</v>
      </c>
      <c r="CM12">
        <v>-4.7619047619047603E-2</v>
      </c>
      <c r="CN12">
        <v>0.14285714285714299</v>
      </c>
    </row>
    <row r="13" spans="1:92" x14ac:dyDescent="0.2">
      <c r="A13">
        <v>12</v>
      </c>
      <c r="C13">
        <v>-0.33333333333333298</v>
      </c>
      <c r="D13">
        <v>0.33333333333333298</v>
      </c>
      <c r="E13">
        <v>0.11111111111111099</v>
      </c>
      <c r="F13">
        <v>0.11111111111111099</v>
      </c>
      <c r="G13">
        <v>0.41666666666666702</v>
      </c>
      <c r="H13">
        <v>0</v>
      </c>
      <c r="I13">
        <v>0</v>
      </c>
      <c r="J13">
        <v>-4.3478260869565202E-2</v>
      </c>
      <c r="K13">
        <v>-0.14285714285714299</v>
      </c>
      <c r="L13">
        <v>0.14285714285714299</v>
      </c>
      <c r="M13">
        <v>-4.7619047619047603E-2</v>
      </c>
      <c r="N13">
        <v>0.238095238095238</v>
      </c>
      <c r="O13">
        <v>-3.7037037037037E-2</v>
      </c>
      <c r="P13">
        <v>-0.25925925925925902</v>
      </c>
      <c r="Q13">
        <v>-3.7037037037037E-2</v>
      </c>
      <c r="R13">
        <v>3.7037037037037E-2</v>
      </c>
      <c r="S13">
        <v>0</v>
      </c>
      <c r="T13">
        <v>-0.25</v>
      </c>
      <c r="U13">
        <v>0.16666666666666699</v>
      </c>
      <c r="V13">
        <v>0.18181818181818199</v>
      </c>
      <c r="W13">
        <v>0.52380952380952395</v>
      </c>
      <c r="X13">
        <v>0.61904761904761896</v>
      </c>
      <c r="Y13">
        <v>-4.7619047619047603E-2</v>
      </c>
      <c r="Z13">
        <v>0.33333333333333298</v>
      </c>
      <c r="AJ13">
        <v>0.25925925925925902</v>
      </c>
      <c r="AK13">
        <v>3.7037037037037E-2</v>
      </c>
      <c r="AL13">
        <v>-0.25925925925925902</v>
      </c>
      <c r="AM13">
        <v>-0.25925925925925902</v>
      </c>
      <c r="AN13">
        <v>0.16666666666666699</v>
      </c>
      <c r="AO13">
        <v>-8.3333333333333301E-2</v>
      </c>
      <c r="AP13">
        <v>-8.3333333333333301E-2</v>
      </c>
      <c r="AQ13">
        <v>-0.13043478260869601</v>
      </c>
      <c r="AR13">
        <v>-0.33333333333333298</v>
      </c>
      <c r="AS13">
        <v>0.238095238095238</v>
      </c>
      <c r="AT13">
        <v>-0.14285714285714299</v>
      </c>
      <c r="AU13">
        <v>-0.42857142857142899</v>
      </c>
      <c r="AV13">
        <v>0.18518518518518501</v>
      </c>
      <c r="AW13">
        <v>-0.25925925925925902</v>
      </c>
      <c r="AX13">
        <v>-0.18518518518518501</v>
      </c>
      <c r="AY13">
        <v>0.18518518518518501</v>
      </c>
      <c r="AZ13">
        <v>-8.3333333333333301E-2</v>
      </c>
      <c r="BA13">
        <v>0</v>
      </c>
      <c r="BB13">
        <v>8.3333333333333301E-2</v>
      </c>
      <c r="BC13">
        <v>-0.36363636363636398</v>
      </c>
      <c r="BD13">
        <v>0.14285714285714299</v>
      </c>
      <c r="BE13">
        <v>0.33333333333333298</v>
      </c>
      <c r="BF13">
        <v>-0.14285714285714299</v>
      </c>
      <c r="BG13">
        <v>-4.7619047619047603E-2</v>
      </c>
      <c r="BQ13">
        <v>-0.11111111111111099</v>
      </c>
      <c r="BR13">
        <v>3.7037037037037E-2</v>
      </c>
      <c r="BS13">
        <v>-0.407407407407407</v>
      </c>
      <c r="BT13">
        <v>-0.25925925925925902</v>
      </c>
      <c r="BU13">
        <v>8.3333333333333301E-2</v>
      </c>
      <c r="BV13">
        <v>8.3333333333333301E-2</v>
      </c>
      <c r="BW13">
        <v>-0.25</v>
      </c>
      <c r="BX13">
        <v>0.27272727272727298</v>
      </c>
      <c r="BY13">
        <v>0.14285714285714299</v>
      </c>
      <c r="BZ13">
        <v>-0.71428571428571397</v>
      </c>
      <c r="CA13">
        <v>-0.238095238095238</v>
      </c>
      <c r="CB13">
        <v>-0.238095238095238</v>
      </c>
      <c r="CC13">
        <v>0.18518518518518501</v>
      </c>
      <c r="CD13">
        <v>-0.11111111111111099</v>
      </c>
      <c r="CE13">
        <v>-0.11111111111111099</v>
      </c>
      <c r="CF13">
        <v>-0.11111111111111099</v>
      </c>
      <c r="CG13">
        <v>0.16666666666666699</v>
      </c>
      <c r="CH13">
        <v>0</v>
      </c>
      <c r="CI13">
        <v>-0.25</v>
      </c>
      <c r="CJ13">
        <v>-9.0909090909090898E-2</v>
      </c>
      <c r="CK13">
        <v>0.14285714285714299</v>
      </c>
      <c r="CL13">
        <v>0.14285714285714299</v>
      </c>
      <c r="CM13">
        <v>-0.14285714285714299</v>
      </c>
      <c r="CN13">
        <v>0.14285714285714299</v>
      </c>
    </row>
    <row r="14" spans="1:92" x14ac:dyDescent="0.2">
      <c r="A14">
        <v>13</v>
      </c>
      <c r="C14">
        <v>-0.25925925925925902</v>
      </c>
      <c r="D14">
        <v>0.407407407407407</v>
      </c>
      <c r="E14">
        <v>3.7037037037037E-2</v>
      </c>
      <c r="F14">
        <v>3.7037037037037E-2</v>
      </c>
      <c r="G14">
        <v>0.41666666666666702</v>
      </c>
      <c r="H14">
        <v>-0.25</v>
      </c>
      <c r="I14">
        <v>0.16666666666666699</v>
      </c>
      <c r="J14">
        <v>4.3478260869565202E-2</v>
      </c>
      <c r="K14">
        <v>-4.7619047619047603E-2</v>
      </c>
      <c r="L14">
        <v>0.14285714285714299</v>
      </c>
      <c r="M14">
        <v>4.7619047619047603E-2</v>
      </c>
      <c r="N14">
        <v>0.14285714285714299</v>
      </c>
      <c r="O14">
        <v>-3.7037037037037E-2</v>
      </c>
      <c r="P14">
        <v>-0.18518518518518501</v>
      </c>
      <c r="Q14">
        <v>3.7037037037037E-2</v>
      </c>
      <c r="R14">
        <v>3.7037037037037E-2</v>
      </c>
      <c r="S14">
        <v>-8.3333333333333301E-2</v>
      </c>
      <c r="T14">
        <v>-0.25</v>
      </c>
      <c r="U14">
        <v>0.16666666666666699</v>
      </c>
      <c r="V14">
        <v>9.0909090909090898E-2</v>
      </c>
      <c r="W14">
        <v>0.52380952380952395</v>
      </c>
      <c r="X14">
        <v>0.52380952380952395</v>
      </c>
      <c r="Y14">
        <v>-4.7619047619047603E-2</v>
      </c>
      <c r="Z14">
        <v>0.33333333333333298</v>
      </c>
      <c r="AJ14">
        <v>0.25925925925925902</v>
      </c>
      <c r="AK14">
        <v>3.7037037037037E-2</v>
      </c>
      <c r="AL14">
        <v>-0.33333333333333298</v>
      </c>
      <c r="AM14">
        <v>-0.18518518518518501</v>
      </c>
      <c r="AN14">
        <v>0.16666666666666699</v>
      </c>
      <c r="AO14">
        <v>0</v>
      </c>
      <c r="AP14">
        <v>-0.25</v>
      </c>
      <c r="AQ14">
        <v>-0.217391304347826</v>
      </c>
      <c r="AR14">
        <v>-0.42857142857142899</v>
      </c>
      <c r="AS14">
        <v>4.7619047619047603E-2</v>
      </c>
      <c r="AT14">
        <v>-0.14285714285714299</v>
      </c>
      <c r="AU14">
        <v>-0.42857142857142899</v>
      </c>
      <c r="AV14">
        <v>0.11111111111111099</v>
      </c>
      <c r="AW14">
        <v>-0.11111111111111099</v>
      </c>
      <c r="AX14">
        <v>-0.18518518518518501</v>
      </c>
      <c r="AY14">
        <v>0.25925925925925902</v>
      </c>
      <c r="AZ14">
        <v>-0.16666666666666699</v>
      </c>
      <c r="BA14">
        <v>-8.3333333333333301E-2</v>
      </c>
      <c r="BB14">
        <v>0.16666666666666699</v>
      </c>
      <c r="BC14">
        <v>-0.54545454545454497</v>
      </c>
      <c r="BD14">
        <v>0.14285714285714299</v>
      </c>
      <c r="BE14">
        <v>0.238095238095238</v>
      </c>
      <c r="BF14">
        <v>-0.14285714285714299</v>
      </c>
      <c r="BG14">
        <v>-4.7619047619047603E-2</v>
      </c>
      <c r="BQ14">
        <v>-0.11111111111111099</v>
      </c>
      <c r="BR14">
        <v>3.7037037037037E-2</v>
      </c>
      <c r="BS14">
        <v>-0.25925925925925902</v>
      </c>
      <c r="BT14">
        <v>-0.25925925925925902</v>
      </c>
      <c r="BU14">
        <v>0.16666666666666699</v>
      </c>
      <c r="BV14">
        <v>-8.3333333333333301E-2</v>
      </c>
      <c r="BW14">
        <v>-0.25</v>
      </c>
      <c r="BX14">
        <v>0.45454545454545497</v>
      </c>
      <c r="BY14">
        <v>0.14285714285714299</v>
      </c>
      <c r="BZ14">
        <v>-0.71428571428571397</v>
      </c>
      <c r="CA14">
        <v>-0.33333333333333298</v>
      </c>
      <c r="CB14">
        <v>-0.238095238095238</v>
      </c>
      <c r="CC14">
        <v>0.25925925925925902</v>
      </c>
      <c r="CD14">
        <v>-3.7037037037037E-2</v>
      </c>
      <c r="CE14">
        <v>-0.18518518518518501</v>
      </c>
      <c r="CF14">
        <v>-0.18518518518518501</v>
      </c>
      <c r="CG14">
        <v>0.25</v>
      </c>
      <c r="CH14">
        <v>8.3333333333333301E-2</v>
      </c>
      <c r="CI14">
        <v>-0.25</v>
      </c>
      <c r="CJ14">
        <v>-9.0909090909090898E-2</v>
      </c>
      <c r="CK14">
        <v>4.7619047619047603E-2</v>
      </c>
      <c r="CL14">
        <v>0.14285714285714299</v>
      </c>
      <c r="CM14">
        <v>-0.238095238095238</v>
      </c>
      <c r="CN14">
        <v>0.14285714285714299</v>
      </c>
    </row>
    <row r="15" spans="1:92" x14ac:dyDescent="0.2">
      <c r="A15">
        <v>14</v>
      </c>
      <c r="C15">
        <v>-0.25925925925925902</v>
      </c>
      <c r="D15">
        <v>0.48148148148148101</v>
      </c>
      <c r="E15">
        <v>-3.7037037037037E-2</v>
      </c>
      <c r="F15">
        <v>-3.7037037037037E-2</v>
      </c>
      <c r="G15">
        <v>0.41666666666666702</v>
      </c>
      <c r="H15">
        <v>-0.41666666666666702</v>
      </c>
      <c r="I15">
        <v>0.16666666666666699</v>
      </c>
      <c r="J15">
        <v>0.13043478260869601</v>
      </c>
      <c r="K15">
        <v>-0.14285714285714299</v>
      </c>
      <c r="L15">
        <v>-4.7619047619047603E-2</v>
      </c>
      <c r="M15">
        <v>4.7619047619047603E-2</v>
      </c>
      <c r="N15">
        <v>-4.7619047619047603E-2</v>
      </c>
      <c r="O15">
        <v>3.7037037037037E-2</v>
      </c>
      <c r="P15">
        <v>-0.25925925925925902</v>
      </c>
      <c r="Q15">
        <v>3.7037037037037E-2</v>
      </c>
      <c r="R15">
        <v>0.18518518518518501</v>
      </c>
      <c r="S15">
        <v>-0.16666666666666699</v>
      </c>
      <c r="T15">
        <v>-0.33333333333333298</v>
      </c>
      <c r="U15">
        <v>0.16666666666666699</v>
      </c>
      <c r="V15">
        <v>-9.0909090909090898E-2</v>
      </c>
      <c r="W15">
        <v>0.33333333333333298</v>
      </c>
      <c r="X15">
        <v>0.52380952380952395</v>
      </c>
      <c r="Y15">
        <v>0.238095238095238</v>
      </c>
      <c r="Z15">
        <v>0.42857142857142899</v>
      </c>
      <c r="AJ15">
        <v>3.7037037037037E-2</v>
      </c>
      <c r="AK15">
        <v>-3.7037037037037E-2</v>
      </c>
      <c r="AL15">
        <v>-0.33333333333333298</v>
      </c>
      <c r="AM15">
        <v>-0.18518518518518501</v>
      </c>
      <c r="AN15">
        <v>0.25</v>
      </c>
      <c r="AO15">
        <v>0</v>
      </c>
      <c r="AP15">
        <v>-0.33333333333333298</v>
      </c>
      <c r="AQ15">
        <v>4.3478260869565202E-2</v>
      </c>
      <c r="AR15">
        <v>-0.52380952380952395</v>
      </c>
      <c r="AS15">
        <v>4.7619047619047603E-2</v>
      </c>
      <c r="AT15">
        <v>-0.33333333333333298</v>
      </c>
      <c r="AU15">
        <v>-0.42857142857142899</v>
      </c>
      <c r="AV15">
        <v>0.11111111111111099</v>
      </c>
      <c r="AW15">
        <v>-0.18518518518518501</v>
      </c>
      <c r="AX15">
        <v>-0.11111111111111099</v>
      </c>
      <c r="AY15">
        <v>0.33333333333333298</v>
      </c>
      <c r="AZ15">
        <v>-8.3333333333333301E-2</v>
      </c>
      <c r="BA15">
        <v>0</v>
      </c>
      <c r="BB15">
        <v>0.16666666666666699</v>
      </c>
      <c r="BC15">
        <v>-0.54545454545454497</v>
      </c>
      <c r="BD15">
        <v>-4.7619047619047603E-2</v>
      </c>
      <c r="BE15">
        <v>0.238095238095238</v>
      </c>
      <c r="BF15">
        <v>-4.7619047619047603E-2</v>
      </c>
      <c r="BG15">
        <v>4.7619047619047603E-2</v>
      </c>
      <c r="BQ15">
        <v>-3.7037037037037E-2</v>
      </c>
      <c r="BR15">
        <v>3.7037037037037E-2</v>
      </c>
      <c r="BS15">
        <v>-0.33333333333333298</v>
      </c>
      <c r="BT15">
        <v>-0.33333333333333298</v>
      </c>
      <c r="BU15">
        <v>8.3333333333333301E-2</v>
      </c>
      <c r="BV15">
        <v>-8.3333333333333301E-2</v>
      </c>
      <c r="BW15">
        <v>-0.33333333333333298</v>
      </c>
      <c r="BX15">
        <v>0.27272727272727298</v>
      </c>
      <c r="BY15">
        <v>0.14285714285714299</v>
      </c>
      <c r="BZ15">
        <v>-0.52380952380952395</v>
      </c>
      <c r="CA15">
        <v>-0.33333333333333298</v>
      </c>
      <c r="CB15">
        <v>-0.33333333333333298</v>
      </c>
      <c r="CC15">
        <v>0.33333333333333298</v>
      </c>
      <c r="CD15">
        <v>-3.7037037037037E-2</v>
      </c>
      <c r="CE15">
        <v>-0.407407407407407</v>
      </c>
      <c r="CF15">
        <v>-0.33333333333333298</v>
      </c>
      <c r="CG15">
        <v>8.3333333333333301E-2</v>
      </c>
      <c r="CH15">
        <v>0.16666666666666699</v>
      </c>
      <c r="CI15">
        <v>-0.25</v>
      </c>
      <c r="CJ15">
        <v>0</v>
      </c>
      <c r="CK15">
        <v>4.7619047619047603E-2</v>
      </c>
      <c r="CL15">
        <v>4.7619047619047603E-2</v>
      </c>
      <c r="CM15">
        <v>-0.14285714285714299</v>
      </c>
      <c r="CN15">
        <v>0.33333333333333298</v>
      </c>
    </row>
    <row r="16" spans="1:92" x14ac:dyDescent="0.2">
      <c r="A16">
        <v>15</v>
      </c>
      <c r="C16">
        <v>-0.25925925925925902</v>
      </c>
      <c r="D16">
        <v>0.25925925925925902</v>
      </c>
      <c r="E16">
        <v>-0.11111111111111099</v>
      </c>
      <c r="F16">
        <v>-3.7037037037037E-2</v>
      </c>
      <c r="G16">
        <v>0.41666666666666702</v>
      </c>
      <c r="H16">
        <v>-0.16666666666666699</v>
      </c>
      <c r="I16">
        <v>0.16666666666666699</v>
      </c>
      <c r="J16">
        <v>0.13043478260869601</v>
      </c>
      <c r="K16">
        <v>-0.14285714285714299</v>
      </c>
      <c r="L16">
        <v>4.7619047619047603E-2</v>
      </c>
      <c r="M16">
        <v>-4.7619047619047603E-2</v>
      </c>
      <c r="N16">
        <v>-4.7619047619047603E-2</v>
      </c>
      <c r="O16">
        <v>-3.7037037037037E-2</v>
      </c>
      <c r="P16">
        <v>-0.25925925925925902</v>
      </c>
      <c r="Q16">
        <v>0.11111111111111099</v>
      </c>
      <c r="R16">
        <v>-0.11111111111111099</v>
      </c>
      <c r="S16">
        <v>-0.25</v>
      </c>
      <c r="T16">
        <v>-0.25</v>
      </c>
      <c r="U16">
        <v>0.41666666666666702</v>
      </c>
      <c r="V16">
        <v>-9.0909090909090898E-2</v>
      </c>
      <c r="W16">
        <v>0.42857142857142899</v>
      </c>
      <c r="X16">
        <v>0.42857142857142899</v>
      </c>
      <c r="Y16">
        <v>0.33333333333333298</v>
      </c>
      <c r="Z16">
        <v>0.52380952380952395</v>
      </c>
      <c r="AJ16">
        <v>0.18518518518518501</v>
      </c>
      <c r="AK16">
        <v>-3.7037037037037E-2</v>
      </c>
      <c r="AL16">
        <v>-0.33333333333333298</v>
      </c>
      <c r="AM16">
        <v>-0.33333333333333298</v>
      </c>
      <c r="AN16">
        <v>0.33333333333333298</v>
      </c>
      <c r="AO16">
        <v>0</v>
      </c>
      <c r="AP16">
        <v>-0.41666666666666702</v>
      </c>
      <c r="AQ16">
        <v>-4.3478260869565202E-2</v>
      </c>
      <c r="AR16">
        <v>-0.52380952380952395</v>
      </c>
      <c r="AS16">
        <v>-4.7619047619047603E-2</v>
      </c>
      <c r="AT16">
        <v>-0.33333333333333298</v>
      </c>
      <c r="AU16">
        <v>-0.42857142857142899</v>
      </c>
      <c r="AV16">
        <v>3.7037037037037E-2</v>
      </c>
      <c r="AW16">
        <v>-0.25925925925925902</v>
      </c>
      <c r="AX16">
        <v>-3.7037037037037E-2</v>
      </c>
      <c r="AY16">
        <v>3.7037037037037E-2</v>
      </c>
      <c r="AZ16">
        <v>8.3333333333333301E-2</v>
      </c>
      <c r="BA16">
        <v>-0.16666666666666699</v>
      </c>
      <c r="BB16">
        <v>0.25</v>
      </c>
      <c r="BC16">
        <v>-0.36363636363636398</v>
      </c>
      <c r="BD16">
        <v>-4.7619047619047603E-2</v>
      </c>
      <c r="BE16">
        <v>0.238095238095238</v>
      </c>
      <c r="BF16">
        <v>-0.14285714285714299</v>
      </c>
      <c r="BG16">
        <v>-4.7619047619047603E-2</v>
      </c>
      <c r="BQ16">
        <v>-3.7037037037037E-2</v>
      </c>
      <c r="BR16">
        <v>3.7037037037037E-2</v>
      </c>
      <c r="BS16">
        <v>-0.48148148148148101</v>
      </c>
      <c r="BT16">
        <v>-0.33333333333333298</v>
      </c>
      <c r="BU16">
        <v>0</v>
      </c>
      <c r="BV16">
        <v>0</v>
      </c>
      <c r="BW16">
        <v>-0.16666666666666699</v>
      </c>
      <c r="BX16">
        <v>0.27272727272727298</v>
      </c>
      <c r="BY16">
        <v>0.14285714285714299</v>
      </c>
      <c r="BZ16">
        <v>-0.42857142857142899</v>
      </c>
      <c r="CA16">
        <v>-0.33333333333333298</v>
      </c>
      <c r="CB16">
        <v>-0.33333333333333298</v>
      </c>
      <c r="CC16">
        <v>0.407407407407407</v>
      </c>
      <c r="CD16">
        <v>-3.7037037037037E-2</v>
      </c>
      <c r="CE16">
        <v>-0.33333333333333298</v>
      </c>
      <c r="CF16">
        <v>-0.407407407407407</v>
      </c>
      <c r="CG16">
        <v>8.3333333333333301E-2</v>
      </c>
      <c r="CH16">
        <v>0.25</v>
      </c>
      <c r="CI16">
        <v>0</v>
      </c>
      <c r="CJ16">
        <v>0</v>
      </c>
      <c r="CK16">
        <v>4.7619047619047603E-2</v>
      </c>
      <c r="CL16">
        <v>4.7619047619047603E-2</v>
      </c>
      <c r="CM16">
        <v>-0.14285714285714299</v>
      </c>
      <c r="CN16">
        <v>0.42857142857142899</v>
      </c>
    </row>
    <row r="17" spans="1:92" x14ac:dyDescent="0.2">
      <c r="A17">
        <v>16</v>
      </c>
      <c r="C17">
        <v>-0.11111111111111099</v>
      </c>
      <c r="D17">
        <v>0.33333333333333298</v>
      </c>
      <c r="E17">
        <v>-0.11111111111111099</v>
      </c>
      <c r="F17">
        <v>-3.7037037037037E-2</v>
      </c>
      <c r="G17">
        <v>0.25</v>
      </c>
      <c r="H17">
        <v>-0.16666666666666699</v>
      </c>
      <c r="I17">
        <v>0</v>
      </c>
      <c r="J17">
        <v>-4.3478260869565202E-2</v>
      </c>
      <c r="K17">
        <v>-0.14285714285714299</v>
      </c>
      <c r="L17">
        <v>-4.7619047619047603E-2</v>
      </c>
      <c r="M17">
        <v>-0.14285714285714299</v>
      </c>
      <c r="N17">
        <v>-4.7619047619047603E-2</v>
      </c>
      <c r="O17">
        <v>-3.7037037037037E-2</v>
      </c>
      <c r="P17">
        <v>-0.25925925925925902</v>
      </c>
      <c r="Q17">
        <v>3.7037037037037E-2</v>
      </c>
      <c r="R17">
        <v>-3.7037037037037E-2</v>
      </c>
      <c r="S17">
        <v>-0.16666666666666699</v>
      </c>
      <c r="T17">
        <v>-8.3333333333333301E-2</v>
      </c>
      <c r="U17">
        <v>8.3333333333333301E-2</v>
      </c>
      <c r="V17">
        <v>9.0909090909090898E-2</v>
      </c>
      <c r="W17">
        <v>0.33333333333333298</v>
      </c>
      <c r="X17">
        <v>0.33333333333333298</v>
      </c>
      <c r="Y17">
        <v>0.238095238095238</v>
      </c>
      <c r="Z17">
        <v>0.42857142857142899</v>
      </c>
      <c r="AJ17">
        <v>3.7037037037037E-2</v>
      </c>
      <c r="AK17">
        <v>0.11111111111111099</v>
      </c>
      <c r="AL17">
        <v>-0.407407407407407</v>
      </c>
      <c r="AM17">
        <v>-0.18518518518518501</v>
      </c>
      <c r="AN17">
        <v>0.41666666666666702</v>
      </c>
      <c r="AO17">
        <v>0</v>
      </c>
      <c r="AP17">
        <v>-0.41666666666666702</v>
      </c>
      <c r="AQ17">
        <v>-0.13043478260869601</v>
      </c>
      <c r="AR17">
        <v>-0.52380952380952395</v>
      </c>
      <c r="AS17">
        <v>4.7619047619047603E-2</v>
      </c>
      <c r="AT17">
        <v>-0.238095238095238</v>
      </c>
      <c r="AU17">
        <v>-0.52380952380952395</v>
      </c>
      <c r="AV17">
        <v>-3.7037037037037E-2</v>
      </c>
      <c r="AW17">
        <v>-3.7037037037037E-2</v>
      </c>
      <c r="AX17">
        <v>-0.11111111111111099</v>
      </c>
      <c r="AY17">
        <v>0.11111111111111099</v>
      </c>
      <c r="AZ17">
        <v>8.3333333333333301E-2</v>
      </c>
      <c r="BA17">
        <v>-8.3333333333333301E-2</v>
      </c>
      <c r="BB17">
        <v>0.25</v>
      </c>
      <c r="BC17">
        <v>-0.27272727272727298</v>
      </c>
      <c r="BD17">
        <v>4.7619047619047603E-2</v>
      </c>
      <c r="BE17">
        <v>0.14285714285714299</v>
      </c>
      <c r="BF17">
        <v>-0.14285714285714299</v>
      </c>
      <c r="BG17">
        <v>-4.7619047619047603E-2</v>
      </c>
      <c r="BQ17">
        <v>-3.7037037037037E-2</v>
      </c>
      <c r="BR17">
        <v>3.7037037037037E-2</v>
      </c>
      <c r="BS17">
        <v>-0.25925925925925902</v>
      </c>
      <c r="BT17">
        <v>-0.33333333333333298</v>
      </c>
      <c r="BU17">
        <v>-8.3333333333333301E-2</v>
      </c>
      <c r="BV17">
        <v>0</v>
      </c>
      <c r="BW17">
        <v>0</v>
      </c>
      <c r="BX17">
        <v>0.18181818181818199</v>
      </c>
      <c r="BY17">
        <v>0.14285714285714299</v>
      </c>
      <c r="BZ17">
        <v>-0.42857142857142899</v>
      </c>
      <c r="CA17">
        <v>-0.238095238095238</v>
      </c>
      <c r="CB17">
        <v>-0.33333333333333298</v>
      </c>
      <c r="CC17">
        <v>0.407407407407407</v>
      </c>
      <c r="CD17">
        <v>-0.11111111111111099</v>
      </c>
      <c r="CE17">
        <v>-0.48148148148148101</v>
      </c>
      <c r="CF17">
        <v>-0.407407407407407</v>
      </c>
      <c r="CG17">
        <v>0.16666666666666699</v>
      </c>
      <c r="CH17">
        <v>0.16666666666666699</v>
      </c>
      <c r="CI17">
        <v>-0.16666666666666699</v>
      </c>
      <c r="CJ17">
        <v>9.0909090909090898E-2</v>
      </c>
      <c r="CK17">
        <v>4.7619047619047603E-2</v>
      </c>
      <c r="CL17">
        <v>-0.14285714285714299</v>
      </c>
      <c r="CM17">
        <v>-0.14285714285714299</v>
      </c>
      <c r="CN17">
        <v>0.42857142857142899</v>
      </c>
    </row>
    <row r="18" spans="1:92" x14ac:dyDescent="0.2">
      <c r="A18">
        <v>17</v>
      </c>
      <c r="C18">
        <v>-0.11111111111111099</v>
      </c>
      <c r="D18">
        <v>0.25925925925925902</v>
      </c>
      <c r="E18">
        <v>-0.18518518518518501</v>
      </c>
      <c r="F18">
        <v>-3.7037037037037E-2</v>
      </c>
      <c r="G18">
        <v>0.16666666666666699</v>
      </c>
      <c r="H18">
        <v>-8.3333333333333301E-2</v>
      </c>
      <c r="I18">
        <v>-8.3333333333333301E-2</v>
      </c>
      <c r="J18">
        <v>4.3478260869565202E-2</v>
      </c>
      <c r="K18">
        <v>-4.7619047619047603E-2</v>
      </c>
      <c r="L18">
        <v>-4.7619047619047603E-2</v>
      </c>
      <c r="M18">
        <v>4.7619047619047603E-2</v>
      </c>
      <c r="N18">
        <v>-0.14285714285714299</v>
      </c>
      <c r="O18">
        <v>-3.7037037037037E-2</v>
      </c>
      <c r="P18">
        <v>-0.33333333333333298</v>
      </c>
      <c r="Q18">
        <v>-3.7037037037037E-2</v>
      </c>
      <c r="R18">
        <v>-3.7037037037037E-2</v>
      </c>
      <c r="S18">
        <v>-8.3333333333333301E-2</v>
      </c>
      <c r="T18">
        <v>0</v>
      </c>
      <c r="U18">
        <v>0.16666666666666699</v>
      </c>
      <c r="V18">
        <v>0</v>
      </c>
      <c r="W18">
        <v>0.238095238095238</v>
      </c>
      <c r="X18">
        <v>0.238095238095238</v>
      </c>
      <c r="Y18">
        <v>0.42857142857142899</v>
      </c>
      <c r="Z18">
        <v>0.42857142857142899</v>
      </c>
      <c r="AJ18">
        <v>-0.11111111111111099</v>
      </c>
      <c r="AK18">
        <v>3.7037037037037E-2</v>
      </c>
      <c r="AL18">
        <v>-0.25925925925925902</v>
      </c>
      <c r="AM18">
        <v>-0.11111111111111099</v>
      </c>
      <c r="AN18">
        <v>0.5</v>
      </c>
      <c r="AO18">
        <v>8.3333333333333301E-2</v>
      </c>
      <c r="AP18">
        <v>-0.33333333333333298</v>
      </c>
      <c r="AQ18">
        <v>-4.3478260869565202E-2</v>
      </c>
      <c r="AR18">
        <v>-0.52380952380952395</v>
      </c>
      <c r="AS18">
        <v>-0.238095238095238</v>
      </c>
      <c r="AT18">
        <v>-0.238095238095238</v>
      </c>
      <c r="AU18">
        <v>-0.52380952380952395</v>
      </c>
      <c r="AV18">
        <v>-3.7037037037037E-2</v>
      </c>
      <c r="AW18">
        <v>-0.11111111111111099</v>
      </c>
      <c r="AX18">
        <v>3.7037037037037E-2</v>
      </c>
      <c r="AY18">
        <v>0.11111111111111099</v>
      </c>
      <c r="AZ18">
        <v>0</v>
      </c>
      <c r="BA18">
        <v>0.16666666666666699</v>
      </c>
      <c r="BB18">
        <v>0.41666666666666702</v>
      </c>
      <c r="BC18">
        <v>-0.36363636363636398</v>
      </c>
      <c r="BD18">
        <v>4.7619047619047603E-2</v>
      </c>
      <c r="BE18">
        <v>-4.7619047619047603E-2</v>
      </c>
      <c r="BF18">
        <v>-4.7619047619047603E-2</v>
      </c>
      <c r="BG18">
        <v>-4.7619047619047603E-2</v>
      </c>
      <c r="BQ18">
        <v>-0.11111111111111099</v>
      </c>
      <c r="BR18">
        <v>-3.7037037037037E-2</v>
      </c>
      <c r="BS18">
        <v>-0.18518518518518501</v>
      </c>
      <c r="BT18">
        <v>-0.48148148148148101</v>
      </c>
      <c r="BU18">
        <v>-0.25</v>
      </c>
      <c r="BV18">
        <v>0</v>
      </c>
      <c r="BW18">
        <v>0</v>
      </c>
      <c r="BX18">
        <v>0.18181818181818199</v>
      </c>
      <c r="BY18">
        <v>0.14285714285714299</v>
      </c>
      <c r="BZ18">
        <v>-0.33333333333333298</v>
      </c>
      <c r="CA18">
        <v>-0.33333333333333298</v>
      </c>
      <c r="CB18">
        <v>-0.33333333333333298</v>
      </c>
      <c r="CC18">
        <v>0.33333333333333298</v>
      </c>
      <c r="CD18">
        <v>-0.11111111111111099</v>
      </c>
      <c r="CE18">
        <v>-0.407407407407407</v>
      </c>
      <c r="CF18">
        <v>-0.407407407407407</v>
      </c>
      <c r="CG18">
        <v>0</v>
      </c>
      <c r="CH18">
        <v>8.3333333333333301E-2</v>
      </c>
      <c r="CI18">
        <v>0</v>
      </c>
      <c r="CJ18">
        <v>0.27272727272727298</v>
      </c>
      <c r="CK18">
        <v>4.7619047619047603E-2</v>
      </c>
      <c r="CL18">
        <v>-0.14285714285714299</v>
      </c>
      <c r="CM18">
        <v>4.7619047619047603E-2</v>
      </c>
      <c r="CN18">
        <v>0.42857142857142899</v>
      </c>
    </row>
    <row r="19" spans="1:92" x14ac:dyDescent="0.2">
      <c r="A19">
        <v>18</v>
      </c>
      <c r="C19">
        <v>-0.11111111111111099</v>
      </c>
      <c r="D19">
        <v>0.33333333333333298</v>
      </c>
      <c r="E19">
        <v>3.7037037037037E-2</v>
      </c>
      <c r="F19">
        <v>-3.7037037037037E-2</v>
      </c>
      <c r="G19">
        <v>8.3333333333333301E-2</v>
      </c>
      <c r="H19">
        <v>0</v>
      </c>
      <c r="I19">
        <v>0</v>
      </c>
      <c r="J19">
        <v>4.3478260869565202E-2</v>
      </c>
      <c r="K19">
        <v>-4.7619047619047603E-2</v>
      </c>
      <c r="L19">
        <v>-0.238095238095238</v>
      </c>
      <c r="M19">
        <v>0.14285714285714299</v>
      </c>
      <c r="N19">
        <v>-0.14285714285714299</v>
      </c>
      <c r="O19">
        <v>-3.7037037037037E-2</v>
      </c>
      <c r="P19">
        <v>-0.25925925925925902</v>
      </c>
      <c r="Q19">
        <v>-3.7037037037037E-2</v>
      </c>
      <c r="R19">
        <v>-0.25925925925925902</v>
      </c>
      <c r="S19">
        <v>0</v>
      </c>
      <c r="T19">
        <v>8.3333333333333301E-2</v>
      </c>
      <c r="U19">
        <v>0.16666666666666699</v>
      </c>
      <c r="V19">
        <v>-9.0909090909090898E-2</v>
      </c>
      <c r="W19">
        <v>0.14285714285714299</v>
      </c>
      <c r="X19">
        <v>0.238095238095238</v>
      </c>
      <c r="Y19">
        <v>0.33333333333333298</v>
      </c>
      <c r="Z19">
        <v>0.42857142857142899</v>
      </c>
      <c r="AJ19">
        <v>0.11111111111111099</v>
      </c>
      <c r="AK19">
        <v>0.11111111111111099</v>
      </c>
      <c r="AL19">
        <v>-0.18518518518518501</v>
      </c>
      <c r="AM19">
        <v>-0.11111111111111099</v>
      </c>
      <c r="AN19">
        <v>0.41666666666666702</v>
      </c>
      <c r="AO19">
        <v>8.3333333333333301E-2</v>
      </c>
      <c r="AP19">
        <v>-0.25</v>
      </c>
      <c r="AQ19">
        <v>-0.217391304347826</v>
      </c>
      <c r="AR19">
        <v>-0.42857142857142899</v>
      </c>
      <c r="AS19">
        <v>-0.33333333333333298</v>
      </c>
      <c r="AT19">
        <v>-0.14285714285714299</v>
      </c>
      <c r="AU19">
        <v>-0.52380952380952395</v>
      </c>
      <c r="AV19">
        <v>-3.7037037037037E-2</v>
      </c>
      <c r="AW19">
        <v>-3.7037037037037E-2</v>
      </c>
      <c r="AX19">
        <v>-3.7037037037037E-2</v>
      </c>
      <c r="AY19">
        <v>0.11111111111111099</v>
      </c>
      <c r="AZ19">
        <v>0.16666666666666699</v>
      </c>
      <c r="BA19">
        <v>0.16666666666666699</v>
      </c>
      <c r="BB19">
        <v>0.41666666666666702</v>
      </c>
      <c r="BC19">
        <v>-0.36363636363636398</v>
      </c>
      <c r="BD19">
        <v>0.14285714285714299</v>
      </c>
      <c r="BE19">
        <v>0.14285714285714299</v>
      </c>
      <c r="BF19">
        <v>-0.238095238095238</v>
      </c>
      <c r="BG19">
        <v>-4.7619047619047603E-2</v>
      </c>
      <c r="BQ19">
        <v>-3.7037037037037E-2</v>
      </c>
      <c r="BR19">
        <v>-3.7037037037037E-2</v>
      </c>
      <c r="BS19">
        <v>-0.11111111111111099</v>
      </c>
      <c r="BT19">
        <v>-0.48148148148148101</v>
      </c>
      <c r="BU19">
        <v>-0.16666666666666699</v>
      </c>
      <c r="BV19">
        <v>0</v>
      </c>
      <c r="BW19">
        <v>-8.3333333333333301E-2</v>
      </c>
      <c r="BX19">
        <v>0.18181818181818199</v>
      </c>
      <c r="BY19">
        <v>0.14285714285714299</v>
      </c>
      <c r="BZ19">
        <v>-0.42857142857142899</v>
      </c>
      <c r="CA19">
        <v>-0.42857142857142899</v>
      </c>
      <c r="CB19">
        <v>-0.33333333333333298</v>
      </c>
      <c r="CC19">
        <v>0.18518518518518501</v>
      </c>
      <c r="CD19">
        <v>-0.18518518518518501</v>
      </c>
      <c r="CE19">
        <v>-0.407407407407407</v>
      </c>
      <c r="CF19">
        <v>-0.33333333333333298</v>
      </c>
      <c r="CG19">
        <v>-0.25</v>
      </c>
      <c r="CH19">
        <v>-8.3333333333333301E-2</v>
      </c>
      <c r="CI19">
        <v>8.3333333333333301E-2</v>
      </c>
      <c r="CJ19">
        <v>0.18181818181818199</v>
      </c>
      <c r="CK19">
        <v>4.7619047619047603E-2</v>
      </c>
      <c r="CL19">
        <v>-0.14285714285714299</v>
      </c>
      <c r="CM19">
        <v>4.7619047619047603E-2</v>
      </c>
      <c r="CN19">
        <v>0.52380952380952395</v>
      </c>
    </row>
    <row r="20" spans="1:92" x14ac:dyDescent="0.2">
      <c r="A20">
        <v>19</v>
      </c>
      <c r="C20">
        <v>-0.18518518518518501</v>
      </c>
      <c r="D20">
        <v>0.18518518518518501</v>
      </c>
      <c r="E20">
        <v>0.11111111111111099</v>
      </c>
      <c r="F20">
        <v>-0.11111111111111099</v>
      </c>
      <c r="G20">
        <v>0.25</v>
      </c>
      <c r="H20">
        <v>0.16666666666666699</v>
      </c>
      <c r="I20">
        <v>8.3333333333333301E-2</v>
      </c>
      <c r="J20">
        <v>-4.3478260869565202E-2</v>
      </c>
      <c r="K20">
        <v>-4.7619047619047603E-2</v>
      </c>
      <c r="L20">
        <v>-0.238095238095238</v>
      </c>
      <c r="M20">
        <v>0.14285714285714299</v>
      </c>
      <c r="N20">
        <v>-0.238095238095238</v>
      </c>
      <c r="O20">
        <v>-0.11111111111111099</v>
      </c>
      <c r="P20">
        <v>-0.25925925925925902</v>
      </c>
      <c r="Q20">
        <v>3.7037037037037E-2</v>
      </c>
      <c r="R20">
        <v>-0.25925925925925902</v>
      </c>
      <c r="S20">
        <v>8.3333333333333301E-2</v>
      </c>
      <c r="T20">
        <v>8.3333333333333301E-2</v>
      </c>
      <c r="U20">
        <v>0.33333333333333298</v>
      </c>
      <c r="V20">
        <v>-0.18181818181818199</v>
      </c>
      <c r="W20">
        <v>0.14285714285714299</v>
      </c>
      <c r="X20">
        <v>0.238095238095238</v>
      </c>
      <c r="Y20">
        <v>0.238095238095238</v>
      </c>
      <c r="Z20">
        <v>0.42857142857142899</v>
      </c>
      <c r="AJ20">
        <v>0.11111111111111099</v>
      </c>
      <c r="AK20">
        <v>0.11111111111111099</v>
      </c>
      <c r="AL20">
        <v>-0.33333333333333298</v>
      </c>
      <c r="AM20">
        <v>-3.7037037037037E-2</v>
      </c>
      <c r="AN20">
        <v>0.33333333333333298</v>
      </c>
      <c r="AO20">
        <v>0.33333333333333298</v>
      </c>
      <c r="AP20">
        <v>0</v>
      </c>
      <c r="AQ20">
        <v>-0.13043478260869601</v>
      </c>
      <c r="AR20">
        <v>-0.42857142857142899</v>
      </c>
      <c r="AS20">
        <v>-0.238095238095238</v>
      </c>
      <c r="AT20">
        <v>-0.238095238095238</v>
      </c>
      <c r="AU20">
        <v>-0.42857142857142899</v>
      </c>
      <c r="AV20">
        <v>-0.11111111111111099</v>
      </c>
      <c r="AW20">
        <v>-0.11111111111111099</v>
      </c>
      <c r="AX20">
        <v>-0.11111111111111099</v>
      </c>
      <c r="AY20">
        <v>3.7037037037037E-2</v>
      </c>
      <c r="AZ20">
        <v>8.3333333333333301E-2</v>
      </c>
      <c r="BA20">
        <v>0.16666666666666699</v>
      </c>
      <c r="BB20">
        <v>0.5</v>
      </c>
      <c r="BC20">
        <v>-0.45454545454545497</v>
      </c>
      <c r="BD20">
        <v>0.14285714285714299</v>
      </c>
      <c r="BE20">
        <v>0.14285714285714299</v>
      </c>
      <c r="BF20">
        <v>-0.14285714285714299</v>
      </c>
      <c r="BG20">
        <v>4.7619047619047603E-2</v>
      </c>
      <c r="BQ20">
        <v>-0.18518518518518501</v>
      </c>
      <c r="BR20">
        <v>-3.7037037037037E-2</v>
      </c>
      <c r="BS20">
        <v>-3.7037037037037E-2</v>
      </c>
      <c r="BT20">
        <v>-0.55555555555555602</v>
      </c>
      <c r="BU20">
        <v>-0.33333333333333298</v>
      </c>
      <c r="BV20">
        <v>-8.3333333333333301E-2</v>
      </c>
      <c r="BW20">
        <v>-8.3333333333333301E-2</v>
      </c>
      <c r="BX20">
        <v>0.18181818181818199</v>
      </c>
      <c r="BY20">
        <v>0.14285714285714299</v>
      </c>
      <c r="BZ20">
        <v>-0.52380952380952395</v>
      </c>
      <c r="CA20">
        <v>-0.52380952380952395</v>
      </c>
      <c r="CB20">
        <v>-0.238095238095238</v>
      </c>
      <c r="CC20">
        <v>0.11111111111111099</v>
      </c>
      <c r="CD20">
        <v>-0.18518518518518501</v>
      </c>
      <c r="CE20">
        <v>-0.407407407407407</v>
      </c>
      <c r="CF20">
        <v>-0.33333333333333298</v>
      </c>
      <c r="CG20">
        <v>-8.3333333333333301E-2</v>
      </c>
      <c r="CH20">
        <v>-0.16666666666666699</v>
      </c>
      <c r="CI20">
        <v>0.25</v>
      </c>
      <c r="CJ20">
        <v>0.18181818181818199</v>
      </c>
      <c r="CK20">
        <v>4.7619047619047603E-2</v>
      </c>
      <c r="CL20">
        <v>-4.7619047619047603E-2</v>
      </c>
      <c r="CM20">
        <v>4.7619047619047603E-2</v>
      </c>
      <c r="CN20">
        <v>0.42857142857142899</v>
      </c>
    </row>
    <row r="21" spans="1:92" x14ac:dyDescent="0.2">
      <c r="A21">
        <v>20</v>
      </c>
      <c r="C21">
        <v>-0.33333333333333298</v>
      </c>
      <c r="D21">
        <v>-3.7037037037037E-2</v>
      </c>
      <c r="E21">
        <v>0.25925925925925902</v>
      </c>
      <c r="F21">
        <v>-3.7037037037037E-2</v>
      </c>
      <c r="G21">
        <v>0.16666666666666699</v>
      </c>
      <c r="H21">
        <v>0.25</v>
      </c>
      <c r="I21">
        <v>0.33333333333333298</v>
      </c>
      <c r="J21">
        <v>-4.3478260869565202E-2</v>
      </c>
      <c r="K21">
        <v>-0.14285714285714299</v>
      </c>
      <c r="L21">
        <v>-0.238095238095238</v>
      </c>
      <c r="M21">
        <v>0.238095238095238</v>
      </c>
      <c r="N21">
        <v>-0.14285714285714299</v>
      </c>
      <c r="O21">
        <v>-3.7037037037037E-2</v>
      </c>
      <c r="P21">
        <v>-0.407407407407407</v>
      </c>
      <c r="Q21">
        <v>-3.7037037037037E-2</v>
      </c>
      <c r="R21">
        <v>-0.11111111111111099</v>
      </c>
      <c r="S21">
        <v>8.3333333333333301E-2</v>
      </c>
      <c r="T21">
        <v>8.3333333333333301E-2</v>
      </c>
      <c r="U21">
        <v>0.25</v>
      </c>
      <c r="V21">
        <v>-9.0909090909090898E-2</v>
      </c>
      <c r="W21">
        <v>0.14285714285714299</v>
      </c>
      <c r="X21">
        <v>0.238095238095238</v>
      </c>
      <c r="Y21">
        <v>0.238095238095238</v>
      </c>
      <c r="Z21">
        <v>0.42857142857142899</v>
      </c>
      <c r="AJ21">
        <v>0.11111111111111099</v>
      </c>
      <c r="AK21">
        <v>0.18518518518518501</v>
      </c>
      <c r="AL21">
        <v>-0.25925925925925902</v>
      </c>
      <c r="AM21">
        <v>-0.18518518518518501</v>
      </c>
      <c r="AN21">
        <v>0.41666666666666702</v>
      </c>
      <c r="AO21">
        <v>0.33333333333333298</v>
      </c>
      <c r="AP21">
        <v>8.3333333333333301E-2</v>
      </c>
      <c r="AQ21">
        <v>-0.217391304347826</v>
      </c>
      <c r="AR21">
        <v>-0.42857142857142899</v>
      </c>
      <c r="AS21">
        <v>-0.238095238095238</v>
      </c>
      <c r="AT21">
        <v>-0.14285714285714299</v>
      </c>
      <c r="AU21">
        <v>-0.42857142857142899</v>
      </c>
      <c r="AV21">
        <v>-3.7037037037037E-2</v>
      </c>
      <c r="AW21">
        <v>-0.18518518518518501</v>
      </c>
      <c r="AX21">
        <v>-0.11111111111111099</v>
      </c>
      <c r="AY21">
        <v>3.7037037037037E-2</v>
      </c>
      <c r="AZ21">
        <v>8.3333333333333301E-2</v>
      </c>
      <c r="BA21">
        <v>8.3333333333333301E-2</v>
      </c>
      <c r="BB21">
        <v>0.41666666666666702</v>
      </c>
      <c r="BC21">
        <v>-0.45454545454545497</v>
      </c>
      <c r="BD21">
        <v>0.14285714285714299</v>
      </c>
      <c r="BE21">
        <v>0.14285714285714299</v>
      </c>
      <c r="BF21">
        <v>-4.7619047619047603E-2</v>
      </c>
      <c r="BG21">
        <v>4.7619047619047603E-2</v>
      </c>
      <c r="BQ21">
        <v>-0.18518518518518501</v>
      </c>
      <c r="BR21">
        <v>-0.11111111111111099</v>
      </c>
      <c r="BS21">
        <v>-0.11111111111111099</v>
      </c>
      <c r="BT21">
        <v>-0.48148148148148101</v>
      </c>
      <c r="BU21">
        <v>-0.25</v>
      </c>
      <c r="BV21">
        <v>-8.3333333333333301E-2</v>
      </c>
      <c r="BW21">
        <v>0.16666666666666699</v>
      </c>
      <c r="BX21">
        <v>0.18181818181818199</v>
      </c>
      <c r="BY21">
        <v>0.14285714285714299</v>
      </c>
      <c r="BZ21">
        <v>-0.52380952380952395</v>
      </c>
      <c r="CA21">
        <v>-0.42857142857142899</v>
      </c>
      <c r="CB21">
        <v>-0.33333333333333298</v>
      </c>
      <c r="CC21">
        <v>0.11111111111111099</v>
      </c>
      <c r="CD21">
        <v>-0.33333333333333298</v>
      </c>
      <c r="CE21">
        <v>-0.33333333333333298</v>
      </c>
      <c r="CF21">
        <v>-0.18518518518518501</v>
      </c>
      <c r="CG21">
        <v>-8.3333333333333301E-2</v>
      </c>
      <c r="CH21">
        <v>-0.16666666666666699</v>
      </c>
      <c r="CI21">
        <v>0.33333333333333298</v>
      </c>
      <c r="CJ21">
        <v>0.18181818181818199</v>
      </c>
      <c r="CK21">
        <v>4.7619047619047603E-2</v>
      </c>
      <c r="CL21">
        <v>-4.7619047619047603E-2</v>
      </c>
      <c r="CM21">
        <v>4.7619047619047603E-2</v>
      </c>
      <c r="CN21">
        <v>0.238095238095238</v>
      </c>
    </row>
    <row r="22" spans="1:92" x14ac:dyDescent="0.2">
      <c r="A22">
        <v>21</v>
      </c>
      <c r="C22">
        <v>-0.33333333333333298</v>
      </c>
      <c r="D22">
        <v>-3.7037037037037E-2</v>
      </c>
      <c r="E22">
        <v>0.18518518518518501</v>
      </c>
      <c r="F22">
        <v>3.7037037037037E-2</v>
      </c>
      <c r="G22">
        <v>0.25</v>
      </c>
      <c r="H22">
        <v>0.16666666666666699</v>
      </c>
      <c r="I22">
        <v>0.33333333333333298</v>
      </c>
      <c r="J22">
        <v>-0.13043478260869601</v>
      </c>
      <c r="K22">
        <v>-0.33333333333333298</v>
      </c>
      <c r="L22">
        <v>-0.238095238095238</v>
      </c>
      <c r="M22">
        <v>0.238095238095238</v>
      </c>
      <c r="N22">
        <v>-4.7619047619047603E-2</v>
      </c>
      <c r="O22">
        <v>-3.7037037037037E-2</v>
      </c>
      <c r="P22">
        <v>-0.33333333333333298</v>
      </c>
      <c r="Q22">
        <v>-0.11111111111111099</v>
      </c>
      <c r="R22">
        <v>-0.18518518518518501</v>
      </c>
      <c r="S22">
        <v>0</v>
      </c>
      <c r="T22">
        <v>0.16666666666666699</v>
      </c>
      <c r="U22">
        <v>0.16666666666666699</v>
      </c>
      <c r="V22">
        <v>-0.18181818181818199</v>
      </c>
      <c r="W22">
        <v>4.7619047619047603E-2</v>
      </c>
      <c r="X22">
        <v>0.238095238095238</v>
      </c>
      <c r="Y22">
        <v>0.238095238095238</v>
      </c>
      <c r="Z22">
        <v>0.42857142857142899</v>
      </c>
      <c r="AJ22">
        <v>-3.7037037037037E-2</v>
      </c>
      <c r="AK22">
        <v>3.7037037037037E-2</v>
      </c>
      <c r="AL22">
        <v>-0.18518518518518501</v>
      </c>
      <c r="AM22">
        <v>-0.33333333333333298</v>
      </c>
      <c r="AN22">
        <v>0.33333333333333298</v>
      </c>
      <c r="AO22">
        <v>0.25</v>
      </c>
      <c r="AP22">
        <v>-8.3333333333333301E-2</v>
      </c>
      <c r="AQ22">
        <v>-0.30434782608695699</v>
      </c>
      <c r="AR22">
        <v>-0.52380952380952395</v>
      </c>
      <c r="AS22">
        <v>-0.33333333333333298</v>
      </c>
      <c r="AT22">
        <v>-0.14285714285714299</v>
      </c>
      <c r="AU22">
        <v>-0.33333333333333298</v>
      </c>
      <c r="AV22">
        <v>3.7037037037037E-2</v>
      </c>
      <c r="AW22">
        <v>-0.18518518518518501</v>
      </c>
      <c r="AX22">
        <v>-3.7037037037037E-2</v>
      </c>
      <c r="AY22">
        <v>0.11111111111111099</v>
      </c>
      <c r="AZ22">
        <v>0</v>
      </c>
      <c r="BA22">
        <v>0.16666666666666699</v>
      </c>
      <c r="BB22">
        <v>0.33333333333333298</v>
      </c>
      <c r="BC22">
        <v>-0.27272727272727298</v>
      </c>
      <c r="BD22">
        <v>0.14285714285714299</v>
      </c>
      <c r="BE22">
        <v>-4.7619047619047603E-2</v>
      </c>
      <c r="BF22">
        <v>0.238095238095238</v>
      </c>
      <c r="BG22">
        <v>4.7619047619047603E-2</v>
      </c>
      <c r="BQ22">
        <v>-0.18518518518518501</v>
      </c>
      <c r="BR22">
        <v>-0.18518518518518501</v>
      </c>
      <c r="BS22">
        <v>-0.11111111111111099</v>
      </c>
      <c r="BT22">
        <v>-0.48148148148148101</v>
      </c>
      <c r="BU22">
        <v>-0.33333333333333298</v>
      </c>
      <c r="BV22">
        <v>-8.3333333333333301E-2</v>
      </c>
      <c r="BW22">
        <v>0.16666666666666699</v>
      </c>
      <c r="BX22">
        <v>0.18181818181818199</v>
      </c>
      <c r="BY22">
        <v>4.7619047619047603E-2</v>
      </c>
      <c r="BZ22">
        <v>-0.42857142857142899</v>
      </c>
      <c r="CA22">
        <v>-0.42857142857142899</v>
      </c>
      <c r="CB22">
        <v>-0.33333333333333298</v>
      </c>
      <c r="CC22">
        <v>-3.7037037037037E-2</v>
      </c>
      <c r="CD22">
        <v>-0.33333333333333298</v>
      </c>
      <c r="CE22">
        <v>-0.48148148148148101</v>
      </c>
      <c r="CF22">
        <v>-0.18518518518518501</v>
      </c>
      <c r="CG22">
        <v>8.3333333333333301E-2</v>
      </c>
      <c r="CH22">
        <v>-0.16666666666666699</v>
      </c>
      <c r="CI22">
        <v>8.3333333333333301E-2</v>
      </c>
      <c r="CJ22">
        <v>0</v>
      </c>
      <c r="CK22">
        <v>-4.7619047619047603E-2</v>
      </c>
      <c r="CL22">
        <v>-4.7619047619047603E-2</v>
      </c>
      <c r="CM22">
        <v>0.14285714285714299</v>
      </c>
      <c r="CN22">
        <v>4.7619047619047603E-2</v>
      </c>
    </row>
    <row r="23" spans="1:92" x14ac:dyDescent="0.2">
      <c r="A23">
        <v>22</v>
      </c>
      <c r="C23">
        <v>-0.33333333333333298</v>
      </c>
      <c r="D23">
        <v>-0.11111111111111099</v>
      </c>
      <c r="E23">
        <v>0.25925925925925902</v>
      </c>
      <c r="F23">
        <v>-3.7037037037037E-2</v>
      </c>
      <c r="G23">
        <v>0</v>
      </c>
      <c r="H23">
        <v>8.3333333333333301E-2</v>
      </c>
      <c r="I23">
        <v>0.25</v>
      </c>
      <c r="J23">
        <v>4.3478260869565202E-2</v>
      </c>
      <c r="K23">
        <v>-0.33333333333333298</v>
      </c>
      <c r="L23">
        <v>-0.238095238095238</v>
      </c>
      <c r="M23">
        <v>0.238095238095238</v>
      </c>
      <c r="N23">
        <v>-4.7619047619047603E-2</v>
      </c>
      <c r="O23">
        <v>-0.25925925925925902</v>
      </c>
      <c r="P23">
        <v>-0.407407407407407</v>
      </c>
      <c r="Q23">
        <v>-0.11111111111111099</v>
      </c>
      <c r="R23">
        <v>-0.18518518518518501</v>
      </c>
      <c r="S23">
        <v>8.3333333333333301E-2</v>
      </c>
      <c r="T23">
        <v>0.25</v>
      </c>
      <c r="U23">
        <v>0.16666666666666699</v>
      </c>
      <c r="V23">
        <v>-0.18181818181818199</v>
      </c>
      <c r="W23">
        <v>-0.14285714285714299</v>
      </c>
      <c r="X23">
        <v>0.33333333333333298</v>
      </c>
      <c r="Y23">
        <v>0.238095238095238</v>
      </c>
      <c r="Z23">
        <v>0.42857142857142899</v>
      </c>
      <c r="AJ23">
        <v>-3.7037037037037E-2</v>
      </c>
      <c r="AK23">
        <v>3.7037037037037E-2</v>
      </c>
      <c r="AL23">
        <v>-0.18518518518518501</v>
      </c>
      <c r="AM23">
        <v>-0.33333333333333298</v>
      </c>
      <c r="AN23">
        <v>0.25</v>
      </c>
      <c r="AO23">
        <v>0.16666666666666699</v>
      </c>
      <c r="AP23">
        <v>-0.16666666666666699</v>
      </c>
      <c r="AQ23">
        <v>-0.39130434782608697</v>
      </c>
      <c r="AR23">
        <v>-0.52380952380952395</v>
      </c>
      <c r="AS23">
        <v>-0.42857142857142899</v>
      </c>
      <c r="AT23">
        <v>-0.14285714285714299</v>
      </c>
      <c r="AU23">
        <v>-0.238095238095238</v>
      </c>
      <c r="AV23">
        <v>3.7037037037037E-2</v>
      </c>
      <c r="AW23">
        <v>-0.11111111111111099</v>
      </c>
      <c r="AX23">
        <v>-0.25925925925925902</v>
      </c>
      <c r="AY23">
        <v>0.25925925925925902</v>
      </c>
      <c r="AZ23">
        <v>-8.3333333333333301E-2</v>
      </c>
      <c r="BA23">
        <v>0.16666666666666699</v>
      </c>
      <c r="BB23">
        <v>0.25</v>
      </c>
      <c r="BC23">
        <v>-0.27272727272727298</v>
      </c>
      <c r="BD23">
        <v>0.14285714285714299</v>
      </c>
      <c r="BE23">
        <v>-4.7619047619047603E-2</v>
      </c>
      <c r="BF23">
        <v>0.14285714285714299</v>
      </c>
      <c r="BG23">
        <v>-0.14285714285714299</v>
      </c>
      <c r="BQ23">
        <v>-0.25925925925925902</v>
      </c>
      <c r="BR23">
        <v>-0.25925925925925902</v>
      </c>
      <c r="BS23">
        <v>-0.11111111111111099</v>
      </c>
      <c r="BT23">
        <v>-0.48148148148148101</v>
      </c>
      <c r="BU23">
        <v>-0.33333333333333298</v>
      </c>
      <c r="BV23">
        <v>8.3333333333333301E-2</v>
      </c>
      <c r="BW23">
        <v>0</v>
      </c>
      <c r="BX23">
        <v>9.0909090909090898E-2</v>
      </c>
      <c r="BY23">
        <v>-4.7619047619047603E-2</v>
      </c>
      <c r="BZ23">
        <v>-0.52380952380952395</v>
      </c>
      <c r="CA23">
        <v>-0.238095238095238</v>
      </c>
      <c r="CB23">
        <v>-0.33333333333333298</v>
      </c>
      <c r="CC23">
        <v>3.7037037037037E-2</v>
      </c>
      <c r="CD23">
        <v>-0.33333333333333298</v>
      </c>
      <c r="CE23">
        <v>-0.25925925925925902</v>
      </c>
      <c r="CF23">
        <v>-0.18518518518518501</v>
      </c>
      <c r="CG23">
        <v>8.3333333333333301E-2</v>
      </c>
      <c r="CH23">
        <v>0</v>
      </c>
      <c r="CI23">
        <v>0.16666666666666699</v>
      </c>
      <c r="CJ23">
        <v>0</v>
      </c>
      <c r="CK23">
        <v>0.14285714285714299</v>
      </c>
      <c r="CL23">
        <v>4.7619047619047603E-2</v>
      </c>
      <c r="CM23">
        <v>0.14285714285714299</v>
      </c>
      <c r="CN23">
        <v>4.7619047619047603E-2</v>
      </c>
    </row>
    <row r="24" spans="1:92" x14ac:dyDescent="0.2">
      <c r="A24">
        <v>23</v>
      </c>
      <c r="C24">
        <v>-0.33333333333333298</v>
      </c>
      <c r="D24">
        <v>-0.11111111111111099</v>
      </c>
      <c r="E24">
        <v>0.25925925925925902</v>
      </c>
      <c r="F24">
        <v>-3.7037037037037E-2</v>
      </c>
      <c r="G24">
        <v>8.3333333333333301E-2</v>
      </c>
      <c r="H24">
        <v>8.3333333333333301E-2</v>
      </c>
      <c r="I24">
        <v>8.3333333333333301E-2</v>
      </c>
      <c r="J24">
        <v>-4.3478260869565202E-2</v>
      </c>
      <c r="K24">
        <v>-0.33333333333333298</v>
      </c>
      <c r="L24">
        <v>-0.238095238095238</v>
      </c>
      <c r="M24">
        <v>0.238095238095238</v>
      </c>
      <c r="N24">
        <v>-4.7619047619047603E-2</v>
      </c>
      <c r="O24">
        <v>-0.11111111111111099</v>
      </c>
      <c r="P24">
        <v>-0.33333333333333298</v>
      </c>
      <c r="Q24">
        <v>-0.11111111111111099</v>
      </c>
      <c r="R24">
        <v>-0.18518518518518501</v>
      </c>
      <c r="S24">
        <v>8.3333333333333301E-2</v>
      </c>
      <c r="T24">
        <v>0</v>
      </c>
      <c r="U24">
        <v>0.33333333333333298</v>
      </c>
      <c r="V24">
        <v>-0.18181818181818199</v>
      </c>
      <c r="W24">
        <v>-4.7619047619047603E-2</v>
      </c>
      <c r="X24">
        <v>0.238095238095238</v>
      </c>
      <c r="Y24">
        <v>0.14285714285714299</v>
      </c>
      <c r="Z24">
        <v>0.42857142857142899</v>
      </c>
      <c r="AJ24">
        <v>-3.7037037037037E-2</v>
      </c>
      <c r="AK24">
        <v>3.7037037037037E-2</v>
      </c>
      <c r="AL24">
        <v>-0.11111111111111099</v>
      </c>
      <c r="AM24">
        <v>-0.18518518518518501</v>
      </c>
      <c r="AN24">
        <v>0.33333333333333298</v>
      </c>
      <c r="AO24">
        <v>0.25</v>
      </c>
      <c r="AP24">
        <v>-8.3333333333333301E-2</v>
      </c>
      <c r="AQ24">
        <v>-0.217391304347826</v>
      </c>
      <c r="AR24">
        <v>-0.52380952380952395</v>
      </c>
      <c r="AS24">
        <v>-0.42857142857142899</v>
      </c>
      <c r="AT24">
        <v>-0.14285714285714299</v>
      </c>
      <c r="AU24">
        <v>-4.7619047619047603E-2</v>
      </c>
      <c r="AV24">
        <v>3.7037037037037E-2</v>
      </c>
      <c r="AW24">
        <v>-0.11111111111111099</v>
      </c>
      <c r="AX24">
        <v>-0.25925925925925902</v>
      </c>
      <c r="AY24">
        <v>0.25925925925925902</v>
      </c>
      <c r="AZ24">
        <v>-0.16666666666666699</v>
      </c>
      <c r="BA24">
        <v>0.16666666666666699</v>
      </c>
      <c r="BB24">
        <v>0.33333333333333298</v>
      </c>
      <c r="BC24">
        <v>-0.36363636363636398</v>
      </c>
      <c r="BD24">
        <v>0.33333333333333298</v>
      </c>
      <c r="BE24">
        <v>-4.7619047619047603E-2</v>
      </c>
      <c r="BF24">
        <v>4.7619047619047603E-2</v>
      </c>
      <c r="BG24">
        <v>-0.238095238095238</v>
      </c>
      <c r="BQ24">
        <v>-0.407407407407407</v>
      </c>
      <c r="BR24">
        <v>-0.18518518518518501</v>
      </c>
      <c r="BS24">
        <v>-0.11111111111111099</v>
      </c>
      <c r="BT24">
        <v>-0.33333333333333298</v>
      </c>
      <c r="BU24">
        <v>-0.25</v>
      </c>
      <c r="BV24">
        <v>8.3333333333333301E-2</v>
      </c>
      <c r="BW24">
        <v>-0.16666666666666699</v>
      </c>
      <c r="BX24">
        <v>0.18181818181818199</v>
      </c>
      <c r="BY24">
        <v>-4.7619047619047603E-2</v>
      </c>
      <c r="BZ24">
        <v>-0.52380952380952395</v>
      </c>
      <c r="CA24">
        <v>-0.238095238095238</v>
      </c>
      <c r="CB24">
        <v>-0.238095238095238</v>
      </c>
      <c r="CC24">
        <v>0.18518518518518501</v>
      </c>
      <c r="CD24">
        <v>-0.33333333333333298</v>
      </c>
      <c r="CE24">
        <v>-0.33333333333333298</v>
      </c>
      <c r="CF24">
        <v>-0.18518518518518501</v>
      </c>
      <c r="CG24">
        <v>0</v>
      </c>
      <c r="CH24">
        <v>-8.3333333333333301E-2</v>
      </c>
      <c r="CI24">
        <v>0.16666666666666699</v>
      </c>
      <c r="CJ24">
        <v>9.0909090909090898E-2</v>
      </c>
      <c r="CK24">
        <v>0.238095238095238</v>
      </c>
      <c r="CL24">
        <v>4.7619047619047603E-2</v>
      </c>
      <c r="CM24">
        <v>4.7619047619047603E-2</v>
      </c>
      <c r="CN24">
        <v>-4.7619047619047603E-2</v>
      </c>
    </row>
    <row r="25" spans="1:92" x14ac:dyDescent="0.2">
      <c r="A25">
        <v>24</v>
      </c>
      <c r="C25">
        <v>-3.7037037037037E-2</v>
      </c>
      <c r="D25">
        <v>-3.7037037037037E-2</v>
      </c>
      <c r="E25">
        <v>0.18518518518518501</v>
      </c>
      <c r="F25">
        <v>-3.7037037037037E-2</v>
      </c>
      <c r="G25">
        <v>0.16666666666666699</v>
      </c>
      <c r="H25">
        <v>0.16666666666666699</v>
      </c>
      <c r="I25">
        <v>0.16666666666666699</v>
      </c>
      <c r="J25">
        <v>-4.3478260869565202E-2</v>
      </c>
      <c r="K25">
        <v>-0.33333333333333298</v>
      </c>
      <c r="L25">
        <v>-0.238095238095238</v>
      </c>
      <c r="M25">
        <v>0.14285714285714299</v>
      </c>
      <c r="N25">
        <v>4.7619047619047603E-2</v>
      </c>
      <c r="O25">
        <v>-0.11111111111111099</v>
      </c>
      <c r="P25">
        <v>-0.33333333333333298</v>
      </c>
      <c r="Q25">
        <v>-0.11111111111111099</v>
      </c>
      <c r="R25">
        <v>-0.25925925925925902</v>
      </c>
      <c r="S25">
        <v>8.3333333333333301E-2</v>
      </c>
      <c r="T25">
        <v>8.3333333333333301E-2</v>
      </c>
      <c r="U25">
        <v>0.16666666666666699</v>
      </c>
      <c r="V25">
        <v>-0.18181818181818199</v>
      </c>
      <c r="W25">
        <v>-4.7619047619047603E-2</v>
      </c>
      <c r="X25">
        <v>0.238095238095238</v>
      </c>
      <c r="Y25">
        <v>0.14285714285714299</v>
      </c>
      <c r="Z25">
        <v>0.42857142857142899</v>
      </c>
      <c r="AJ25">
        <v>-0.11111111111111099</v>
      </c>
      <c r="AK25">
        <v>3.7037037037037E-2</v>
      </c>
      <c r="AL25">
        <v>-0.11111111111111099</v>
      </c>
      <c r="AM25">
        <v>-0.25925925925925902</v>
      </c>
      <c r="AN25">
        <v>0.25</v>
      </c>
      <c r="AO25">
        <v>0.25</v>
      </c>
      <c r="AP25">
        <v>-0.16666666666666699</v>
      </c>
      <c r="AQ25">
        <v>-0.30434782608695699</v>
      </c>
      <c r="AR25">
        <v>-0.52380952380952395</v>
      </c>
      <c r="AS25">
        <v>-0.52380952380952395</v>
      </c>
      <c r="AT25">
        <v>-0.14285714285714299</v>
      </c>
      <c r="AU25">
        <v>-4.7619047619047603E-2</v>
      </c>
      <c r="AV25">
        <v>-3.7037037037037E-2</v>
      </c>
      <c r="AW25">
        <v>-0.25925925925925902</v>
      </c>
      <c r="AX25">
        <v>-0.25925925925925902</v>
      </c>
      <c r="AY25">
        <v>0.18518518518518501</v>
      </c>
      <c r="AZ25">
        <v>-0.16666666666666699</v>
      </c>
      <c r="BA25">
        <v>0.16666666666666699</v>
      </c>
      <c r="BB25">
        <v>0.33333333333333298</v>
      </c>
      <c r="BC25">
        <v>-0.18181818181818199</v>
      </c>
      <c r="BD25">
        <v>0.42857142857142899</v>
      </c>
      <c r="BE25">
        <v>0.14285714285714299</v>
      </c>
      <c r="BF25">
        <v>0.14285714285714299</v>
      </c>
      <c r="BG25">
        <v>-0.238095238095238</v>
      </c>
      <c r="BQ25">
        <v>-0.33333333333333298</v>
      </c>
      <c r="BR25">
        <v>-0.11111111111111099</v>
      </c>
      <c r="BS25">
        <v>-0.11111111111111099</v>
      </c>
      <c r="BT25">
        <v>-0.25925925925925902</v>
      </c>
      <c r="BU25">
        <v>-0.16666666666666699</v>
      </c>
      <c r="BV25">
        <v>0.16666666666666699</v>
      </c>
      <c r="BW25">
        <v>0</v>
      </c>
      <c r="BX25">
        <v>0</v>
      </c>
      <c r="BY25">
        <v>-4.7619047619047603E-2</v>
      </c>
      <c r="BZ25">
        <v>-0.61904761904761896</v>
      </c>
      <c r="CA25">
        <v>-0.42857142857142899</v>
      </c>
      <c r="CB25">
        <v>-0.14285714285714299</v>
      </c>
      <c r="CC25">
        <v>0.11111111111111099</v>
      </c>
      <c r="CD25">
        <v>-0.33333333333333298</v>
      </c>
      <c r="CE25">
        <v>-0.33333333333333298</v>
      </c>
      <c r="CF25">
        <v>-0.25925925925925902</v>
      </c>
      <c r="CG25">
        <v>0</v>
      </c>
      <c r="CH25">
        <v>-0.16666666666666699</v>
      </c>
      <c r="CI25">
        <v>-8.3333333333333301E-2</v>
      </c>
      <c r="CJ25">
        <v>0.27272727272727298</v>
      </c>
      <c r="CK25">
        <v>0.238095238095238</v>
      </c>
      <c r="CL25">
        <v>4.7619047619047603E-2</v>
      </c>
      <c r="CM25">
        <v>4.7619047619047603E-2</v>
      </c>
      <c r="CN25">
        <v>0.14285714285714299</v>
      </c>
    </row>
    <row r="26" spans="1:92" x14ac:dyDescent="0.2">
      <c r="A26">
        <v>25</v>
      </c>
      <c r="C26">
        <v>-0.18518518518518501</v>
      </c>
      <c r="D26">
        <v>3.7037037037037E-2</v>
      </c>
      <c r="E26">
        <v>0.25925925925925902</v>
      </c>
      <c r="F26">
        <v>-0.11111111111111099</v>
      </c>
      <c r="G26">
        <v>0.33333333333333298</v>
      </c>
      <c r="H26">
        <v>0.16666666666666699</v>
      </c>
      <c r="I26">
        <v>0.16666666666666699</v>
      </c>
      <c r="J26">
        <v>-4.3478260869565202E-2</v>
      </c>
      <c r="K26">
        <v>-0.238095238095238</v>
      </c>
      <c r="L26">
        <v>-0.42857142857142899</v>
      </c>
      <c r="M26">
        <v>0.14285714285714299</v>
      </c>
      <c r="N26">
        <v>-4.7619047619047603E-2</v>
      </c>
      <c r="O26">
        <v>-0.11111111111111099</v>
      </c>
      <c r="P26">
        <v>-0.33333333333333298</v>
      </c>
      <c r="Q26">
        <v>-3.7037037037037E-2</v>
      </c>
      <c r="R26">
        <v>-0.25925925925925902</v>
      </c>
      <c r="S26">
        <v>-8.3333333333333301E-2</v>
      </c>
      <c r="T26">
        <v>8.3333333333333301E-2</v>
      </c>
      <c r="U26">
        <v>0.16666666666666699</v>
      </c>
      <c r="V26">
        <v>-0.18181818181818199</v>
      </c>
      <c r="W26">
        <v>0.33333333333333298</v>
      </c>
      <c r="X26">
        <v>0.238095238095238</v>
      </c>
      <c r="Y26">
        <v>0.238095238095238</v>
      </c>
      <c r="Z26">
        <v>0.42857142857142899</v>
      </c>
      <c r="AJ26">
        <v>-0.11111111111111099</v>
      </c>
      <c r="AK26">
        <v>0.11111111111111099</v>
      </c>
      <c r="AL26">
        <v>-0.11111111111111099</v>
      </c>
      <c r="AM26">
        <v>-0.25925925925925902</v>
      </c>
      <c r="AN26">
        <v>0.16666666666666699</v>
      </c>
      <c r="AO26">
        <v>8.3333333333333301E-2</v>
      </c>
      <c r="AP26">
        <v>-8.3333333333333301E-2</v>
      </c>
      <c r="AQ26">
        <v>-0.30434782608695699</v>
      </c>
      <c r="AR26">
        <v>-0.33333333333333298</v>
      </c>
      <c r="AS26">
        <v>-0.52380952380952395</v>
      </c>
      <c r="AT26">
        <v>-0.238095238095238</v>
      </c>
      <c r="AU26">
        <v>-4.7619047619047603E-2</v>
      </c>
      <c r="AV26">
        <v>-3.7037037037037E-2</v>
      </c>
      <c r="AW26">
        <v>-0.33333333333333298</v>
      </c>
      <c r="AX26">
        <v>-0.33333333333333298</v>
      </c>
      <c r="AY26">
        <v>0.11111111111111099</v>
      </c>
      <c r="AZ26">
        <v>-0.16666666666666699</v>
      </c>
      <c r="BA26">
        <v>0.33333333333333298</v>
      </c>
      <c r="BB26">
        <v>0.33333333333333298</v>
      </c>
      <c r="BC26">
        <v>-0.27272727272727298</v>
      </c>
      <c r="BD26">
        <v>0.42857142857142899</v>
      </c>
      <c r="BE26">
        <v>0.14285714285714299</v>
      </c>
      <c r="BF26">
        <v>0.14285714285714299</v>
      </c>
      <c r="BG26">
        <v>-0.14285714285714299</v>
      </c>
      <c r="BQ26">
        <v>-0.33333333333333298</v>
      </c>
      <c r="BR26">
        <v>-0.11111111111111099</v>
      </c>
      <c r="BS26">
        <v>-0.11111111111111099</v>
      </c>
      <c r="BT26">
        <v>-0.407407407407407</v>
      </c>
      <c r="BU26">
        <v>-0.16666666666666699</v>
      </c>
      <c r="BV26">
        <v>8.3333333333333301E-2</v>
      </c>
      <c r="BW26">
        <v>-0.16666666666666699</v>
      </c>
      <c r="BX26">
        <v>0</v>
      </c>
      <c r="BY26">
        <v>-4.7619047619047603E-2</v>
      </c>
      <c r="BZ26">
        <v>-0.61904761904761896</v>
      </c>
      <c r="CA26">
        <v>-0.42857142857142899</v>
      </c>
      <c r="CB26">
        <v>-0.238095238095238</v>
      </c>
      <c r="CC26">
        <v>3.7037037037037E-2</v>
      </c>
      <c r="CD26">
        <v>-0.33333333333333298</v>
      </c>
      <c r="CE26">
        <v>-0.33333333333333298</v>
      </c>
      <c r="CF26">
        <v>-0.25925925925925902</v>
      </c>
      <c r="CG26">
        <v>-8.3333333333333301E-2</v>
      </c>
      <c r="CH26">
        <v>-0.33333333333333298</v>
      </c>
      <c r="CI26">
        <v>-8.3333333333333301E-2</v>
      </c>
      <c r="CJ26">
        <v>9.0909090909090898E-2</v>
      </c>
      <c r="CK26">
        <v>0.14285714285714299</v>
      </c>
      <c r="CL26">
        <v>0.14285714285714299</v>
      </c>
      <c r="CM26">
        <v>-0.14285714285714299</v>
      </c>
      <c r="CN26">
        <v>4.7619047619047603E-2</v>
      </c>
    </row>
    <row r="27" spans="1:92" x14ac:dyDescent="0.2">
      <c r="A27">
        <v>26</v>
      </c>
      <c r="C27">
        <v>-0.11111111111111099</v>
      </c>
      <c r="D27">
        <v>-3.7037037037037E-2</v>
      </c>
      <c r="E27">
        <v>0.18518518518518501</v>
      </c>
      <c r="F27">
        <v>-0.25925925925925902</v>
      </c>
      <c r="G27">
        <v>0.5</v>
      </c>
      <c r="H27">
        <v>0</v>
      </c>
      <c r="I27">
        <v>0.33333333333333298</v>
      </c>
      <c r="J27">
        <v>-4.3478260869565202E-2</v>
      </c>
      <c r="K27">
        <v>-0.238095238095238</v>
      </c>
      <c r="L27">
        <v>-0.42857142857142899</v>
      </c>
      <c r="M27">
        <v>0.14285714285714299</v>
      </c>
      <c r="N27">
        <v>0.14285714285714299</v>
      </c>
      <c r="O27">
        <v>3.7037037037037E-2</v>
      </c>
      <c r="P27">
        <v>-0.33333333333333298</v>
      </c>
      <c r="Q27">
        <v>-3.7037037037037E-2</v>
      </c>
      <c r="R27">
        <v>-0.25925925925925902</v>
      </c>
      <c r="S27">
        <v>0.16666666666666699</v>
      </c>
      <c r="T27">
        <v>8.3333333333333301E-2</v>
      </c>
      <c r="U27">
        <v>8.3333333333333301E-2</v>
      </c>
      <c r="V27">
        <v>-0.18181818181818199</v>
      </c>
      <c r="W27">
        <v>0.14285714285714299</v>
      </c>
      <c r="X27">
        <v>0.14285714285714299</v>
      </c>
      <c r="Y27">
        <v>0.33333333333333298</v>
      </c>
      <c r="Z27">
        <v>0.52380952380952395</v>
      </c>
      <c r="AJ27">
        <v>-0.11111111111111099</v>
      </c>
      <c r="AK27">
        <v>0.11111111111111099</v>
      </c>
      <c r="AL27">
        <v>-0.11111111111111099</v>
      </c>
      <c r="AM27">
        <v>-3.7037037037037E-2</v>
      </c>
      <c r="AN27">
        <v>0.25</v>
      </c>
      <c r="AO27">
        <v>0.25</v>
      </c>
      <c r="AP27">
        <v>-0.33333333333333298</v>
      </c>
      <c r="AQ27">
        <v>-0.47826086956521702</v>
      </c>
      <c r="AR27">
        <v>-0.42857142857142899</v>
      </c>
      <c r="AS27">
        <v>-0.42857142857142899</v>
      </c>
      <c r="AT27">
        <v>-4.7619047619047603E-2</v>
      </c>
      <c r="AU27">
        <v>-0.14285714285714299</v>
      </c>
      <c r="AV27">
        <v>0.11111111111111099</v>
      </c>
      <c r="AW27">
        <v>-0.33333333333333298</v>
      </c>
      <c r="AX27">
        <v>-0.25925925925925902</v>
      </c>
      <c r="AY27">
        <v>0.11111111111111099</v>
      </c>
      <c r="AZ27">
        <v>-0.16666666666666699</v>
      </c>
      <c r="BA27">
        <v>8.3333333333333301E-2</v>
      </c>
      <c r="BB27">
        <v>0.33333333333333298</v>
      </c>
      <c r="BC27">
        <v>-0.27272727272727298</v>
      </c>
      <c r="BD27">
        <v>0.42857142857142899</v>
      </c>
      <c r="BE27">
        <v>0.14285714285714299</v>
      </c>
      <c r="BF27">
        <v>0.14285714285714299</v>
      </c>
      <c r="BG27">
        <v>-0.14285714285714299</v>
      </c>
      <c r="BQ27">
        <v>-0.33333333333333298</v>
      </c>
      <c r="BR27">
        <v>-0.18518518518518501</v>
      </c>
      <c r="BS27">
        <v>-0.18518518518518501</v>
      </c>
      <c r="BT27">
        <v>-0.48148148148148101</v>
      </c>
      <c r="BU27">
        <v>-0.16666666666666699</v>
      </c>
      <c r="BV27">
        <v>8.3333333333333301E-2</v>
      </c>
      <c r="BW27">
        <v>-0.25</v>
      </c>
      <c r="BX27">
        <v>0</v>
      </c>
      <c r="BY27">
        <v>0.14285714285714299</v>
      </c>
      <c r="BZ27">
        <v>-0.61904761904761896</v>
      </c>
      <c r="CA27">
        <v>-0.42857142857142899</v>
      </c>
      <c r="CB27">
        <v>-4.7619047619047603E-2</v>
      </c>
      <c r="CC27">
        <v>0.18518518518518501</v>
      </c>
      <c r="CD27">
        <v>-0.33333333333333298</v>
      </c>
      <c r="CE27">
        <v>-0.407407407407407</v>
      </c>
      <c r="CF27">
        <v>-0.25925925925925902</v>
      </c>
      <c r="CG27">
        <v>8.3333333333333301E-2</v>
      </c>
      <c r="CH27">
        <v>-0.33333333333333298</v>
      </c>
      <c r="CI27">
        <v>-0.25</v>
      </c>
      <c r="CJ27">
        <v>0.18181818181818199</v>
      </c>
      <c r="CK27">
        <v>0.14285714285714299</v>
      </c>
      <c r="CL27">
        <v>4.7619047619047603E-2</v>
      </c>
      <c r="CM27">
        <v>-0.14285714285714299</v>
      </c>
      <c r="CN27">
        <v>4.7619047619047603E-2</v>
      </c>
    </row>
    <row r="28" spans="1:92" x14ac:dyDescent="0.2">
      <c r="A28">
        <v>27</v>
      </c>
      <c r="C28">
        <v>-0.18518518518518501</v>
      </c>
      <c r="D28">
        <v>-3.7037037037037E-2</v>
      </c>
      <c r="E28">
        <v>3.7037037037037E-2</v>
      </c>
      <c r="F28">
        <v>-0.11111111111111099</v>
      </c>
      <c r="G28">
        <v>0.58333333333333304</v>
      </c>
      <c r="H28">
        <v>-8.3333333333333301E-2</v>
      </c>
      <c r="I28">
        <v>0.16666666666666699</v>
      </c>
      <c r="J28">
        <v>0.13043478260869601</v>
      </c>
      <c r="K28">
        <v>-0.238095238095238</v>
      </c>
      <c r="L28">
        <v>-0.42857142857142899</v>
      </c>
      <c r="M28">
        <v>-4.7619047619047603E-2</v>
      </c>
      <c r="N28">
        <v>0.14285714285714299</v>
      </c>
      <c r="O28">
        <v>3.7037037037037E-2</v>
      </c>
      <c r="P28">
        <v>-0.33333333333333298</v>
      </c>
      <c r="Q28">
        <v>-3.7037037037037E-2</v>
      </c>
      <c r="R28">
        <v>-0.18518518518518501</v>
      </c>
      <c r="S28">
        <v>0.16666666666666699</v>
      </c>
      <c r="T28">
        <v>8.3333333333333301E-2</v>
      </c>
      <c r="U28">
        <v>0.16666666666666699</v>
      </c>
      <c r="V28">
        <v>-0.18181818181818199</v>
      </c>
      <c r="W28">
        <v>0.238095238095238</v>
      </c>
      <c r="X28">
        <v>0.14285714285714299</v>
      </c>
      <c r="Y28">
        <v>0.33333333333333298</v>
      </c>
      <c r="Z28">
        <v>0.52380952380952395</v>
      </c>
      <c r="AJ28">
        <v>-3.7037037037037E-2</v>
      </c>
      <c r="AK28">
        <v>3.7037037037037E-2</v>
      </c>
      <c r="AL28">
        <v>-0.11111111111111099</v>
      </c>
      <c r="AM28">
        <v>3.7037037037037E-2</v>
      </c>
      <c r="AN28">
        <v>0.25</v>
      </c>
      <c r="AO28">
        <v>0.25</v>
      </c>
      <c r="AP28">
        <v>-0.41666666666666702</v>
      </c>
      <c r="AQ28">
        <v>-0.47826086956521702</v>
      </c>
      <c r="AR28">
        <v>-0.42857142857142899</v>
      </c>
      <c r="AS28">
        <v>-0.42857142857142899</v>
      </c>
      <c r="AT28">
        <v>-0.14285714285714299</v>
      </c>
      <c r="AU28">
        <v>-0.238095238095238</v>
      </c>
      <c r="AV28">
        <v>0.11111111111111099</v>
      </c>
      <c r="AW28">
        <v>-0.25925925925925902</v>
      </c>
      <c r="AX28">
        <v>-0.11111111111111099</v>
      </c>
      <c r="AY28">
        <v>-3.7037037037037E-2</v>
      </c>
      <c r="AZ28">
        <v>-0.16666666666666699</v>
      </c>
      <c r="BA28">
        <v>0</v>
      </c>
      <c r="BB28">
        <v>0.16666666666666699</v>
      </c>
      <c r="BC28">
        <v>-0.18181818181818199</v>
      </c>
      <c r="BD28">
        <v>0.52380952380952395</v>
      </c>
      <c r="BE28">
        <v>0.238095238095238</v>
      </c>
      <c r="BF28">
        <v>0.14285714285714299</v>
      </c>
      <c r="BG28">
        <v>-0.14285714285714299</v>
      </c>
      <c r="BQ28">
        <v>-0.407407407407407</v>
      </c>
      <c r="BR28">
        <v>-0.11111111111111099</v>
      </c>
      <c r="BS28">
        <v>-0.11111111111111099</v>
      </c>
      <c r="BT28">
        <v>-0.55555555555555602</v>
      </c>
      <c r="BU28">
        <v>-0.16666666666666699</v>
      </c>
      <c r="BV28">
        <v>8.3333333333333301E-2</v>
      </c>
      <c r="BW28">
        <v>-0.16666666666666699</v>
      </c>
      <c r="BX28">
        <v>-0.18181818181818199</v>
      </c>
      <c r="BY28">
        <v>0.14285714285714299</v>
      </c>
      <c r="BZ28">
        <v>-0.80952380952380998</v>
      </c>
      <c r="CA28">
        <v>-0.33333333333333298</v>
      </c>
      <c r="CB28">
        <v>-4.7619047619047603E-2</v>
      </c>
      <c r="CC28">
        <v>0.18518518518518501</v>
      </c>
      <c r="CD28">
        <v>-0.33333333333333298</v>
      </c>
      <c r="CE28">
        <v>-0.48148148148148101</v>
      </c>
      <c r="CF28">
        <v>-0.25925925925925902</v>
      </c>
      <c r="CG28">
        <v>8.3333333333333301E-2</v>
      </c>
      <c r="CH28">
        <v>-0.16666666666666699</v>
      </c>
      <c r="CI28">
        <v>-0.25</v>
      </c>
      <c r="CJ28">
        <v>0</v>
      </c>
      <c r="CK28">
        <v>0.238095238095238</v>
      </c>
      <c r="CL28">
        <v>4.7619047619047603E-2</v>
      </c>
      <c r="CM28">
        <v>4.7619047619047603E-2</v>
      </c>
      <c r="CN28">
        <v>-4.7619047619047603E-2</v>
      </c>
    </row>
    <row r="29" spans="1:92" x14ac:dyDescent="0.2">
      <c r="A29">
        <v>28</v>
      </c>
      <c r="C29">
        <v>-0.11111111111111099</v>
      </c>
      <c r="D29">
        <v>3.7037037037037E-2</v>
      </c>
      <c r="E29">
        <v>-3.7037037037037E-2</v>
      </c>
      <c r="F29">
        <v>-0.11111111111111099</v>
      </c>
      <c r="G29">
        <v>0.58333333333333304</v>
      </c>
      <c r="H29">
        <v>0</v>
      </c>
      <c r="I29">
        <v>0.25</v>
      </c>
      <c r="J29">
        <v>4.3478260869565202E-2</v>
      </c>
      <c r="K29">
        <v>-0.238095238095238</v>
      </c>
      <c r="L29">
        <v>-0.52380952380952395</v>
      </c>
      <c r="M29">
        <v>-0.14285714285714299</v>
      </c>
      <c r="N29">
        <v>4.7619047619047603E-2</v>
      </c>
      <c r="O29">
        <v>-3.7037037037037E-2</v>
      </c>
      <c r="P29">
        <v>-0.33333333333333298</v>
      </c>
      <c r="Q29">
        <v>-3.7037037037037E-2</v>
      </c>
      <c r="R29">
        <v>-0.11111111111111099</v>
      </c>
      <c r="S29">
        <v>0</v>
      </c>
      <c r="T29">
        <v>-8.3333333333333301E-2</v>
      </c>
      <c r="U29">
        <v>0</v>
      </c>
      <c r="V29">
        <v>-0.36363636363636398</v>
      </c>
      <c r="W29">
        <v>0.238095238095238</v>
      </c>
      <c r="X29">
        <v>0.14285714285714299</v>
      </c>
      <c r="Y29">
        <v>0.42857142857142899</v>
      </c>
      <c r="Z29">
        <v>0.52380952380952395</v>
      </c>
      <c r="AJ29">
        <v>-0.11111111111111099</v>
      </c>
      <c r="AK29">
        <v>-3.7037037037037E-2</v>
      </c>
      <c r="AL29">
        <v>-0.11111111111111099</v>
      </c>
      <c r="AM29">
        <v>0.18518518518518501</v>
      </c>
      <c r="AN29">
        <v>0.25</v>
      </c>
      <c r="AO29">
        <v>0.33333333333333298</v>
      </c>
      <c r="AP29">
        <v>-0.25</v>
      </c>
      <c r="AQ29">
        <v>-0.65217391304347805</v>
      </c>
      <c r="AR29">
        <v>-0.238095238095238</v>
      </c>
      <c r="AS29">
        <v>-0.52380952380952395</v>
      </c>
      <c r="AT29">
        <v>-0.14285714285714299</v>
      </c>
      <c r="AU29">
        <v>-0.238095238095238</v>
      </c>
      <c r="AV29">
        <v>0.11111111111111099</v>
      </c>
      <c r="AW29">
        <v>-0.18518518518518501</v>
      </c>
      <c r="AX29">
        <v>-3.7037037037037E-2</v>
      </c>
      <c r="AY29">
        <v>-0.25925925925925902</v>
      </c>
      <c r="AZ29">
        <v>-0.16666666666666699</v>
      </c>
      <c r="BA29">
        <v>-8.3333333333333301E-2</v>
      </c>
      <c r="BB29">
        <v>0.16666666666666699</v>
      </c>
      <c r="BC29">
        <v>-9.0909090909090898E-2</v>
      </c>
      <c r="BD29">
        <v>0.52380952380952395</v>
      </c>
      <c r="BE29">
        <v>0.14285714285714299</v>
      </c>
      <c r="BF29">
        <v>4.7619047619047603E-2</v>
      </c>
      <c r="BG29">
        <v>-0.238095238095238</v>
      </c>
      <c r="BQ29">
        <v>-0.407407407407407</v>
      </c>
      <c r="BR29">
        <v>-0.18518518518518501</v>
      </c>
      <c r="BS29">
        <v>-0.18518518518518501</v>
      </c>
      <c r="BT29">
        <v>-0.48148148148148101</v>
      </c>
      <c r="BU29">
        <v>-0.16666666666666699</v>
      </c>
      <c r="BV29">
        <v>8.3333333333333301E-2</v>
      </c>
      <c r="BW29">
        <v>-0.16666666666666699</v>
      </c>
      <c r="BX29">
        <v>-9.0909090909090898E-2</v>
      </c>
      <c r="BY29">
        <v>0.14285714285714299</v>
      </c>
      <c r="BZ29">
        <v>-0.71428571428571397</v>
      </c>
      <c r="CA29">
        <v>-0.33333333333333298</v>
      </c>
      <c r="CB29">
        <v>-0.33333333333333298</v>
      </c>
      <c r="CC29">
        <v>-3.7037037037037E-2</v>
      </c>
      <c r="CD29">
        <v>-0.33333333333333298</v>
      </c>
      <c r="CE29">
        <v>-0.407407407407407</v>
      </c>
      <c r="CF29">
        <v>-0.25925925925925902</v>
      </c>
      <c r="CG29">
        <v>0</v>
      </c>
      <c r="CH29">
        <v>-0.25</v>
      </c>
      <c r="CI29">
        <v>0</v>
      </c>
      <c r="CJ29">
        <v>-0.18181818181818199</v>
      </c>
      <c r="CK29">
        <v>0.14285714285714299</v>
      </c>
      <c r="CL29">
        <v>0.14285714285714299</v>
      </c>
      <c r="CM29">
        <v>0.14285714285714299</v>
      </c>
      <c r="CN29">
        <v>-0.238095238095238</v>
      </c>
    </row>
    <row r="30" spans="1:92" x14ac:dyDescent="0.2">
      <c r="A30">
        <v>29</v>
      </c>
      <c r="C30">
        <v>-0.11111111111111099</v>
      </c>
      <c r="D30">
        <v>0.18518518518518501</v>
      </c>
      <c r="E30">
        <v>-0.11111111111111099</v>
      </c>
      <c r="F30">
        <v>-0.11111111111111099</v>
      </c>
      <c r="G30">
        <v>0.58333333333333304</v>
      </c>
      <c r="H30">
        <v>8.3333333333333301E-2</v>
      </c>
      <c r="I30">
        <v>0.16666666666666699</v>
      </c>
      <c r="J30">
        <v>4.3478260869565202E-2</v>
      </c>
      <c r="K30">
        <v>-0.33333333333333298</v>
      </c>
      <c r="L30">
        <v>-0.71428571428571397</v>
      </c>
      <c r="M30">
        <v>-4.7619047619047603E-2</v>
      </c>
      <c r="N30">
        <v>4.7619047619047603E-2</v>
      </c>
      <c r="O30">
        <v>-3.7037037037037E-2</v>
      </c>
      <c r="P30">
        <v>-0.48148148148148101</v>
      </c>
      <c r="Q30">
        <v>-0.25925925925925902</v>
      </c>
      <c r="R30">
        <v>-0.33333333333333298</v>
      </c>
      <c r="S30">
        <v>0</v>
      </c>
      <c r="T30">
        <v>-8.3333333333333301E-2</v>
      </c>
      <c r="U30">
        <v>0</v>
      </c>
      <c r="V30">
        <v>-0.36363636363636398</v>
      </c>
      <c r="W30">
        <v>0.33333333333333298</v>
      </c>
      <c r="X30">
        <v>4.7619047619047603E-2</v>
      </c>
      <c r="Y30">
        <v>0.42857142857142899</v>
      </c>
      <c r="Z30">
        <v>0.42857142857142899</v>
      </c>
      <c r="AJ30">
        <v>-0.11111111111111099</v>
      </c>
      <c r="AK30">
        <v>-3.7037037037037E-2</v>
      </c>
      <c r="AL30">
        <v>-3.7037037037037E-2</v>
      </c>
      <c r="AM30">
        <v>0.11111111111111099</v>
      </c>
      <c r="AN30">
        <v>0.25</v>
      </c>
      <c r="AO30">
        <v>0.33333333333333298</v>
      </c>
      <c r="AP30">
        <v>-0.33333333333333298</v>
      </c>
      <c r="AQ30">
        <v>-0.39130434782608697</v>
      </c>
      <c r="AR30">
        <v>-0.238095238095238</v>
      </c>
      <c r="AS30">
        <v>-0.61904761904761896</v>
      </c>
      <c r="AT30">
        <v>-0.238095238095238</v>
      </c>
      <c r="AU30">
        <v>-0.238095238095238</v>
      </c>
      <c r="AV30">
        <v>0.11111111111111099</v>
      </c>
      <c r="AW30">
        <v>-0.11111111111111099</v>
      </c>
      <c r="AX30">
        <v>-0.18518518518518501</v>
      </c>
      <c r="AY30">
        <v>-0.18518518518518501</v>
      </c>
      <c r="AZ30">
        <v>-8.3333333333333301E-2</v>
      </c>
      <c r="BA30">
        <v>-0.16666666666666699</v>
      </c>
      <c r="BB30">
        <v>0.16666666666666699</v>
      </c>
      <c r="BC30">
        <v>-0.27272727272727298</v>
      </c>
      <c r="BD30">
        <v>0.42857142857142899</v>
      </c>
      <c r="BE30">
        <v>4.7619047619047603E-2</v>
      </c>
      <c r="BF30">
        <v>0.238095238095238</v>
      </c>
      <c r="BG30">
        <v>-0.238095238095238</v>
      </c>
      <c r="BQ30">
        <v>-0.33333333333333298</v>
      </c>
      <c r="BR30">
        <v>-0.25925925925925902</v>
      </c>
      <c r="BS30">
        <v>-0.11111111111111099</v>
      </c>
      <c r="BT30">
        <v>-0.48148148148148101</v>
      </c>
      <c r="BU30">
        <v>-0.16666666666666699</v>
      </c>
      <c r="BV30">
        <v>-8.3333333333333301E-2</v>
      </c>
      <c r="BW30">
        <v>-0.25</v>
      </c>
      <c r="BX30">
        <v>0</v>
      </c>
      <c r="BY30">
        <v>0.14285714285714299</v>
      </c>
      <c r="BZ30">
        <v>-0.71428571428571397</v>
      </c>
      <c r="CA30">
        <v>-0.33333333333333298</v>
      </c>
      <c r="CB30">
        <v>-0.238095238095238</v>
      </c>
      <c r="CC30">
        <v>3.7037037037037E-2</v>
      </c>
      <c r="CD30">
        <v>-0.55555555555555602</v>
      </c>
      <c r="CE30">
        <v>-0.55555555555555602</v>
      </c>
      <c r="CF30">
        <v>-0.33333333333333298</v>
      </c>
      <c r="CG30">
        <v>-8.3333333333333301E-2</v>
      </c>
      <c r="CH30">
        <v>0.16666666666666699</v>
      </c>
      <c r="CI30">
        <v>0</v>
      </c>
      <c r="CJ30">
        <v>-9.0909090909090898E-2</v>
      </c>
      <c r="CK30">
        <v>0.14285714285714299</v>
      </c>
      <c r="CL30">
        <v>0.14285714285714299</v>
      </c>
      <c r="CM30">
        <v>4.7619047619047603E-2</v>
      </c>
      <c r="CN30">
        <v>-0.14285714285714299</v>
      </c>
    </row>
    <row r="31" spans="1:92" x14ac:dyDescent="0.2">
      <c r="A31">
        <v>30</v>
      </c>
      <c r="C31">
        <v>-0.11111111111111099</v>
      </c>
      <c r="D31">
        <v>0.18518518518518501</v>
      </c>
      <c r="E31">
        <v>-3.7037037037037E-2</v>
      </c>
      <c r="F31">
        <v>-0.18518518518518501</v>
      </c>
      <c r="G31">
        <v>0.58333333333333304</v>
      </c>
      <c r="H31">
        <v>8.3333333333333301E-2</v>
      </c>
      <c r="I31">
        <v>8.3333333333333301E-2</v>
      </c>
      <c r="J31">
        <v>-4.3478260869565202E-2</v>
      </c>
      <c r="K31">
        <v>-0.33333333333333298</v>
      </c>
      <c r="L31">
        <v>-0.71428571428571397</v>
      </c>
      <c r="M31">
        <v>-4.7619047619047603E-2</v>
      </c>
      <c r="N31">
        <v>4.7619047619047603E-2</v>
      </c>
      <c r="O31">
        <v>3.7037037037037E-2</v>
      </c>
      <c r="P31">
        <v>-0.48148148148148101</v>
      </c>
      <c r="Q31">
        <v>-0.25925925925925902</v>
      </c>
      <c r="R31">
        <v>-0.48148148148148101</v>
      </c>
      <c r="S31">
        <v>8.3333333333333301E-2</v>
      </c>
      <c r="T31">
        <v>-0.16666666666666699</v>
      </c>
      <c r="U31">
        <v>0.16666666666666699</v>
      </c>
      <c r="V31">
        <v>-0.27272727272727298</v>
      </c>
      <c r="W31">
        <v>0.42857142857142899</v>
      </c>
      <c r="X31">
        <v>4.7619047619047603E-2</v>
      </c>
      <c r="Y31">
        <v>0.42857142857142899</v>
      </c>
      <c r="Z31">
        <v>0.33333333333333298</v>
      </c>
      <c r="AJ31">
        <v>-3.7037037037037E-2</v>
      </c>
      <c r="AK31">
        <v>-3.7037037037037E-2</v>
      </c>
      <c r="AL31">
        <v>3.7037037037037E-2</v>
      </c>
      <c r="AM31">
        <v>3.7037037037037E-2</v>
      </c>
      <c r="AN31">
        <v>0.16666666666666699</v>
      </c>
      <c r="AO31">
        <v>0.33333333333333298</v>
      </c>
      <c r="AP31">
        <v>-0.25</v>
      </c>
      <c r="AQ31">
        <v>-0.217391304347826</v>
      </c>
      <c r="AR31">
        <v>-0.238095238095238</v>
      </c>
      <c r="AS31">
        <v>-0.52380952380952395</v>
      </c>
      <c r="AT31">
        <v>-0.14285714285714299</v>
      </c>
      <c r="AU31">
        <v>-0.238095238095238</v>
      </c>
      <c r="AV31">
        <v>3.7037037037037E-2</v>
      </c>
      <c r="AW31">
        <v>-0.18518518518518501</v>
      </c>
      <c r="AX31">
        <v>-3.7037037037037E-2</v>
      </c>
      <c r="AY31">
        <v>-0.25925925925925902</v>
      </c>
      <c r="AZ31">
        <v>0</v>
      </c>
      <c r="BA31">
        <v>-0.25</v>
      </c>
      <c r="BB31">
        <v>0.16666666666666699</v>
      </c>
      <c r="BC31">
        <v>-0.18181818181818199</v>
      </c>
      <c r="BD31">
        <v>0.42857142857142899</v>
      </c>
      <c r="BE31">
        <v>-4.7619047619047603E-2</v>
      </c>
      <c r="BF31">
        <v>0.238095238095238</v>
      </c>
      <c r="BG31">
        <v>-0.238095238095238</v>
      </c>
      <c r="BQ31">
        <v>-0.33333333333333298</v>
      </c>
      <c r="BR31">
        <v>-0.33333333333333298</v>
      </c>
      <c r="BS31">
        <v>-0.11111111111111099</v>
      </c>
      <c r="BT31">
        <v>-0.407407407407407</v>
      </c>
      <c r="BU31">
        <v>-0.16666666666666699</v>
      </c>
      <c r="BV31">
        <v>-8.3333333333333301E-2</v>
      </c>
      <c r="BW31">
        <v>-0.25</v>
      </c>
      <c r="BX31">
        <v>9.0909090909090898E-2</v>
      </c>
      <c r="BY31">
        <v>4.7619047619047603E-2</v>
      </c>
      <c r="BZ31">
        <v>-0.71428571428571397</v>
      </c>
      <c r="CA31">
        <v>-0.33333333333333298</v>
      </c>
      <c r="CB31">
        <v>-0.14285714285714299</v>
      </c>
      <c r="CC31">
        <v>-3.7037037037037E-2</v>
      </c>
      <c r="CD31">
        <v>-0.55555555555555602</v>
      </c>
      <c r="CE31">
        <v>-0.48148148148148101</v>
      </c>
      <c r="CF31">
        <v>-0.25925925925925902</v>
      </c>
      <c r="CG31">
        <v>0</v>
      </c>
      <c r="CH31">
        <v>-8.3333333333333301E-2</v>
      </c>
      <c r="CI31">
        <v>0</v>
      </c>
      <c r="CJ31">
        <v>-0.18181818181818199</v>
      </c>
      <c r="CK31">
        <v>-4.7619047619047603E-2</v>
      </c>
      <c r="CL31">
        <v>4.7619047619047603E-2</v>
      </c>
      <c r="CM31">
        <v>0.14285714285714299</v>
      </c>
      <c r="CN31">
        <v>-0.14285714285714299</v>
      </c>
    </row>
    <row r="32" spans="1:92" x14ac:dyDescent="0.2">
      <c r="A32">
        <v>31</v>
      </c>
      <c r="C32">
        <v>3.7037037037037E-2</v>
      </c>
      <c r="D32">
        <v>3.7037037037037E-2</v>
      </c>
      <c r="E32">
        <v>-3.7037037037037E-2</v>
      </c>
      <c r="F32">
        <v>-0.11111111111111099</v>
      </c>
      <c r="G32">
        <v>0.58333333333333304</v>
      </c>
      <c r="H32">
        <v>8.3333333333333301E-2</v>
      </c>
      <c r="I32">
        <v>-8.3333333333333301E-2</v>
      </c>
      <c r="J32">
        <v>4.3478260869565202E-2</v>
      </c>
      <c r="K32">
        <v>-0.33333333333333298</v>
      </c>
      <c r="L32">
        <v>-0.71428571428571397</v>
      </c>
      <c r="M32">
        <v>-0.14285714285714299</v>
      </c>
      <c r="N32">
        <v>-4.7619047619047603E-2</v>
      </c>
      <c r="O32">
        <v>3.7037037037037E-2</v>
      </c>
      <c r="P32">
        <v>-0.33333333333333298</v>
      </c>
      <c r="Q32">
        <v>-0.25925925925925902</v>
      </c>
      <c r="R32">
        <v>-0.48148148148148101</v>
      </c>
      <c r="S32">
        <v>-8.3333333333333301E-2</v>
      </c>
      <c r="T32">
        <v>-0.16666666666666699</v>
      </c>
      <c r="U32">
        <v>0.33333333333333298</v>
      </c>
      <c r="V32">
        <v>-0.18181818181818199</v>
      </c>
      <c r="W32">
        <v>0.52380952380952395</v>
      </c>
      <c r="X32">
        <v>4.7619047619047603E-2</v>
      </c>
      <c r="Y32">
        <v>0.238095238095238</v>
      </c>
      <c r="Z32">
        <v>0.33333333333333298</v>
      </c>
      <c r="AJ32">
        <v>-0.11111111111111099</v>
      </c>
      <c r="AK32">
        <v>3.7037037037037E-2</v>
      </c>
      <c r="AL32">
        <v>-3.7037037037037E-2</v>
      </c>
      <c r="AM32">
        <v>-0.18518518518518501</v>
      </c>
      <c r="AN32">
        <v>0.16666666666666699</v>
      </c>
      <c r="AO32">
        <v>0.33333333333333298</v>
      </c>
      <c r="AP32">
        <v>-0.25</v>
      </c>
      <c r="AQ32">
        <v>-0.30434782608695699</v>
      </c>
      <c r="AR32">
        <v>-0.238095238095238</v>
      </c>
      <c r="AS32">
        <v>-0.52380952380952395</v>
      </c>
      <c r="AT32">
        <v>-0.14285714285714299</v>
      </c>
      <c r="AU32">
        <v>-0.238095238095238</v>
      </c>
      <c r="AV32">
        <v>3.7037037037037E-2</v>
      </c>
      <c r="AW32">
        <v>-0.25925925925925902</v>
      </c>
      <c r="AX32">
        <v>-0.18518518518518501</v>
      </c>
      <c r="AY32">
        <v>-0.25925925925925902</v>
      </c>
      <c r="AZ32">
        <v>8.3333333333333301E-2</v>
      </c>
      <c r="BA32">
        <v>-0.16666666666666699</v>
      </c>
      <c r="BB32">
        <v>8.3333333333333301E-2</v>
      </c>
      <c r="BC32">
        <v>-0.18181818181818199</v>
      </c>
      <c r="BD32">
        <v>0.14285714285714299</v>
      </c>
      <c r="BE32">
        <v>-0.14285714285714299</v>
      </c>
      <c r="BF32">
        <v>0.238095238095238</v>
      </c>
      <c r="BG32">
        <v>-0.238095238095238</v>
      </c>
      <c r="BQ32">
        <v>-0.33333333333333298</v>
      </c>
      <c r="BR32">
        <v>-0.25925925925925902</v>
      </c>
      <c r="BS32">
        <v>-0.18518518518518501</v>
      </c>
      <c r="BT32">
        <v>-0.48148148148148101</v>
      </c>
      <c r="BU32">
        <v>-0.16666666666666699</v>
      </c>
      <c r="BV32">
        <v>-0.25</v>
      </c>
      <c r="BW32">
        <v>-0.25</v>
      </c>
      <c r="BX32">
        <v>-0.18181818181818199</v>
      </c>
      <c r="BY32">
        <v>0.14285714285714299</v>
      </c>
      <c r="BZ32">
        <v>-0.80952380952380998</v>
      </c>
      <c r="CA32">
        <v>-0.52380952380952395</v>
      </c>
      <c r="CB32">
        <v>-0.42857142857142899</v>
      </c>
      <c r="CC32">
        <v>-0.11111111111111099</v>
      </c>
      <c r="CD32">
        <v>-0.48148148148148101</v>
      </c>
      <c r="CE32">
        <v>-0.48148148148148101</v>
      </c>
      <c r="CF32">
        <v>-0.33333333333333298</v>
      </c>
      <c r="CG32">
        <v>0</v>
      </c>
      <c r="CH32">
        <v>-0.33333333333333298</v>
      </c>
      <c r="CI32">
        <v>8.3333333333333301E-2</v>
      </c>
      <c r="CJ32">
        <v>-0.18181818181818199</v>
      </c>
      <c r="CK32">
        <v>4.7619047619047603E-2</v>
      </c>
      <c r="CL32">
        <v>4.7619047619047603E-2</v>
      </c>
      <c r="CM32">
        <v>0.14285714285714299</v>
      </c>
      <c r="CN32">
        <v>-0.14285714285714299</v>
      </c>
    </row>
    <row r="33" spans="1:92" x14ac:dyDescent="0.2">
      <c r="A33">
        <v>32</v>
      </c>
      <c r="C33">
        <v>-3.7037037037037E-2</v>
      </c>
      <c r="D33">
        <v>-0.11111111111111099</v>
      </c>
      <c r="E33">
        <v>-0.18518518518518501</v>
      </c>
      <c r="F33">
        <v>-0.11111111111111099</v>
      </c>
      <c r="G33">
        <v>0.5</v>
      </c>
      <c r="H33">
        <v>0</v>
      </c>
      <c r="I33">
        <v>-0.16666666666666699</v>
      </c>
      <c r="J33">
        <v>-4.3478260869565202E-2</v>
      </c>
      <c r="K33">
        <v>-0.33333333333333298</v>
      </c>
      <c r="L33">
        <v>-0.61904761904761896</v>
      </c>
      <c r="M33">
        <v>-0.14285714285714299</v>
      </c>
      <c r="N33">
        <v>-4.7619047619047603E-2</v>
      </c>
      <c r="O33">
        <v>3.7037037037037E-2</v>
      </c>
      <c r="P33">
        <v>-0.33333333333333298</v>
      </c>
      <c r="Q33">
        <v>-0.25925925925925902</v>
      </c>
      <c r="R33">
        <v>-0.48148148148148101</v>
      </c>
      <c r="S33">
        <v>-8.3333333333333301E-2</v>
      </c>
      <c r="T33">
        <v>-8.3333333333333301E-2</v>
      </c>
      <c r="U33">
        <v>0.33333333333333298</v>
      </c>
      <c r="V33">
        <v>9.0909090909090898E-2</v>
      </c>
      <c r="W33">
        <v>0.61904761904761896</v>
      </c>
      <c r="X33">
        <v>-4.7619047619047603E-2</v>
      </c>
      <c r="Y33">
        <v>0.238095238095238</v>
      </c>
      <c r="Z33">
        <v>0.33333333333333298</v>
      </c>
      <c r="AJ33">
        <v>-0.25925925925925902</v>
      </c>
      <c r="AK33">
        <v>-3.7037037037037E-2</v>
      </c>
      <c r="AL33">
        <v>-0.11111111111111099</v>
      </c>
      <c r="AM33">
        <v>-0.18518518518518501</v>
      </c>
      <c r="AN33">
        <v>0.16666666666666699</v>
      </c>
      <c r="AO33">
        <v>0.33333333333333298</v>
      </c>
      <c r="AP33">
        <v>-0.16666666666666699</v>
      </c>
      <c r="AQ33">
        <v>-0.217391304347826</v>
      </c>
      <c r="AR33">
        <v>-0.33333333333333298</v>
      </c>
      <c r="AS33">
        <v>-0.42857142857142899</v>
      </c>
      <c r="AT33">
        <v>-0.14285714285714299</v>
      </c>
      <c r="AU33">
        <v>-0.14285714285714299</v>
      </c>
      <c r="AV33">
        <v>-3.7037037037037E-2</v>
      </c>
      <c r="AW33">
        <v>-0.25925925925925902</v>
      </c>
      <c r="AX33">
        <v>-0.11111111111111099</v>
      </c>
      <c r="AY33">
        <v>-0.33333333333333298</v>
      </c>
      <c r="AZ33">
        <v>8.3333333333333301E-2</v>
      </c>
      <c r="BA33">
        <v>-8.3333333333333301E-2</v>
      </c>
      <c r="BB33">
        <v>0</v>
      </c>
      <c r="BC33">
        <v>-0.27272727272727298</v>
      </c>
      <c r="BD33">
        <v>0.238095238095238</v>
      </c>
      <c r="BE33">
        <v>4.7619047619047603E-2</v>
      </c>
      <c r="BF33">
        <v>0.14285714285714299</v>
      </c>
      <c r="BG33">
        <v>-0.42857142857142899</v>
      </c>
      <c r="BQ33">
        <v>-0.33333333333333298</v>
      </c>
      <c r="BR33">
        <v>-0.25925925925925902</v>
      </c>
      <c r="BS33">
        <v>-3.7037037037037E-2</v>
      </c>
      <c r="BT33">
        <v>-0.48148148148148101</v>
      </c>
      <c r="BU33">
        <v>-8.3333333333333301E-2</v>
      </c>
      <c r="BV33">
        <v>-0.25</v>
      </c>
      <c r="BW33">
        <v>-0.33333333333333298</v>
      </c>
      <c r="BX33">
        <v>0</v>
      </c>
      <c r="BY33">
        <v>4.7619047619047603E-2</v>
      </c>
      <c r="BZ33">
        <v>-0.80952380952380998</v>
      </c>
      <c r="CA33">
        <v>-0.52380952380952395</v>
      </c>
      <c r="CB33">
        <v>-0.42857142857142899</v>
      </c>
      <c r="CC33">
        <v>-0.11111111111111099</v>
      </c>
      <c r="CD33">
        <v>-0.48148148148148101</v>
      </c>
      <c r="CE33">
        <v>-0.48148148148148101</v>
      </c>
      <c r="CF33">
        <v>-0.48148148148148101</v>
      </c>
      <c r="CG33">
        <v>0.16666666666666699</v>
      </c>
      <c r="CH33">
        <v>-0.33333333333333298</v>
      </c>
      <c r="CI33">
        <v>-8.3333333333333301E-2</v>
      </c>
      <c r="CJ33">
        <v>-0.27272727272727298</v>
      </c>
      <c r="CK33">
        <v>4.7619047619047603E-2</v>
      </c>
      <c r="CL33">
        <v>4.7619047619047603E-2</v>
      </c>
      <c r="CM33">
        <v>0.238095238095238</v>
      </c>
      <c r="CN33">
        <v>-0.14285714285714299</v>
      </c>
    </row>
    <row r="34" spans="1:92" x14ac:dyDescent="0.2">
      <c r="A34">
        <v>33</v>
      </c>
      <c r="C34">
        <v>-0.11111111111111099</v>
      </c>
      <c r="D34">
        <v>-0.11111111111111099</v>
      </c>
      <c r="E34">
        <v>-0.11111111111111099</v>
      </c>
      <c r="F34">
        <v>-3.7037037037037E-2</v>
      </c>
      <c r="G34">
        <v>0.5</v>
      </c>
      <c r="H34">
        <v>0.16666666666666699</v>
      </c>
      <c r="I34">
        <v>-0.16666666666666699</v>
      </c>
      <c r="J34">
        <v>4.3478260869565202E-2</v>
      </c>
      <c r="K34">
        <v>-0.14285714285714299</v>
      </c>
      <c r="L34">
        <v>-0.52380952380952395</v>
      </c>
      <c r="M34">
        <v>-0.238095238095238</v>
      </c>
      <c r="N34">
        <v>-0.238095238095238</v>
      </c>
      <c r="O34">
        <v>3.7037037037037E-2</v>
      </c>
      <c r="P34">
        <v>-0.18518518518518501</v>
      </c>
      <c r="Q34">
        <v>-0.25925925925925902</v>
      </c>
      <c r="R34">
        <v>-0.48148148148148101</v>
      </c>
      <c r="S34">
        <v>-8.3333333333333301E-2</v>
      </c>
      <c r="T34">
        <v>-0.16666666666666699</v>
      </c>
      <c r="U34">
        <v>0.33333333333333298</v>
      </c>
      <c r="V34">
        <v>0.27272727272727298</v>
      </c>
      <c r="W34">
        <v>0.52380952380952395</v>
      </c>
      <c r="X34">
        <v>-4.7619047619047603E-2</v>
      </c>
      <c r="Y34">
        <v>0.238095238095238</v>
      </c>
      <c r="Z34">
        <v>0.33333333333333298</v>
      </c>
      <c r="AJ34">
        <v>-0.25925925925925902</v>
      </c>
      <c r="AK34">
        <v>-3.7037037037037E-2</v>
      </c>
      <c r="AL34">
        <v>-3.7037037037037E-2</v>
      </c>
      <c r="AM34">
        <v>-0.25925925925925902</v>
      </c>
      <c r="AN34">
        <v>0.16666666666666699</v>
      </c>
      <c r="AO34">
        <v>8.3333333333333301E-2</v>
      </c>
      <c r="AP34">
        <v>-0.16666666666666699</v>
      </c>
      <c r="AQ34">
        <v>-0.13043478260869601</v>
      </c>
      <c r="AR34">
        <v>-0.14285714285714299</v>
      </c>
      <c r="AS34">
        <v>-0.33333333333333298</v>
      </c>
      <c r="AT34">
        <v>-0.14285714285714299</v>
      </c>
      <c r="AU34">
        <v>-0.238095238095238</v>
      </c>
      <c r="AV34">
        <v>-0.11111111111111099</v>
      </c>
      <c r="AW34">
        <v>-0.33333333333333298</v>
      </c>
      <c r="AX34">
        <v>-0.11111111111111099</v>
      </c>
      <c r="AY34">
        <v>-0.33333333333333298</v>
      </c>
      <c r="AZ34">
        <v>8.3333333333333301E-2</v>
      </c>
      <c r="BA34">
        <v>-0.16666666666666699</v>
      </c>
      <c r="BB34">
        <v>0.16666666666666699</v>
      </c>
      <c r="BC34">
        <v>-0.36363636363636398</v>
      </c>
      <c r="BD34">
        <v>0.14285714285714299</v>
      </c>
      <c r="BE34">
        <v>4.7619047619047603E-2</v>
      </c>
      <c r="BF34">
        <v>0.14285714285714299</v>
      </c>
      <c r="BG34">
        <v>-0.52380952380952395</v>
      </c>
      <c r="BQ34">
        <v>-0.33333333333333298</v>
      </c>
      <c r="BR34">
        <v>-0.18518518518518501</v>
      </c>
      <c r="BS34">
        <v>-0.11111111111111099</v>
      </c>
      <c r="BT34">
        <v>-0.407407407407407</v>
      </c>
      <c r="BU34">
        <v>-8.3333333333333301E-2</v>
      </c>
      <c r="BV34">
        <v>-0.33333333333333298</v>
      </c>
      <c r="BW34">
        <v>-0.25</v>
      </c>
      <c r="BX34">
        <v>-9.0909090909090898E-2</v>
      </c>
      <c r="BY34">
        <v>4.7619047619047603E-2</v>
      </c>
      <c r="BZ34">
        <v>-0.71428571428571397</v>
      </c>
      <c r="CA34">
        <v>-0.42857142857142899</v>
      </c>
      <c r="CB34">
        <v>-0.42857142857142899</v>
      </c>
      <c r="CC34">
        <v>-0.11111111111111099</v>
      </c>
      <c r="CD34">
        <v>-0.48148148148148101</v>
      </c>
      <c r="CE34">
        <v>-0.48148148148148101</v>
      </c>
      <c r="CF34">
        <v>-0.407407407407407</v>
      </c>
      <c r="CG34">
        <v>0</v>
      </c>
      <c r="CH34">
        <v>-0.41666666666666702</v>
      </c>
      <c r="CI34">
        <v>-8.3333333333333301E-2</v>
      </c>
      <c r="CJ34">
        <v>-0.18181818181818199</v>
      </c>
      <c r="CK34">
        <v>4.7619047619047603E-2</v>
      </c>
      <c r="CL34">
        <v>0.238095238095238</v>
      </c>
      <c r="CM34">
        <v>0.238095238095238</v>
      </c>
      <c r="CN34">
        <v>-0.238095238095238</v>
      </c>
    </row>
    <row r="35" spans="1:92" x14ac:dyDescent="0.2">
      <c r="A35">
        <v>34</v>
      </c>
      <c r="C35">
        <v>-0.11111111111111099</v>
      </c>
      <c r="D35">
        <v>-3.7037037037037E-2</v>
      </c>
      <c r="E35">
        <v>0.11111111111111099</v>
      </c>
      <c r="F35">
        <v>3.7037037037037E-2</v>
      </c>
      <c r="G35">
        <v>0.41666666666666702</v>
      </c>
      <c r="H35">
        <v>8.3333333333333301E-2</v>
      </c>
      <c r="I35">
        <v>-0.25</v>
      </c>
      <c r="J35">
        <v>4.3478260869565202E-2</v>
      </c>
      <c r="K35">
        <v>-0.14285714285714299</v>
      </c>
      <c r="L35">
        <v>-0.52380952380952395</v>
      </c>
      <c r="M35">
        <v>-0.33333333333333298</v>
      </c>
      <c r="N35">
        <v>-4.7619047619047603E-2</v>
      </c>
      <c r="O35">
        <v>3.7037037037037E-2</v>
      </c>
      <c r="P35">
        <v>-0.25925925925925902</v>
      </c>
      <c r="Q35">
        <v>-0.18518518518518501</v>
      </c>
      <c r="R35">
        <v>-0.25925925925925902</v>
      </c>
      <c r="S35">
        <v>8.3333333333333301E-2</v>
      </c>
      <c r="T35">
        <v>-8.3333333333333301E-2</v>
      </c>
      <c r="U35">
        <v>0.25</v>
      </c>
      <c r="V35">
        <v>0</v>
      </c>
      <c r="W35">
        <v>0.61904761904761896</v>
      </c>
      <c r="X35">
        <v>-4.7619047619047603E-2</v>
      </c>
      <c r="Y35">
        <v>-0.14285714285714299</v>
      </c>
      <c r="Z35">
        <v>0.33333333333333298</v>
      </c>
      <c r="AJ35">
        <v>-0.25925925925925902</v>
      </c>
      <c r="AK35">
        <v>3.7037037037037E-2</v>
      </c>
      <c r="AL35">
        <v>-3.7037037037037E-2</v>
      </c>
      <c r="AM35">
        <v>3.7037037037037E-2</v>
      </c>
      <c r="AN35">
        <v>0.16666666666666699</v>
      </c>
      <c r="AO35">
        <v>-8.3333333333333301E-2</v>
      </c>
      <c r="AP35">
        <v>-8.3333333333333301E-2</v>
      </c>
      <c r="AQ35">
        <v>-4.3478260869565202E-2</v>
      </c>
      <c r="AR35">
        <v>-0.14285714285714299</v>
      </c>
      <c r="AS35">
        <v>-0.238095238095238</v>
      </c>
      <c r="AT35">
        <v>-4.7619047619047603E-2</v>
      </c>
      <c r="AU35">
        <v>-0.238095238095238</v>
      </c>
      <c r="AV35">
        <v>-0.11111111111111099</v>
      </c>
      <c r="AW35">
        <v>-0.33333333333333298</v>
      </c>
      <c r="AX35">
        <v>-3.7037037037037E-2</v>
      </c>
      <c r="AY35">
        <v>-0.407407407407407</v>
      </c>
      <c r="AZ35">
        <v>0</v>
      </c>
      <c r="BA35">
        <v>-0.33333333333333298</v>
      </c>
      <c r="BB35">
        <v>0</v>
      </c>
      <c r="BC35">
        <v>-0.45454545454545497</v>
      </c>
      <c r="BD35">
        <v>0.14285714285714299</v>
      </c>
      <c r="BE35">
        <v>0.14285714285714299</v>
      </c>
      <c r="BF35">
        <v>4.7619047619047603E-2</v>
      </c>
      <c r="BG35">
        <v>-0.52380952380952395</v>
      </c>
      <c r="BQ35">
        <v>-0.18518518518518501</v>
      </c>
      <c r="BR35">
        <v>-0.25925925925925902</v>
      </c>
      <c r="BS35">
        <v>-3.7037037037037E-2</v>
      </c>
      <c r="BT35">
        <v>-0.33333333333333298</v>
      </c>
      <c r="BU35">
        <v>8.3333333333333301E-2</v>
      </c>
      <c r="BV35">
        <v>-0.25</v>
      </c>
      <c r="BW35">
        <v>-0.16666666666666699</v>
      </c>
      <c r="BX35">
        <v>-9.0909090909090898E-2</v>
      </c>
      <c r="BY35">
        <v>4.7619047619047603E-2</v>
      </c>
      <c r="BZ35">
        <v>-0.71428571428571397</v>
      </c>
      <c r="CA35">
        <v>-0.42857142857142899</v>
      </c>
      <c r="CB35">
        <v>-0.42857142857142899</v>
      </c>
      <c r="CC35">
        <v>-0.11111111111111099</v>
      </c>
      <c r="CD35">
        <v>-0.407407407407407</v>
      </c>
      <c r="CE35">
        <v>-0.33333333333333298</v>
      </c>
      <c r="CF35">
        <v>-0.48148148148148101</v>
      </c>
      <c r="CG35">
        <v>0</v>
      </c>
      <c r="CH35">
        <v>-0.58333333333333304</v>
      </c>
      <c r="CI35">
        <v>-8.3333333333333301E-2</v>
      </c>
      <c r="CJ35">
        <v>-9.0909090909090898E-2</v>
      </c>
      <c r="CK35">
        <v>4.7619047619047603E-2</v>
      </c>
      <c r="CL35">
        <v>0.14285714285714299</v>
      </c>
      <c r="CM35">
        <v>0.238095238095238</v>
      </c>
      <c r="CN35">
        <v>-0.14285714285714299</v>
      </c>
    </row>
    <row r="36" spans="1:92" x14ac:dyDescent="0.2">
      <c r="A36">
        <v>35</v>
      </c>
      <c r="C36">
        <v>-0.11111111111111099</v>
      </c>
      <c r="D36">
        <v>3.7037037037037E-2</v>
      </c>
      <c r="E36">
        <v>-3.7037037037037E-2</v>
      </c>
      <c r="F36">
        <v>3.7037037037037E-2</v>
      </c>
      <c r="G36">
        <v>0.5</v>
      </c>
      <c r="H36">
        <v>0</v>
      </c>
      <c r="I36">
        <v>-0.33333333333333298</v>
      </c>
      <c r="J36">
        <v>0.217391304347826</v>
      </c>
      <c r="K36">
        <v>-0.14285714285714299</v>
      </c>
      <c r="L36">
        <v>-0.42857142857142899</v>
      </c>
      <c r="M36">
        <v>-0.238095238095238</v>
      </c>
      <c r="N36">
        <v>-0.238095238095238</v>
      </c>
      <c r="O36">
        <v>-3.7037037037037E-2</v>
      </c>
      <c r="P36">
        <v>-0.25925925925925902</v>
      </c>
      <c r="Q36">
        <v>-0.25925925925925902</v>
      </c>
      <c r="R36">
        <v>-0.33333333333333298</v>
      </c>
      <c r="S36">
        <v>8.3333333333333301E-2</v>
      </c>
      <c r="T36">
        <v>0</v>
      </c>
      <c r="U36">
        <v>0.33333333333333298</v>
      </c>
      <c r="V36">
        <v>-0.18181818181818199</v>
      </c>
      <c r="W36">
        <v>0.61904761904761896</v>
      </c>
      <c r="X36">
        <v>-4.7619047619047603E-2</v>
      </c>
      <c r="Y36">
        <v>-0.238095238095238</v>
      </c>
      <c r="Z36">
        <v>0.238095238095238</v>
      </c>
      <c r="AJ36">
        <v>-0.25925925925925902</v>
      </c>
      <c r="AK36">
        <v>-3.7037037037037E-2</v>
      </c>
      <c r="AL36">
        <v>3.7037037037037E-2</v>
      </c>
      <c r="AM36">
        <v>-3.7037037037037E-2</v>
      </c>
      <c r="AN36">
        <v>0.16666666666666699</v>
      </c>
      <c r="AO36">
        <v>-0.16666666666666699</v>
      </c>
      <c r="AP36">
        <v>-8.3333333333333301E-2</v>
      </c>
      <c r="AQ36">
        <v>0.217391304347826</v>
      </c>
      <c r="AR36">
        <v>-0.238095238095238</v>
      </c>
      <c r="AS36">
        <v>-0.238095238095238</v>
      </c>
      <c r="AT36">
        <v>-4.7619047619047603E-2</v>
      </c>
      <c r="AU36">
        <v>-0.14285714285714299</v>
      </c>
      <c r="AV36">
        <v>-0.11111111111111099</v>
      </c>
      <c r="AW36">
        <v>-0.25925925925925902</v>
      </c>
      <c r="AX36">
        <v>3.7037037037037E-2</v>
      </c>
      <c r="AY36">
        <v>-0.407407407407407</v>
      </c>
      <c r="AZ36">
        <v>0</v>
      </c>
      <c r="BA36">
        <v>-0.33333333333333298</v>
      </c>
      <c r="BB36">
        <v>0.16666666666666699</v>
      </c>
      <c r="BC36">
        <v>-0.27272727272727298</v>
      </c>
      <c r="BD36">
        <v>0.238095238095238</v>
      </c>
      <c r="BE36">
        <v>4.7619047619047603E-2</v>
      </c>
      <c r="BF36">
        <v>4.7619047619047603E-2</v>
      </c>
      <c r="BG36">
        <v>-0.61904761904761896</v>
      </c>
      <c r="BQ36">
        <v>-0.25925925925925902</v>
      </c>
      <c r="BR36">
        <v>-0.25925925925925902</v>
      </c>
      <c r="BS36">
        <v>-3.7037037037037E-2</v>
      </c>
      <c r="BT36">
        <v>-0.25925925925925902</v>
      </c>
      <c r="BU36">
        <v>8.3333333333333301E-2</v>
      </c>
      <c r="BV36">
        <v>-0.33333333333333298</v>
      </c>
      <c r="BW36">
        <v>-0.16666666666666699</v>
      </c>
      <c r="BX36">
        <v>-9.0909090909090898E-2</v>
      </c>
      <c r="BY36">
        <v>-0.14285714285714299</v>
      </c>
      <c r="BZ36">
        <v>-0.71428571428571397</v>
      </c>
      <c r="CA36">
        <v>-0.42857142857142899</v>
      </c>
      <c r="CB36">
        <v>-0.52380952380952395</v>
      </c>
      <c r="CC36">
        <v>-0.11111111111111099</v>
      </c>
      <c r="CD36">
        <v>-0.25925925925925902</v>
      </c>
      <c r="CE36">
        <v>-0.33333333333333298</v>
      </c>
      <c r="CF36">
        <v>-0.48148148148148101</v>
      </c>
      <c r="CG36">
        <v>-8.3333333333333301E-2</v>
      </c>
      <c r="CH36">
        <v>-0.5</v>
      </c>
      <c r="CI36">
        <v>0</v>
      </c>
      <c r="CJ36">
        <v>-9.0909090909090898E-2</v>
      </c>
      <c r="CK36">
        <v>-4.7619047619047603E-2</v>
      </c>
      <c r="CL36">
        <v>0.14285714285714299</v>
      </c>
      <c r="CM36">
        <v>0.14285714285714299</v>
      </c>
      <c r="CN36">
        <v>-0.14285714285714299</v>
      </c>
    </row>
    <row r="39" spans="1:92" x14ac:dyDescent="0.2">
      <c r="A39" t="s">
        <v>9</v>
      </c>
      <c r="C39">
        <f>AVERAGE(C2:C6)</f>
        <v>0.14074074074074061</v>
      </c>
      <c r="D39">
        <f t="shared" ref="D39:Z39" si="0">AVERAGE(D2:D6)</f>
        <v>8.1481481481481391E-2</v>
      </c>
      <c r="E39">
        <f t="shared" si="0"/>
        <v>0.34814814814814782</v>
      </c>
      <c r="F39">
        <f t="shared" si="0"/>
        <v>0.11111111111111102</v>
      </c>
      <c r="G39">
        <f t="shared" si="0"/>
        <v>0.63333333333333353</v>
      </c>
      <c r="H39">
        <f t="shared" si="0"/>
        <v>-0.26666666666666666</v>
      </c>
      <c r="I39">
        <f t="shared" si="0"/>
        <v>0</v>
      </c>
      <c r="J39">
        <f t="shared" si="0"/>
        <v>6.0869565217391397E-2</v>
      </c>
      <c r="K39">
        <f t="shared" si="0"/>
        <v>-9.5238095238095177E-3</v>
      </c>
      <c r="L39">
        <f t="shared" si="0"/>
        <v>0.18095238095238092</v>
      </c>
      <c r="M39">
        <f t="shared" si="0"/>
        <v>0.35238095238095218</v>
      </c>
      <c r="N39">
        <f t="shared" si="0"/>
        <v>2.8571428571428626E-2</v>
      </c>
      <c r="O39">
        <f t="shared" si="0"/>
        <v>3.7037037037037E-2</v>
      </c>
      <c r="P39">
        <f t="shared" si="0"/>
        <v>-0.19999999999999982</v>
      </c>
      <c r="Q39">
        <f t="shared" si="0"/>
        <v>-7.407407407407399E-3</v>
      </c>
      <c r="R39">
        <f t="shared" si="0"/>
        <v>3.7037037037037E-2</v>
      </c>
      <c r="S39">
        <f t="shared" si="0"/>
        <v>-0.18333333333333357</v>
      </c>
      <c r="T39">
        <f t="shared" si="0"/>
        <v>8.3333333333333384E-2</v>
      </c>
      <c r="U39">
        <f t="shared" si="0"/>
        <v>0.10000000000000012</v>
      </c>
      <c r="V39">
        <f t="shared" si="0"/>
        <v>0.12727272727272737</v>
      </c>
      <c r="W39">
        <f t="shared" si="0"/>
        <v>0.39047619047619059</v>
      </c>
      <c r="X39">
        <f t="shared" si="0"/>
        <v>0.54285714285714293</v>
      </c>
      <c r="Y39">
        <f t="shared" si="0"/>
        <v>0.1428571428571429</v>
      </c>
      <c r="Z39">
        <f t="shared" si="0"/>
        <v>0.33333333333333315</v>
      </c>
      <c r="AJ39">
        <f>AVERAGE(AJ2:AJ6)</f>
        <v>0.22962962962962935</v>
      </c>
      <c r="AK39">
        <f t="shared" ref="AK39:BG39" si="1">AVERAGE(AK2:AK6)</f>
        <v>-3.7037037037036993E-2</v>
      </c>
      <c r="AL39">
        <f t="shared" si="1"/>
        <v>5.1851851851851795E-2</v>
      </c>
      <c r="AM39">
        <f t="shared" si="1"/>
        <v>-2.2222222222222206E-2</v>
      </c>
      <c r="AN39">
        <f t="shared" si="1"/>
        <v>6.6666666666666721E-2</v>
      </c>
      <c r="AO39">
        <f t="shared" si="1"/>
        <v>-0.16666666666666685</v>
      </c>
      <c r="AP39">
        <f t="shared" si="1"/>
        <v>-0.21666666666666665</v>
      </c>
      <c r="AQ39">
        <f t="shared" si="1"/>
        <v>-2.6086956521739126E-2</v>
      </c>
      <c r="AR39">
        <f t="shared" si="1"/>
        <v>-0.180952380952381</v>
      </c>
      <c r="AS39">
        <f t="shared" si="1"/>
        <v>6.6666666666666721E-2</v>
      </c>
      <c r="AT39">
        <f t="shared" si="1"/>
        <v>0.180952380952381</v>
      </c>
      <c r="AU39">
        <f t="shared" si="1"/>
        <v>-0.180952380952381</v>
      </c>
      <c r="AV39">
        <f t="shared" si="1"/>
        <v>8.1481481481481405E-2</v>
      </c>
      <c r="AW39">
        <f t="shared" si="1"/>
        <v>-7.4074074074074016E-3</v>
      </c>
      <c r="AX39">
        <f t="shared" si="1"/>
        <v>0.12592592592592577</v>
      </c>
      <c r="AY39">
        <f t="shared" si="1"/>
        <v>0.30370370370370342</v>
      </c>
      <c r="AZ39">
        <f t="shared" si="1"/>
        <v>-6.6666666666666721E-2</v>
      </c>
      <c r="BA39">
        <f t="shared" si="1"/>
        <v>0.15000000000000008</v>
      </c>
      <c r="BB39">
        <f t="shared" si="1"/>
        <v>6.6666666666666666E-2</v>
      </c>
      <c r="BC39">
        <f t="shared" si="1"/>
        <v>5.4545454545454598E-2</v>
      </c>
      <c r="BD39">
        <f t="shared" si="1"/>
        <v>0.12380952380952386</v>
      </c>
      <c r="BE39">
        <f t="shared" si="1"/>
        <v>0.16190476190476194</v>
      </c>
      <c r="BF39">
        <f t="shared" si="1"/>
        <v>0.14285714285714299</v>
      </c>
      <c r="BG39">
        <f t="shared" si="1"/>
        <v>-6.6666666666666721E-2</v>
      </c>
      <c r="BQ39">
        <f>AVERAGE(BQ2:BQ6)</f>
        <v>-0.25925925925925902</v>
      </c>
      <c r="BR39">
        <f t="shared" ref="BR39:CN39" si="2">AVERAGE(BR2:BR6)</f>
        <v>5.1851851851851802E-2</v>
      </c>
      <c r="BS39">
        <f t="shared" si="2"/>
        <v>5.1851851851851795E-2</v>
      </c>
      <c r="BT39">
        <f t="shared" si="2"/>
        <v>-0.12592592592592583</v>
      </c>
      <c r="BU39">
        <f t="shared" si="2"/>
        <v>0.13333333333333336</v>
      </c>
      <c r="BV39">
        <f t="shared" si="2"/>
        <v>1.6666666666666656E-2</v>
      </c>
      <c r="BW39">
        <f t="shared" si="2"/>
        <v>0.18333333333333335</v>
      </c>
      <c r="BX39">
        <f t="shared" si="2"/>
        <v>-5.4545454545454577E-2</v>
      </c>
      <c r="BY39">
        <f t="shared" si="2"/>
        <v>-0.33333333333333337</v>
      </c>
      <c r="BZ39">
        <f t="shared" si="2"/>
        <v>-0.1428571428571429</v>
      </c>
      <c r="CA39">
        <f t="shared" si="2"/>
        <v>-4.7619047619047672E-2</v>
      </c>
      <c r="CB39">
        <f t="shared" si="2"/>
        <v>-6.6666666666666735E-2</v>
      </c>
      <c r="CC39">
        <f t="shared" si="2"/>
        <v>8.1481481481481405E-2</v>
      </c>
      <c r="CD39">
        <f t="shared" si="2"/>
        <v>0.3185185185185182</v>
      </c>
      <c r="CE39">
        <f t="shared" si="2"/>
        <v>0.14074074074074061</v>
      </c>
      <c r="CF39">
        <f t="shared" si="2"/>
        <v>-2.2222222222222206E-2</v>
      </c>
      <c r="CG39">
        <f t="shared" si="2"/>
        <v>0.23333333333333361</v>
      </c>
      <c r="CH39">
        <f t="shared" si="2"/>
        <v>0.16666666666666685</v>
      </c>
      <c r="CI39">
        <f t="shared" si="2"/>
        <v>-0.1000000000000002</v>
      </c>
      <c r="CJ39">
        <f t="shared" si="2"/>
        <v>-0.29090909090909117</v>
      </c>
      <c r="CK39">
        <f t="shared" si="2"/>
        <v>0.238095238095238</v>
      </c>
      <c r="CL39">
        <f t="shared" si="2"/>
        <v>0.314285714285714</v>
      </c>
      <c r="CM39">
        <f t="shared" si="2"/>
        <v>0.29523809523809519</v>
      </c>
      <c r="CN39">
        <f t="shared" si="2"/>
        <v>0.39047619047619059</v>
      </c>
    </row>
    <row r="40" spans="1:92" x14ac:dyDescent="0.2">
      <c r="A40" t="s">
        <v>10</v>
      </c>
      <c r="C40">
        <f>AVERAGE(C32:C36)</f>
        <v>-6.6666666666666596E-2</v>
      </c>
      <c r="D40">
        <f t="shared" ref="D40:Z40" si="3">AVERAGE(D32:D36)</f>
        <v>-3.7037037037036993E-2</v>
      </c>
      <c r="E40">
        <f t="shared" si="3"/>
        <v>-5.1851851851851802E-2</v>
      </c>
      <c r="F40">
        <f t="shared" si="3"/>
        <v>-3.7037037037036993E-2</v>
      </c>
      <c r="G40">
        <f t="shared" si="3"/>
        <v>0.5</v>
      </c>
      <c r="H40">
        <f t="shared" si="3"/>
        <v>6.6666666666666721E-2</v>
      </c>
      <c r="I40">
        <f t="shared" si="3"/>
        <v>-0.20000000000000004</v>
      </c>
      <c r="J40">
        <f t="shared" si="3"/>
        <v>6.0869565217391286E-2</v>
      </c>
      <c r="K40">
        <f t="shared" si="3"/>
        <v>-0.21904761904761899</v>
      </c>
      <c r="L40">
        <f t="shared" si="3"/>
        <v>-0.56190476190476191</v>
      </c>
      <c r="M40">
        <f t="shared" si="3"/>
        <v>-0.21904761904761899</v>
      </c>
      <c r="N40">
        <f t="shared" si="3"/>
        <v>-0.12380952380952377</v>
      </c>
      <c r="O40">
        <f t="shared" si="3"/>
        <v>2.2222222222222199E-2</v>
      </c>
      <c r="P40">
        <f t="shared" si="3"/>
        <v>-0.2740740740740738</v>
      </c>
      <c r="Q40">
        <f t="shared" si="3"/>
        <v>-0.24444444444444419</v>
      </c>
      <c r="R40">
        <f t="shared" si="3"/>
        <v>-0.407407407407407</v>
      </c>
      <c r="S40">
        <f t="shared" si="3"/>
        <v>-1.6666666666666656E-2</v>
      </c>
      <c r="T40">
        <f t="shared" si="3"/>
        <v>-0.10000000000000012</v>
      </c>
      <c r="U40">
        <f t="shared" si="3"/>
        <v>0.31666666666666637</v>
      </c>
      <c r="V40">
        <f t="shared" si="3"/>
        <v>0</v>
      </c>
      <c r="W40">
        <f t="shared" si="3"/>
        <v>0.58095238095238089</v>
      </c>
      <c r="X40">
        <f t="shared" si="3"/>
        <v>-2.857142857142856E-2</v>
      </c>
      <c r="Y40">
        <f t="shared" si="3"/>
        <v>6.6666666666666582E-2</v>
      </c>
      <c r="Z40">
        <f t="shared" si="3"/>
        <v>0.31428571428571395</v>
      </c>
      <c r="AJ40">
        <f>AVERAGE(AJ32:AJ36)</f>
        <v>-0.22962962962962946</v>
      </c>
      <c r="AK40">
        <f t="shared" ref="AK40:BG40" si="4">AVERAGE(AK32:AK36)</f>
        <v>-7.4074074074073999E-3</v>
      </c>
      <c r="AL40">
        <f t="shared" si="4"/>
        <v>-3.7037037037037E-2</v>
      </c>
      <c r="AM40">
        <f t="shared" si="4"/>
        <v>-0.12592592592592583</v>
      </c>
      <c r="AN40">
        <f t="shared" si="4"/>
        <v>0.16666666666666699</v>
      </c>
      <c r="AO40">
        <f t="shared" si="4"/>
        <v>9.9999999999999797E-2</v>
      </c>
      <c r="AP40">
        <f t="shared" si="4"/>
        <v>-0.15000000000000008</v>
      </c>
      <c r="AQ40">
        <f t="shared" si="4"/>
        <v>-9.565217391304362E-2</v>
      </c>
      <c r="AR40">
        <f t="shared" si="4"/>
        <v>-0.21904761904761899</v>
      </c>
      <c r="AS40">
        <f t="shared" si="4"/>
        <v>-0.35238095238095235</v>
      </c>
      <c r="AT40">
        <f t="shared" si="4"/>
        <v>-0.10476190476190483</v>
      </c>
      <c r="AU40">
        <f t="shared" si="4"/>
        <v>-0.2</v>
      </c>
      <c r="AV40">
        <f t="shared" si="4"/>
        <v>-6.6666666666666596E-2</v>
      </c>
      <c r="AW40">
        <f t="shared" si="4"/>
        <v>-0.28888888888888864</v>
      </c>
      <c r="AX40">
        <f t="shared" si="4"/>
        <v>-8.1481481481481405E-2</v>
      </c>
      <c r="AY40">
        <f t="shared" si="4"/>
        <v>-0.34814814814814776</v>
      </c>
      <c r="AZ40">
        <f t="shared" si="4"/>
        <v>4.9999999999999975E-2</v>
      </c>
      <c r="BA40">
        <f t="shared" si="4"/>
        <v>-0.21666666666666665</v>
      </c>
      <c r="BB40">
        <f t="shared" si="4"/>
        <v>8.3333333333333454E-2</v>
      </c>
      <c r="BC40">
        <f t="shared" si="4"/>
        <v>-0.30909090909090942</v>
      </c>
      <c r="BD40">
        <f t="shared" si="4"/>
        <v>0.180952380952381</v>
      </c>
      <c r="BE40">
        <f t="shared" si="4"/>
        <v>2.857142857142856E-2</v>
      </c>
      <c r="BF40">
        <f t="shared" si="4"/>
        <v>0.12380952380952381</v>
      </c>
      <c r="BG40">
        <f t="shared" si="4"/>
        <v>-0.46666666666666679</v>
      </c>
      <c r="BQ40">
        <f>AVERAGE(BQ32:BQ36)</f>
        <v>-0.28888888888888858</v>
      </c>
      <c r="BR40">
        <f t="shared" ref="BR40:CN40" si="5">AVERAGE(BR32:BR36)</f>
        <v>-0.24444444444444424</v>
      </c>
      <c r="BS40">
        <f t="shared" si="5"/>
        <v>-8.1481481481481405E-2</v>
      </c>
      <c r="BT40">
        <f t="shared" si="5"/>
        <v>-0.39259259259259222</v>
      </c>
      <c r="BU40">
        <f t="shared" si="5"/>
        <v>-3.3333333333333395E-2</v>
      </c>
      <c r="BV40">
        <f t="shared" si="5"/>
        <v>-0.28333333333333321</v>
      </c>
      <c r="BW40">
        <f t="shared" si="5"/>
        <v>-0.23333333333333339</v>
      </c>
      <c r="BX40">
        <f t="shared" si="5"/>
        <v>-9.0909090909090925E-2</v>
      </c>
      <c r="BY40">
        <f t="shared" si="5"/>
        <v>2.8571428571428564E-2</v>
      </c>
      <c r="BZ40">
        <f t="shared" si="5"/>
        <v>-0.75238095238095237</v>
      </c>
      <c r="CA40">
        <f t="shared" si="5"/>
        <v>-0.46666666666666695</v>
      </c>
      <c r="CB40">
        <f t="shared" si="5"/>
        <v>-0.44761904761904797</v>
      </c>
      <c r="CC40">
        <f t="shared" si="5"/>
        <v>-0.11111111111111098</v>
      </c>
      <c r="CD40">
        <f t="shared" si="5"/>
        <v>-0.42222222222222178</v>
      </c>
      <c r="CE40">
        <f t="shared" si="5"/>
        <v>-0.42222222222222178</v>
      </c>
      <c r="CF40">
        <f t="shared" si="5"/>
        <v>-0.43703703703703656</v>
      </c>
      <c r="CG40">
        <f t="shared" si="5"/>
        <v>1.6666666666666739E-2</v>
      </c>
      <c r="CH40">
        <f t="shared" si="5"/>
        <v>-0.43333333333333324</v>
      </c>
      <c r="CI40">
        <f t="shared" si="5"/>
        <v>-3.3333333333333319E-2</v>
      </c>
      <c r="CJ40">
        <f t="shared" si="5"/>
        <v>-0.16363636363636375</v>
      </c>
      <c r="CK40">
        <f t="shared" si="5"/>
        <v>2.857142857142856E-2</v>
      </c>
      <c r="CL40">
        <f t="shared" si="5"/>
        <v>0.12380952380952384</v>
      </c>
      <c r="CM40">
        <f t="shared" si="5"/>
        <v>0.2</v>
      </c>
      <c r="CN40">
        <f t="shared" si="5"/>
        <v>-0.161904761904762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BH22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0.11111111111111099</v>
      </c>
      <c r="D2">
        <v>-0.25925925925925902</v>
      </c>
      <c r="E2">
        <v>0.11111111111111099</v>
      </c>
      <c r="F2">
        <v>0.18518518518518501</v>
      </c>
      <c r="G2">
        <v>0.3</v>
      </c>
      <c r="H2">
        <v>0.16666666666666699</v>
      </c>
      <c r="I2">
        <v>-8.3333333333333301E-2</v>
      </c>
      <c r="J2">
        <v>0.25</v>
      </c>
      <c r="K2">
        <v>0.238095238095238</v>
      </c>
      <c r="L2">
        <v>4.7619047619047603E-2</v>
      </c>
      <c r="M2">
        <v>-4.7619047619047603E-2</v>
      </c>
      <c r="N2">
        <v>-0.33333333333333298</v>
      </c>
      <c r="O2">
        <v>0.33333333333333298</v>
      </c>
      <c r="P2">
        <v>0.18518518518518501</v>
      </c>
      <c r="Q2">
        <v>-3.7037037037037E-2</v>
      </c>
      <c r="R2">
        <v>0.25925925925925902</v>
      </c>
      <c r="S2">
        <v>-0.3</v>
      </c>
      <c r="T2">
        <v>0</v>
      </c>
      <c r="U2">
        <v>0.41666666666666702</v>
      </c>
      <c r="V2">
        <v>-8.3333333333333301E-2</v>
      </c>
      <c r="W2">
        <v>-4.7619047619047603E-2</v>
      </c>
      <c r="X2">
        <v>-0.14285714285714299</v>
      </c>
      <c r="Y2">
        <v>-4.7619047619047603E-2</v>
      </c>
      <c r="Z2">
        <v>4.7619047619047603E-2</v>
      </c>
      <c r="AJ2">
        <v>3.7037037037037E-2</v>
      </c>
      <c r="AK2">
        <v>-0.11111111111111099</v>
      </c>
      <c r="AL2">
        <v>0.25925925925925902</v>
      </c>
      <c r="AM2">
        <v>0.407407407407407</v>
      </c>
      <c r="AN2">
        <v>0.3</v>
      </c>
      <c r="AO2">
        <v>0.25</v>
      </c>
      <c r="AP2">
        <v>0.25</v>
      </c>
      <c r="AQ2">
        <v>0.33333333333333298</v>
      </c>
      <c r="AR2">
        <v>4.7619047619047603E-2</v>
      </c>
      <c r="AS2">
        <v>0.14285714285714299</v>
      </c>
      <c r="AT2">
        <v>-0.238095238095238</v>
      </c>
      <c r="AU2">
        <v>-0.42857142857142899</v>
      </c>
      <c r="AV2">
        <v>0.18518518518518501</v>
      </c>
      <c r="AW2">
        <v>-3.7037037037037E-2</v>
      </c>
      <c r="AX2">
        <v>-0.25925925925925902</v>
      </c>
      <c r="AY2">
        <v>0.11111111111111099</v>
      </c>
      <c r="AZ2">
        <v>-0.3</v>
      </c>
      <c r="BA2">
        <v>8.3333333333333301E-2</v>
      </c>
      <c r="BB2">
        <v>-0.16666666666666699</v>
      </c>
      <c r="BC2">
        <v>0.25</v>
      </c>
      <c r="BD2">
        <v>-0.33333333333333298</v>
      </c>
      <c r="BE2">
        <v>-0.14285714285714299</v>
      </c>
      <c r="BF2">
        <v>0.238095238095238</v>
      </c>
      <c r="BG2">
        <v>0.14285714285714299</v>
      </c>
      <c r="BQ2">
        <v>0.11111111111111099</v>
      </c>
      <c r="BR2">
        <v>0.11111111111111099</v>
      </c>
      <c r="BS2">
        <v>0.48148148148148101</v>
      </c>
      <c r="BT2">
        <v>0.11111111111111099</v>
      </c>
      <c r="BU2">
        <v>0.2</v>
      </c>
      <c r="BV2">
        <v>0.25</v>
      </c>
      <c r="BW2">
        <v>0.16666666666666699</v>
      </c>
      <c r="BX2">
        <v>0.25</v>
      </c>
      <c r="BY2">
        <v>-4.7619047619047603E-2</v>
      </c>
      <c r="BZ2">
        <v>4.7619047619047603E-2</v>
      </c>
      <c r="CA2">
        <v>-0.238095238095238</v>
      </c>
      <c r="CB2">
        <v>0.238095238095238</v>
      </c>
      <c r="CC2">
        <v>0.407407407407407</v>
      </c>
      <c r="CD2">
        <v>-0.407407407407407</v>
      </c>
      <c r="CE2">
        <v>3.7037037037037E-2</v>
      </c>
      <c r="CF2">
        <v>-0.11111111111111099</v>
      </c>
      <c r="CG2">
        <v>0</v>
      </c>
      <c r="CH2">
        <v>-0.33333333333333298</v>
      </c>
      <c r="CI2">
        <v>-0.25</v>
      </c>
      <c r="CJ2">
        <v>-0.25</v>
      </c>
      <c r="CK2">
        <v>-0.238095238095238</v>
      </c>
      <c r="CL2">
        <v>-0.14285714285714299</v>
      </c>
      <c r="CM2">
        <v>-0.42857142857142899</v>
      </c>
      <c r="CN2">
        <v>4.7619047619047603E-2</v>
      </c>
    </row>
    <row r="3" spans="1:92" x14ac:dyDescent="0.2">
      <c r="A3">
        <v>2</v>
      </c>
      <c r="C3">
        <v>0.18518518518518501</v>
      </c>
      <c r="D3">
        <v>-0.11111111111111099</v>
      </c>
      <c r="E3">
        <v>0.11111111111111099</v>
      </c>
      <c r="F3">
        <v>-0.11111111111111099</v>
      </c>
      <c r="G3">
        <v>0.4</v>
      </c>
      <c r="H3">
        <v>-8.3333333333333301E-2</v>
      </c>
      <c r="I3">
        <v>0</v>
      </c>
      <c r="J3">
        <v>0.41666666666666702</v>
      </c>
      <c r="K3">
        <v>0.14285714285714299</v>
      </c>
      <c r="L3">
        <v>4.7619047619047603E-2</v>
      </c>
      <c r="M3">
        <v>-0.14285714285714299</v>
      </c>
      <c r="N3">
        <v>-0.238095238095238</v>
      </c>
      <c r="O3">
        <v>0.33333333333333298</v>
      </c>
      <c r="P3">
        <v>0.25925925925925902</v>
      </c>
      <c r="Q3">
        <v>0.11111111111111099</v>
      </c>
      <c r="R3">
        <v>0.18518518518518501</v>
      </c>
      <c r="S3">
        <v>-0.4</v>
      </c>
      <c r="T3">
        <v>8.3333333333333301E-2</v>
      </c>
      <c r="U3">
        <v>0.33333333333333298</v>
      </c>
      <c r="V3">
        <v>-0.16666666666666699</v>
      </c>
      <c r="W3">
        <v>4.7619047619047603E-2</v>
      </c>
      <c r="X3">
        <v>-0.14285714285714299</v>
      </c>
      <c r="Y3">
        <v>4.7619047619047603E-2</v>
      </c>
      <c r="Z3">
        <v>4.7619047619047603E-2</v>
      </c>
      <c r="AJ3">
        <v>3.7037037037037E-2</v>
      </c>
      <c r="AK3">
        <v>-0.11111111111111099</v>
      </c>
      <c r="AL3">
        <v>0.18518518518518501</v>
      </c>
      <c r="AM3">
        <v>0.33333333333333298</v>
      </c>
      <c r="AN3">
        <v>0.2</v>
      </c>
      <c r="AO3">
        <v>0.25</v>
      </c>
      <c r="AP3">
        <v>0.33333333333333298</v>
      </c>
      <c r="AQ3">
        <v>0.33333333333333298</v>
      </c>
      <c r="AR3">
        <v>4.7619047619047603E-2</v>
      </c>
      <c r="AS3">
        <v>-4.7619047619047603E-2</v>
      </c>
      <c r="AT3">
        <v>-0.14285714285714299</v>
      </c>
      <c r="AU3">
        <v>-0.238095238095238</v>
      </c>
      <c r="AV3">
        <v>0.25925925925925902</v>
      </c>
      <c r="AW3">
        <v>-3.7037037037037E-2</v>
      </c>
      <c r="AX3">
        <v>-0.11111111111111099</v>
      </c>
      <c r="AY3">
        <v>0.33333333333333298</v>
      </c>
      <c r="AZ3">
        <v>-0.3</v>
      </c>
      <c r="BA3">
        <v>8.3333333333333301E-2</v>
      </c>
      <c r="BB3">
        <v>-0.25</v>
      </c>
      <c r="BC3">
        <v>8.3333333333333301E-2</v>
      </c>
      <c r="BD3">
        <v>-0.238095238095238</v>
      </c>
      <c r="BE3">
        <v>4.7619047619047603E-2</v>
      </c>
      <c r="BF3">
        <v>0.33333333333333298</v>
      </c>
      <c r="BG3">
        <v>0.14285714285714299</v>
      </c>
      <c r="BQ3">
        <v>0.18518518518518501</v>
      </c>
      <c r="BR3">
        <v>3.7037037037037E-2</v>
      </c>
      <c r="BS3">
        <v>0.33333333333333298</v>
      </c>
      <c r="BT3">
        <v>0.11111111111111099</v>
      </c>
      <c r="BU3">
        <v>0.1</v>
      </c>
      <c r="BV3">
        <v>0.16666666666666699</v>
      </c>
      <c r="BW3">
        <v>0.16666666666666699</v>
      </c>
      <c r="BX3">
        <v>0.16666666666666699</v>
      </c>
      <c r="BY3">
        <v>4.7619047619047603E-2</v>
      </c>
      <c r="BZ3">
        <v>4.7619047619047603E-2</v>
      </c>
      <c r="CA3">
        <v>-0.238095238095238</v>
      </c>
      <c r="CB3">
        <v>4.7619047619047603E-2</v>
      </c>
      <c r="CC3">
        <v>0.33333333333333298</v>
      </c>
      <c r="CD3">
        <v>-0.407407407407407</v>
      </c>
      <c r="CE3">
        <v>-3.7037037037037E-2</v>
      </c>
      <c r="CF3">
        <v>-0.18518518518518501</v>
      </c>
      <c r="CG3">
        <v>0</v>
      </c>
      <c r="CH3">
        <v>-0.41666666666666702</v>
      </c>
      <c r="CI3">
        <v>-0.25</v>
      </c>
      <c r="CJ3">
        <v>-0.33333333333333298</v>
      </c>
      <c r="CK3">
        <v>4.7619047619047603E-2</v>
      </c>
      <c r="CL3">
        <v>-0.14285714285714299</v>
      </c>
      <c r="CM3">
        <v>-0.14285714285714299</v>
      </c>
      <c r="CN3">
        <v>-4.7619047619047603E-2</v>
      </c>
    </row>
    <row r="4" spans="1:92" x14ac:dyDescent="0.2">
      <c r="A4">
        <v>3</v>
      </c>
      <c r="C4">
        <v>0.25925925925925902</v>
      </c>
      <c r="D4">
        <v>-0.18518518518518501</v>
      </c>
      <c r="E4">
        <v>0.18518518518518501</v>
      </c>
      <c r="F4">
        <v>0.11111111111111099</v>
      </c>
      <c r="G4">
        <v>0.4</v>
      </c>
      <c r="H4">
        <v>-0.16666666666666699</v>
      </c>
      <c r="I4">
        <v>-8.3333333333333301E-2</v>
      </c>
      <c r="J4">
        <v>0.5</v>
      </c>
      <c r="K4">
        <v>-4.7619047619047603E-2</v>
      </c>
      <c r="L4">
        <v>-0.14285714285714299</v>
      </c>
      <c r="M4">
        <v>-4.7619047619047603E-2</v>
      </c>
      <c r="N4">
        <v>-0.14285714285714299</v>
      </c>
      <c r="O4">
        <v>0.33333333333333298</v>
      </c>
      <c r="P4">
        <v>0.25925925925925902</v>
      </c>
      <c r="Q4">
        <v>0.11111111111111099</v>
      </c>
      <c r="R4">
        <v>0.18518518518518501</v>
      </c>
      <c r="S4">
        <v>-0.5</v>
      </c>
      <c r="T4">
        <v>8.3333333333333301E-2</v>
      </c>
      <c r="U4">
        <v>0.33333333333333298</v>
      </c>
      <c r="V4">
        <v>-0.25</v>
      </c>
      <c r="W4">
        <v>0.14285714285714299</v>
      </c>
      <c r="X4">
        <v>-0.14285714285714299</v>
      </c>
      <c r="Y4">
        <v>4.7619047619047603E-2</v>
      </c>
      <c r="Z4">
        <v>0.14285714285714299</v>
      </c>
      <c r="AJ4">
        <v>-3.7037037037037E-2</v>
      </c>
      <c r="AK4">
        <v>-3.7037037037037E-2</v>
      </c>
      <c r="AL4">
        <v>0.18518518518518501</v>
      </c>
      <c r="AM4">
        <v>0.25925925925925902</v>
      </c>
      <c r="AN4">
        <v>-0.2</v>
      </c>
      <c r="AO4">
        <v>0.33333333333333298</v>
      </c>
      <c r="AP4">
        <v>0.16666666666666699</v>
      </c>
      <c r="AQ4">
        <v>0.41666666666666702</v>
      </c>
      <c r="AR4">
        <v>-4.7619047619047603E-2</v>
      </c>
      <c r="AS4">
        <v>-0.14285714285714299</v>
      </c>
      <c r="AT4">
        <v>-0.14285714285714299</v>
      </c>
      <c r="AU4">
        <v>-4.7619047619047603E-2</v>
      </c>
      <c r="AV4">
        <v>0.18518518518518501</v>
      </c>
      <c r="AW4">
        <v>-0.11111111111111099</v>
      </c>
      <c r="AX4">
        <v>-0.11111111111111099</v>
      </c>
      <c r="AY4">
        <v>0.18518518518518501</v>
      </c>
      <c r="AZ4">
        <v>-0.2</v>
      </c>
      <c r="BA4">
        <v>8.3333333333333301E-2</v>
      </c>
      <c r="BB4">
        <v>-0.33333333333333298</v>
      </c>
      <c r="BC4">
        <v>0</v>
      </c>
      <c r="BD4">
        <v>4.7619047619047603E-2</v>
      </c>
      <c r="BE4">
        <v>4.7619047619047603E-2</v>
      </c>
      <c r="BF4">
        <v>0.238095238095238</v>
      </c>
      <c r="BG4">
        <v>0.42857142857142899</v>
      </c>
      <c r="BQ4">
        <v>0.18518518518518501</v>
      </c>
      <c r="BR4">
        <v>3.7037037037037E-2</v>
      </c>
      <c r="BS4">
        <v>0.25925925925925902</v>
      </c>
      <c r="BT4">
        <v>-3.7037037037037E-2</v>
      </c>
      <c r="BU4">
        <v>0</v>
      </c>
      <c r="BV4">
        <v>0.16666666666666699</v>
      </c>
      <c r="BW4">
        <v>0.25</v>
      </c>
      <c r="BX4">
        <v>8.3333333333333301E-2</v>
      </c>
      <c r="BY4">
        <v>4.7619047619047603E-2</v>
      </c>
      <c r="BZ4">
        <v>0.14285714285714299</v>
      </c>
      <c r="CA4">
        <v>-0.42857142857142899</v>
      </c>
      <c r="CB4">
        <v>-0.14285714285714299</v>
      </c>
      <c r="CC4">
        <v>0.407407407407407</v>
      </c>
      <c r="CD4">
        <v>-0.25925925925925902</v>
      </c>
      <c r="CE4">
        <v>3.7037037037037E-2</v>
      </c>
      <c r="CF4">
        <v>-0.18518518518518501</v>
      </c>
      <c r="CG4">
        <v>0</v>
      </c>
      <c r="CH4">
        <v>-0.41666666666666702</v>
      </c>
      <c r="CI4">
        <v>-8.3333333333333301E-2</v>
      </c>
      <c r="CJ4">
        <v>-0.25</v>
      </c>
      <c r="CK4">
        <v>0.14285714285714299</v>
      </c>
      <c r="CL4">
        <v>-0.14285714285714299</v>
      </c>
      <c r="CM4">
        <v>-4.7619047619047603E-2</v>
      </c>
      <c r="CN4">
        <v>-4.7619047619047603E-2</v>
      </c>
    </row>
    <row r="5" spans="1:92" x14ac:dyDescent="0.2">
      <c r="A5">
        <v>4</v>
      </c>
      <c r="C5">
        <v>0.25925925925925902</v>
      </c>
      <c r="D5">
        <v>-0.25925925925925902</v>
      </c>
      <c r="E5">
        <v>-3.7037037037037E-2</v>
      </c>
      <c r="F5">
        <v>3.7037037037037E-2</v>
      </c>
      <c r="G5">
        <v>0.5</v>
      </c>
      <c r="H5">
        <v>-8.3333333333333301E-2</v>
      </c>
      <c r="I5">
        <v>0.16666666666666699</v>
      </c>
      <c r="J5">
        <v>0.41666666666666702</v>
      </c>
      <c r="K5">
        <v>4.7619047619047603E-2</v>
      </c>
      <c r="L5">
        <v>-4.7619047619047603E-2</v>
      </c>
      <c r="M5">
        <v>-0.14285714285714299</v>
      </c>
      <c r="N5">
        <v>0.14285714285714299</v>
      </c>
      <c r="O5">
        <v>0.33333333333333298</v>
      </c>
      <c r="P5">
        <v>0.407407407407407</v>
      </c>
      <c r="Q5">
        <v>3.7037037037037E-2</v>
      </c>
      <c r="R5">
        <v>0.18518518518518501</v>
      </c>
      <c r="S5">
        <v>-0.4</v>
      </c>
      <c r="T5">
        <v>0.16666666666666699</v>
      </c>
      <c r="U5">
        <v>0.16666666666666699</v>
      </c>
      <c r="V5">
        <v>-0.25</v>
      </c>
      <c r="W5">
        <v>4.7619047619047603E-2</v>
      </c>
      <c r="X5">
        <v>-0.238095238095238</v>
      </c>
      <c r="Y5">
        <v>4.7619047619047603E-2</v>
      </c>
      <c r="Z5">
        <v>0.14285714285714299</v>
      </c>
      <c r="AJ5">
        <v>-3.7037037037037E-2</v>
      </c>
      <c r="AK5">
        <v>3.7037037037037E-2</v>
      </c>
      <c r="AL5">
        <v>0.11111111111111099</v>
      </c>
      <c r="AM5">
        <v>0.407407407407407</v>
      </c>
      <c r="AN5">
        <v>-0.2</v>
      </c>
      <c r="AO5">
        <v>0.25</v>
      </c>
      <c r="AP5">
        <v>0.16666666666666699</v>
      </c>
      <c r="AQ5">
        <v>0.58333333333333304</v>
      </c>
      <c r="AR5">
        <v>-0.14285714285714299</v>
      </c>
      <c r="AS5">
        <v>-0.33333333333333298</v>
      </c>
      <c r="AT5">
        <v>-0.238095238095238</v>
      </c>
      <c r="AU5">
        <v>-4.7619047619047603E-2</v>
      </c>
      <c r="AV5">
        <v>0.18518518518518501</v>
      </c>
      <c r="AW5">
        <v>-0.25925925925925902</v>
      </c>
      <c r="AX5">
        <v>-0.11111111111111099</v>
      </c>
      <c r="AY5">
        <v>0.11111111111111099</v>
      </c>
      <c r="AZ5">
        <v>-0.2</v>
      </c>
      <c r="BA5">
        <v>8.3333333333333301E-2</v>
      </c>
      <c r="BB5">
        <v>-0.41666666666666702</v>
      </c>
      <c r="BC5">
        <v>0.16666666666666699</v>
      </c>
      <c r="BD5">
        <v>4.7619047619047603E-2</v>
      </c>
      <c r="BE5">
        <v>-4.7619047619047603E-2</v>
      </c>
      <c r="BF5">
        <v>0.238095238095238</v>
      </c>
      <c r="BG5">
        <v>0.52380952380952395</v>
      </c>
      <c r="BQ5">
        <v>0.25925925925925902</v>
      </c>
      <c r="BR5">
        <v>3.7037037037037E-2</v>
      </c>
      <c r="BS5">
        <v>0.11111111111111099</v>
      </c>
      <c r="BT5">
        <v>0.11111111111111099</v>
      </c>
      <c r="BU5">
        <v>0</v>
      </c>
      <c r="BV5">
        <v>0.16666666666666699</v>
      </c>
      <c r="BW5">
        <v>0.16666666666666699</v>
      </c>
      <c r="BX5">
        <v>0.25</v>
      </c>
      <c r="BY5">
        <v>0.14285714285714299</v>
      </c>
      <c r="BZ5">
        <v>4.7619047619047603E-2</v>
      </c>
      <c r="CA5">
        <v>-0.42857142857142899</v>
      </c>
      <c r="CB5">
        <v>-0.14285714285714299</v>
      </c>
      <c r="CC5">
        <v>0.407407407407407</v>
      </c>
      <c r="CD5">
        <v>-0.18518518518518501</v>
      </c>
      <c r="CE5">
        <v>-3.7037037037037E-2</v>
      </c>
      <c r="CF5">
        <v>3.7037037037037E-2</v>
      </c>
      <c r="CG5">
        <v>-0.2</v>
      </c>
      <c r="CH5">
        <v>-0.25</v>
      </c>
      <c r="CI5">
        <v>8.3333333333333301E-2</v>
      </c>
      <c r="CJ5">
        <v>-0.33333333333333298</v>
      </c>
      <c r="CK5">
        <v>4.7619047619047603E-2</v>
      </c>
      <c r="CL5">
        <v>-0.33333333333333298</v>
      </c>
      <c r="CM5">
        <v>-0.14285714285714299</v>
      </c>
      <c r="CN5">
        <v>4.7619047619047603E-2</v>
      </c>
    </row>
    <row r="6" spans="1:92" x14ac:dyDescent="0.2">
      <c r="A6">
        <v>5</v>
      </c>
      <c r="C6">
        <v>0.18518518518518501</v>
      </c>
      <c r="D6">
        <v>-0.18518518518518501</v>
      </c>
      <c r="E6">
        <v>-3.7037037037037E-2</v>
      </c>
      <c r="F6">
        <v>-3.7037037037037E-2</v>
      </c>
      <c r="G6">
        <v>0.3</v>
      </c>
      <c r="H6">
        <v>-8.3333333333333301E-2</v>
      </c>
      <c r="I6">
        <v>0</v>
      </c>
      <c r="J6">
        <v>0.58333333333333304</v>
      </c>
      <c r="K6">
        <v>-0.14285714285714299</v>
      </c>
      <c r="L6">
        <v>-0.14285714285714299</v>
      </c>
      <c r="M6">
        <v>-0.238095238095238</v>
      </c>
      <c r="N6">
        <v>0.33333333333333298</v>
      </c>
      <c r="O6">
        <v>0.33333333333333298</v>
      </c>
      <c r="P6">
        <v>0.33333333333333298</v>
      </c>
      <c r="Q6">
        <v>3.7037037037037E-2</v>
      </c>
      <c r="R6">
        <v>0.11111111111111099</v>
      </c>
      <c r="S6">
        <v>-0.2</v>
      </c>
      <c r="T6">
        <v>0.16666666666666699</v>
      </c>
      <c r="U6">
        <v>-8.3333333333333301E-2</v>
      </c>
      <c r="V6">
        <v>-0.16666666666666699</v>
      </c>
      <c r="W6">
        <v>4.7619047619047603E-2</v>
      </c>
      <c r="X6">
        <v>-0.33333333333333298</v>
      </c>
      <c r="Y6">
        <v>4.7619047619047603E-2</v>
      </c>
      <c r="Z6">
        <v>-4.7619047619047603E-2</v>
      </c>
      <c r="AJ6">
        <v>3.7037037037037E-2</v>
      </c>
      <c r="AK6">
        <v>3.7037037037037E-2</v>
      </c>
      <c r="AL6">
        <v>3.7037037037037E-2</v>
      </c>
      <c r="AM6">
        <v>0.48148148148148101</v>
      </c>
      <c r="AN6">
        <v>0</v>
      </c>
      <c r="AO6">
        <v>0.25</v>
      </c>
      <c r="AP6">
        <v>0.33333333333333298</v>
      </c>
      <c r="AQ6">
        <v>0.41666666666666702</v>
      </c>
      <c r="AR6">
        <v>4.7619047619047603E-2</v>
      </c>
      <c r="AS6">
        <v>-0.33333333333333298</v>
      </c>
      <c r="AT6">
        <v>-0.238095238095238</v>
      </c>
      <c r="AU6">
        <v>4.7619047619047603E-2</v>
      </c>
      <c r="AV6">
        <v>0.18518518518518501</v>
      </c>
      <c r="AW6">
        <v>-0.11111111111111099</v>
      </c>
      <c r="AX6">
        <v>3.7037037037037E-2</v>
      </c>
      <c r="AY6">
        <v>0.18518518518518501</v>
      </c>
      <c r="AZ6">
        <v>-0.1</v>
      </c>
      <c r="BA6">
        <v>0</v>
      </c>
      <c r="BB6">
        <v>-0.33333333333333298</v>
      </c>
      <c r="BC6">
        <v>0.16666666666666699</v>
      </c>
      <c r="BD6">
        <v>4.7619047619047603E-2</v>
      </c>
      <c r="BE6">
        <v>-4.7619047619047603E-2</v>
      </c>
      <c r="BF6">
        <v>0.14285714285714299</v>
      </c>
      <c r="BG6">
        <v>0.33333333333333298</v>
      </c>
      <c r="BQ6">
        <v>0.18518518518518501</v>
      </c>
      <c r="BR6">
        <v>3.7037037037037E-2</v>
      </c>
      <c r="BS6">
        <v>3.7037037037037E-2</v>
      </c>
      <c r="BT6">
        <v>3.7037037037037E-2</v>
      </c>
      <c r="BU6">
        <v>0</v>
      </c>
      <c r="BV6">
        <v>0.25</v>
      </c>
      <c r="BW6">
        <v>0.25</v>
      </c>
      <c r="BX6">
        <v>0.41666666666666702</v>
      </c>
      <c r="BY6">
        <v>0.14285714285714299</v>
      </c>
      <c r="BZ6">
        <v>0.238095238095238</v>
      </c>
      <c r="CA6">
        <v>-0.33333333333333298</v>
      </c>
      <c r="CB6">
        <v>-0.33333333333333298</v>
      </c>
      <c r="CC6">
        <v>0.25925925925925902</v>
      </c>
      <c r="CD6">
        <v>-0.25925925925925902</v>
      </c>
      <c r="CE6">
        <v>3.7037037037037E-2</v>
      </c>
      <c r="CF6">
        <v>-0.11111111111111099</v>
      </c>
      <c r="CG6">
        <v>-0.2</v>
      </c>
      <c r="CH6">
        <v>-0.16666666666666699</v>
      </c>
      <c r="CI6">
        <v>0.25</v>
      </c>
      <c r="CJ6">
        <v>-0.25</v>
      </c>
      <c r="CK6">
        <v>4.7619047619047603E-2</v>
      </c>
      <c r="CL6">
        <v>-0.238095238095238</v>
      </c>
      <c r="CM6">
        <v>0.14285714285714299</v>
      </c>
      <c r="CN6">
        <v>0.33333333333333298</v>
      </c>
    </row>
    <row r="7" spans="1:92" x14ac:dyDescent="0.2">
      <c r="A7">
        <v>6</v>
      </c>
      <c r="C7">
        <v>0.11111111111111099</v>
      </c>
      <c r="D7">
        <v>-0.33333333333333298</v>
      </c>
      <c r="E7">
        <v>-0.11111111111111099</v>
      </c>
      <c r="F7">
        <v>3.7037037037037E-2</v>
      </c>
      <c r="G7">
        <v>0.3</v>
      </c>
      <c r="H7">
        <v>-0.16666666666666699</v>
      </c>
      <c r="I7">
        <v>8.3333333333333301E-2</v>
      </c>
      <c r="J7">
        <v>0.5</v>
      </c>
      <c r="K7">
        <v>-0.14285714285714299</v>
      </c>
      <c r="L7">
        <v>-0.238095238095238</v>
      </c>
      <c r="M7">
        <v>-0.42857142857142899</v>
      </c>
      <c r="N7">
        <v>4.7619047619047603E-2</v>
      </c>
      <c r="O7">
        <v>0.33333333333333298</v>
      </c>
      <c r="P7">
        <v>0.33333333333333298</v>
      </c>
      <c r="Q7">
        <v>3.7037037037037E-2</v>
      </c>
      <c r="R7">
        <v>3.7037037037037E-2</v>
      </c>
      <c r="S7">
        <v>-0.2</v>
      </c>
      <c r="T7">
        <v>0.25</v>
      </c>
      <c r="U7">
        <v>-8.3333333333333301E-2</v>
      </c>
      <c r="V7">
        <v>-8.3333333333333301E-2</v>
      </c>
      <c r="W7">
        <v>4.7619047619047603E-2</v>
      </c>
      <c r="X7">
        <v>-0.238095238095238</v>
      </c>
      <c r="Y7">
        <v>0.14285714285714299</v>
      </c>
      <c r="Z7">
        <v>0.33333333333333298</v>
      </c>
      <c r="AJ7">
        <v>0.18518518518518501</v>
      </c>
      <c r="AK7">
        <v>-3.7037037037037E-2</v>
      </c>
      <c r="AL7">
        <v>-3.7037037037037E-2</v>
      </c>
      <c r="AM7">
        <v>0.55555555555555602</v>
      </c>
      <c r="AN7">
        <v>0</v>
      </c>
      <c r="AO7">
        <v>0.25</v>
      </c>
      <c r="AP7">
        <v>0.33333333333333298</v>
      </c>
      <c r="AQ7">
        <v>0.5</v>
      </c>
      <c r="AR7">
        <v>4.7619047619047603E-2</v>
      </c>
      <c r="AS7">
        <v>-0.42857142857142899</v>
      </c>
      <c r="AT7">
        <v>-0.238095238095238</v>
      </c>
      <c r="AU7">
        <v>4.7619047619047603E-2</v>
      </c>
      <c r="AV7">
        <v>0.25925925925925902</v>
      </c>
      <c r="AW7">
        <v>-0.25925925925925902</v>
      </c>
      <c r="AX7">
        <v>0.18518518518518501</v>
      </c>
      <c r="AY7">
        <v>0.25925925925925902</v>
      </c>
      <c r="AZ7">
        <v>0</v>
      </c>
      <c r="BA7">
        <v>8.3333333333333301E-2</v>
      </c>
      <c r="BB7">
        <v>-0.25</v>
      </c>
      <c r="BC7">
        <v>0</v>
      </c>
      <c r="BD7">
        <v>4.7619047619047603E-2</v>
      </c>
      <c r="BE7">
        <v>-0.14285714285714299</v>
      </c>
      <c r="BF7">
        <v>-4.7619047619047603E-2</v>
      </c>
      <c r="BG7">
        <v>0.33333333333333298</v>
      </c>
      <c r="BQ7">
        <v>0.18518518518518501</v>
      </c>
      <c r="BR7">
        <v>-3.7037037037037E-2</v>
      </c>
      <c r="BS7">
        <v>3.7037037037037E-2</v>
      </c>
      <c r="BT7">
        <v>3.7037037037037E-2</v>
      </c>
      <c r="BU7">
        <v>0.1</v>
      </c>
      <c r="BV7">
        <v>0.16666666666666699</v>
      </c>
      <c r="BW7">
        <v>0.25</v>
      </c>
      <c r="BX7">
        <v>0.41666666666666702</v>
      </c>
      <c r="BY7">
        <v>4.7619047619047603E-2</v>
      </c>
      <c r="BZ7">
        <v>0.33333333333333298</v>
      </c>
      <c r="CA7">
        <v>-0.238095238095238</v>
      </c>
      <c r="CB7">
        <v>-0.33333333333333298</v>
      </c>
      <c r="CC7">
        <v>0.18518518518518501</v>
      </c>
      <c r="CD7">
        <v>-0.407407407407407</v>
      </c>
      <c r="CE7">
        <v>3.7037037037037E-2</v>
      </c>
      <c r="CF7">
        <v>-0.18518518518518501</v>
      </c>
      <c r="CG7">
        <v>-0.5</v>
      </c>
      <c r="CH7">
        <v>-0.16666666666666699</v>
      </c>
      <c r="CI7">
        <v>0.25</v>
      </c>
      <c r="CJ7">
        <v>-8.3333333333333301E-2</v>
      </c>
      <c r="CK7">
        <v>0.14285714285714299</v>
      </c>
      <c r="CL7">
        <v>-0.238095238095238</v>
      </c>
      <c r="CM7">
        <v>0.238095238095238</v>
      </c>
      <c r="CN7">
        <v>0.33333333333333298</v>
      </c>
    </row>
    <row r="8" spans="1:92" x14ac:dyDescent="0.2">
      <c r="A8">
        <v>7</v>
      </c>
      <c r="C8">
        <v>0.18518518518518501</v>
      </c>
      <c r="D8">
        <v>-0.33333333333333298</v>
      </c>
      <c r="E8">
        <v>-0.11111111111111099</v>
      </c>
      <c r="F8">
        <v>0.18518518518518501</v>
      </c>
      <c r="G8">
        <v>0.2</v>
      </c>
      <c r="H8">
        <v>-8.3333333333333301E-2</v>
      </c>
      <c r="I8">
        <v>0.25</v>
      </c>
      <c r="J8">
        <v>0.33333333333333298</v>
      </c>
      <c r="K8">
        <v>-0.14285714285714299</v>
      </c>
      <c r="L8">
        <v>-0.238095238095238</v>
      </c>
      <c r="M8">
        <v>-0.238095238095238</v>
      </c>
      <c r="N8">
        <v>4.7619047619047603E-2</v>
      </c>
      <c r="O8">
        <v>0.33333333333333298</v>
      </c>
      <c r="P8">
        <v>0.407407407407407</v>
      </c>
      <c r="Q8">
        <v>0.11111111111111099</v>
      </c>
      <c r="R8">
        <v>0.25925925925925902</v>
      </c>
      <c r="S8">
        <v>-0.1</v>
      </c>
      <c r="T8">
        <v>0.33333333333333298</v>
      </c>
      <c r="U8">
        <v>0.16666666666666699</v>
      </c>
      <c r="V8">
        <v>-0.16666666666666699</v>
      </c>
      <c r="W8">
        <v>-4.7619047619047603E-2</v>
      </c>
      <c r="X8">
        <v>-0.238095238095238</v>
      </c>
      <c r="Y8">
        <v>0.14285714285714299</v>
      </c>
      <c r="Z8">
        <v>0.33333333333333298</v>
      </c>
      <c r="AJ8">
        <v>0.11111111111111099</v>
      </c>
      <c r="AK8">
        <v>3.7037037037037E-2</v>
      </c>
      <c r="AL8">
        <v>3.7037037037037E-2</v>
      </c>
      <c r="AM8">
        <v>0.55555555555555602</v>
      </c>
      <c r="AN8">
        <v>-0.1</v>
      </c>
      <c r="AO8">
        <v>0.25</v>
      </c>
      <c r="AP8">
        <v>0.25</v>
      </c>
      <c r="AQ8">
        <v>0.41666666666666702</v>
      </c>
      <c r="AR8">
        <v>-4.7619047619047603E-2</v>
      </c>
      <c r="AS8">
        <v>-0.52380952380952395</v>
      </c>
      <c r="AT8">
        <v>-0.238095238095238</v>
      </c>
      <c r="AU8">
        <v>4.7619047619047603E-2</v>
      </c>
      <c r="AV8">
        <v>0.33333333333333298</v>
      </c>
      <c r="AW8">
        <v>-0.18518518518518501</v>
      </c>
      <c r="AX8">
        <v>0.11111111111111099</v>
      </c>
      <c r="AY8">
        <v>0.18518518518518501</v>
      </c>
      <c r="AZ8">
        <v>0.1</v>
      </c>
      <c r="BA8">
        <v>8.3333333333333301E-2</v>
      </c>
      <c r="BB8">
        <v>-0.16666666666666699</v>
      </c>
      <c r="BC8">
        <v>8.3333333333333301E-2</v>
      </c>
      <c r="BD8">
        <v>4.7619047619047603E-2</v>
      </c>
      <c r="BE8">
        <v>-0.14285714285714299</v>
      </c>
      <c r="BF8">
        <v>-4.7619047619047603E-2</v>
      </c>
      <c r="BG8">
        <v>0.33333333333333298</v>
      </c>
      <c r="BQ8">
        <v>0.33333333333333298</v>
      </c>
      <c r="BR8">
        <v>-3.7037037037037E-2</v>
      </c>
      <c r="BS8">
        <v>3.7037037037037E-2</v>
      </c>
      <c r="BT8">
        <v>0.25925925925925902</v>
      </c>
      <c r="BU8">
        <v>0.1</v>
      </c>
      <c r="BV8">
        <v>0.16666666666666699</v>
      </c>
      <c r="BW8">
        <v>0.25</v>
      </c>
      <c r="BX8">
        <v>0.41666666666666702</v>
      </c>
      <c r="BY8">
        <v>0.14285714285714299</v>
      </c>
      <c r="BZ8">
        <v>0.33333333333333298</v>
      </c>
      <c r="CA8">
        <v>0.14285714285714299</v>
      </c>
      <c r="CB8">
        <v>-0.14285714285714299</v>
      </c>
      <c r="CC8">
        <v>0.25925925925925902</v>
      </c>
      <c r="CD8">
        <v>-0.407407407407407</v>
      </c>
      <c r="CE8">
        <v>3.7037037037037E-2</v>
      </c>
      <c r="CF8">
        <v>-0.18518518518518501</v>
      </c>
      <c r="CG8">
        <v>-0.6</v>
      </c>
      <c r="CH8">
        <v>-8.3333333333333301E-2</v>
      </c>
      <c r="CI8">
        <v>0.16666666666666699</v>
      </c>
      <c r="CJ8">
        <v>-8.3333333333333301E-2</v>
      </c>
      <c r="CK8">
        <v>4.7619047619047603E-2</v>
      </c>
      <c r="CL8">
        <v>-0.71428571428571397</v>
      </c>
      <c r="CM8">
        <v>0.238095238095238</v>
      </c>
      <c r="CN8">
        <v>0.14285714285714299</v>
      </c>
    </row>
    <row r="9" spans="1:92" x14ac:dyDescent="0.2">
      <c r="A9">
        <v>8</v>
      </c>
      <c r="C9">
        <v>0.18518518518518501</v>
      </c>
      <c r="D9">
        <v>-0.33333333333333298</v>
      </c>
      <c r="E9">
        <v>-0.11111111111111099</v>
      </c>
      <c r="F9">
        <v>0.25925925925925902</v>
      </c>
      <c r="G9">
        <v>0.2</v>
      </c>
      <c r="H9">
        <v>-8.3333333333333301E-2</v>
      </c>
      <c r="I9">
        <v>0.41666666666666702</v>
      </c>
      <c r="J9">
        <v>0.25</v>
      </c>
      <c r="K9">
        <v>-4.7619047619047603E-2</v>
      </c>
      <c r="L9">
        <v>-0.238095238095238</v>
      </c>
      <c r="M9">
        <v>-0.14285714285714299</v>
      </c>
      <c r="N9">
        <v>0.238095238095238</v>
      </c>
      <c r="O9">
        <v>0.25925925925925902</v>
      </c>
      <c r="P9">
        <v>0.407407407407407</v>
      </c>
      <c r="Q9">
        <v>0.11111111111111099</v>
      </c>
      <c r="R9">
        <v>0.25925925925925902</v>
      </c>
      <c r="S9">
        <v>0.3</v>
      </c>
      <c r="T9">
        <v>0.33333333333333298</v>
      </c>
      <c r="U9">
        <v>8.3333333333333301E-2</v>
      </c>
      <c r="V9">
        <v>-8.3333333333333301E-2</v>
      </c>
      <c r="W9">
        <v>4.7619047619047603E-2</v>
      </c>
      <c r="X9">
        <v>-4.7619047619047603E-2</v>
      </c>
      <c r="Y9">
        <v>0.52380952380952395</v>
      </c>
      <c r="Z9">
        <v>0.42857142857142899</v>
      </c>
      <c r="AJ9">
        <v>0.11111111111111099</v>
      </c>
      <c r="AK9">
        <v>0.11111111111111099</v>
      </c>
      <c r="AL9">
        <v>0.11111111111111099</v>
      </c>
      <c r="AM9">
        <v>0.48148148148148101</v>
      </c>
      <c r="AN9">
        <v>0</v>
      </c>
      <c r="AO9">
        <v>0.33333333333333298</v>
      </c>
      <c r="AP9">
        <v>0.33333333333333298</v>
      </c>
      <c r="AQ9">
        <v>0.33333333333333298</v>
      </c>
      <c r="AR9">
        <v>-4.7619047619047603E-2</v>
      </c>
      <c r="AS9">
        <v>-0.42857142857142899</v>
      </c>
      <c r="AT9">
        <v>-0.238095238095238</v>
      </c>
      <c r="AU9">
        <v>-4.7619047619047603E-2</v>
      </c>
      <c r="AV9">
        <v>0.33333333333333298</v>
      </c>
      <c r="AW9">
        <v>-0.18518518518518501</v>
      </c>
      <c r="AX9">
        <v>0.11111111111111099</v>
      </c>
      <c r="AY9">
        <v>3.7037037037037E-2</v>
      </c>
      <c r="AZ9">
        <v>0</v>
      </c>
      <c r="BA9">
        <v>0</v>
      </c>
      <c r="BB9">
        <v>-8.3333333333333301E-2</v>
      </c>
      <c r="BC9">
        <v>8.3333333333333301E-2</v>
      </c>
      <c r="BD9">
        <v>4.7619047619047603E-2</v>
      </c>
      <c r="BE9">
        <v>-0.14285714285714299</v>
      </c>
      <c r="BF9">
        <v>-0.14285714285714299</v>
      </c>
      <c r="BG9">
        <v>0.238095238095238</v>
      </c>
      <c r="BQ9">
        <v>0.18518518518518501</v>
      </c>
      <c r="BR9">
        <v>0.11111111111111099</v>
      </c>
      <c r="BS9">
        <v>0.11111111111111099</v>
      </c>
      <c r="BT9">
        <v>0.18518518518518501</v>
      </c>
      <c r="BU9">
        <v>0</v>
      </c>
      <c r="BV9">
        <v>0</v>
      </c>
      <c r="BW9">
        <v>0.16666666666666699</v>
      </c>
      <c r="BX9">
        <v>0.25</v>
      </c>
      <c r="BY9">
        <v>0.14285714285714299</v>
      </c>
      <c r="BZ9">
        <v>0.33333333333333298</v>
      </c>
      <c r="CA9">
        <v>0.14285714285714299</v>
      </c>
      <c r="CB9">
        <v>-4.7619047619047603E-2</v>
      </c>
      <c r="CC9">
        <v>0.18518518518518501</v>
      </c>
      <c r="CD9">
        <v>-0.33333333333333298</v>
      </c>
      <c r="CE9">
        <v>0.11111111111111099</v>
      </c>
      <c r="CF9">
        <v>-0.33333333333333298</v>
      </c>
      <c r="CG9">
        <v>-0.6</v>
      </c>
      <c r="CH9">
        <v>-8.3333333333333301E-2</v>
      </c>
      <c r="CI9">
        <v>0.16666666666666699</v>
      </c>
      <c r="CJ9">
        <v>8.3333333333333301E-2</v>
      </c>
      <c r="CK9">
        <v>0.14285714285714299</v>
      </c>
      <c r="CL9">
        <v>-0.71428571428571397</v>
      </c>
      <c r="CM9">
        <v>0.14285714285714299</v>
      </c>
      <c r="CN9">
        <v>0.14285714285714299</v>
      </c>
    </row>
    <row r="10" spans="1:92" x14ac:dyDescent="0.2">
      <c r="A10">
        <v>9</v>
      </c>
      <c r="C10">
        <v>0.11111111111111099</v>
      </c>
      <c r="D10">
        <v>-0.11111111111111099</v>
      </c>
      <c r="E10">
        <v>3.7037037037037E-2</v>
      </c>
      <c r="F10">
        <v>0.25925925925925902</v>
      </c>
      <c r="G10">
        <v>0.1</v>
      </c>
      <c r="H10">
        <v>0</v>
      </c>
      <c r="I10">
        <v>0.41666666666666702</v>
      </c>
      <c r="J10">
        <v>0.25</v>
      </c>
      <c r="K10">
        <v>4.7619047619047603E-2</v>
      </c>
      <c r="L10">
        <v>-4.7619047619047603E-2</v>
      </c>
      <c r="M10">
        <v>-0.14285714285714299</v>
      </c>
      <c r="N10">
        <v>0.33333333333333298</v>
      </c>
      <c r="O10">
        <v>0.18518518518518501</v>
      </c>
      <c r="P10">
        <v>0.407407407407407</v>
      </c>
      <c r="Q10">
        <v>0.18518518518518501</v>
      </c>
      <c r="R10">
        <v>0.407407407407407</v>
      </c>
      <c r="S10">
        <v>0.2</v>
      </c>
      <c r="T10">
        <v>0.33333333333333298</v>
      </c>
      <c r="U10">
        <v>-0.16666666666666699</v>
      </c>
      <c r="V10">
        <v>-0.16666666666666699</v>
      </c>
      <c r="W10">
        <v>0.14285714285714299</v>
      </c>
      <c r="X10">
        <v>4.7619047619047603E-2</v>
      </c>
      <c r="Y10">
        <v>0.52380952380952395</v>
      </c>
      <c r="Z10">
        <v>0.42857142857142899</v>
      </c>
      <c r="AJ10">
        <v>0.11111111111111099</v>
      </c>
      <c r="AK10">
        <v>3.7037037037037E-2</v>
      </c>
      <c r="AL10">
        <v>0.18518518518518501</v>
      </c>
      <c r="AM10">
        <v>0.55555555555555602</v>
      </c>
      <c r="AN10">
        <v>0.1</v>
      </c>
      <c r="AO10">
        <v>0.41666666666666702</v>
      </c>
      <c r="AP10">
        <v>0.5</v>
      </c>
      <c r="AQ10">
        <v>0.16666666666666699</v>
      </c>
      <c r="AR10">
        <v>4.7619047619047603E-2</v>
      </c>
      <c r="AS10">
        <v>-0.61904761904761896</v>
      </c>
      <c r="AT10">
        <v>-0.14285714285714299</v>
      </c>
      <c r="AU10">
        <v>-0.14285714285714299</v>
      </c>
      <c r="AV10">
        <v>0.33333333333333298</v>
      </c>
      <c r="AW10">
        <v>-0.25925925925925902</v>
      </c>
      <c r="AX10">
        <v>0.11111111111111099</v>
      </c>
      <c r="AY10">
        <v>3.7037037037037E-2</v>
      </c>
      <c r="AZ10">
        <v>-0.2</v>
      </c>
      <c r="BA10">
        <v>0</v>
      </c>
      <c r="BB10">
        <v>-8.3333333333333301E-2</v>
      </c>
      <c r="BC10">
        <v>0.25</v>
      </c>
      <c r="BD10">
        <v>4.7619047619047603E-2</v>
      </c>
      <c r="BE10">
        <v>-0.238095238095238</v>
      </c>
      <c r="BF10">
        <v>-0.14285714285714299</v>
      </c>
      <c r="BG10">
        <v>0.238095238095238</v>
      </c>
      <c r="BQ10">
        <v>0.25925925925925902</v>
      </c>
      <c r="BR10">
        <v>3.7037037037037E-2</v>
      </c>
      <c r="BS10">
        <v>3.7037037037037E-2</v>
      </c>
      <c r="BT10">
        <v>3.7037037037037E-2</v>
      </c>
      <c r="BU10">
        <v>-0.1</v>
      </c>
      <c r="BV10">
        <v>-8.3333333333333301E-2</v>
      </c>
      <c r="BW10">
        <v>8.3333333333333301E-2</v>
      </c>
      <c r="BX10">
        <v>0.33333333333333298</v>
      </c>
      <c r="BY10">
        <v>4.7619047619047603E-2</v>
      </c>
      <c r="BZ10">
        <v>0.42857142857142899</v>
      </c>
      <c r="CA10">
        <v>0.14285714285714299</v>
      </c>
      <c r="CB10">
        <v>-0.14285714285714299</v>
      </c>
      <c r="CC10">
        <v>0.11111111111111099</v>
      </c>
      <c r="CD10">
        <v>-0.33333333333333298</v>
      </c>
      <c r="CE10">
        <v>3.7037037037037E-2</v>
      </c>
      <c r="CF10">
        <v>-0.407407407407407</v>
      </c>
      <c r="CG10">
        <v>-0.4</v>
      </c>
      <c r="CH10">
        <v>-0.16666666666666699</v>
      </c>
      <c r="CI10">
        <v>0.25</v>
      </c>
      <c r="CJ10">
        <v>0.16666666666666699</v>
      </c>
      <c r="CK10">
        <v>4.7619047619047603E-2</v>
      </c>
      <c r="CL10">
        <v>-0.80952380952380998</v>
      </c>
      <c r="CM10">
        <v>0.14285714285714299</v>
      </c>
      <c r="CN10">
        <v>0.14285714285714299</v>
      </c>
    </row>
    <row r="11" spans="1:92" x14ac:dyDescent="0.2">
      <c r="A11">
        <v>10</v>
      </c>
      <c r="C11">
        <v>0.11111111111111099</v>
      </c>
      <c r="D11">
        <v>-3.7037037037037E-2</v>
      </c>
      <c r="E11">
        <v>3.7037037037037E-2</v>
      </c>
      <c r="F11">
        <v>0.33333333333333298</v>
      </c>
      <c r="G11">
        <v>0.2</v>
      </c>
      <c r="H11">
        <v>8.3333333333333301E-2</v>
      </c>
      <c r="I11">
        <v>0.41666666666666702</v>
      </c>
      <c r="J11">
        <v>0.25</v>
      </c>
      <c r="K11">
        <v>0.238095238095238</v>
      </c>
      <c r="L11">
        <v>4.7619047619047603E-2</v>
      </c>
      <c r="M11">
        <v>-0.14285714285714299</v>
      </c>
      <c r="N11">
        <v>0.42857142857142899</v>
      </c>
      <c r="O11">
        <v>0.18518518518518501</v>
      </c>
      <c r="P11">
        <v>0.407407407407407</v>
      </c>
      <c r="Q11">
        <v>0.11111111111111099</v>
      </c>
      <c r="R11">
        <v>0.48148148148148101</v>
      </c>
      <c r="S11">
        <v>0.1</v>
      </c>
      <c r="T11">
        <v>0.33333333333333298</v>
      </c>
      <c r="U11">
        <v>-0.33333333333333298</v>
      </c>
      <c r="V11">
        <v>-8.3333333333333301E-2</v>
      </c>
      <c r="W11">
        <v>0.14285714285714299</v>
      </c>
      <c r="X11">
        <v>0.14285714285714299</v>
      </c>
      <c r="Y11">
        <v>0.42857142857142899</v>
      </c>
      <c r="Z11">
        <v>0.238095238095238</v>
      </c>
      <c r="AJ11">
        <v>0.18518518518518501</v>
      </c>
      <c r="AK11">
        <v>-0.11111111111111099</v>
      </c>
      <c r="AL11">
        <v>0.18518518518518501</v>
      </c>
      <c r="AM11">
        <v>0.70370370370370405</v>
      </c>
      <c r="AN11">
        <v>0</v>
      </c>
      <c r="AO11">
        <v>0.25</v>
      </c>
      <c r="AP11">
        <v>0.41666666666666702</v>
      </c>
      <c r="AQ11">
        <v>0.16666666666666699</v>
      </c>
      <c r="AR11">
        <v>-0.14285714285714299</v>
      </c>
      <c r="AS11">
        <v>-0.52380952380952395</v>
      </c>
      <c r="AT11">
        <v>-0.14285714285714299</v>
      </c>
      <c r="AU11">
        <v>-0.14285714285714299</v>
      </c>
      <c r="AV11">
        <v>0.25925925925925902</v>
      </c>
      <c r="AW11">
        <v>-0.25925925925925902</v>
      </c>
      <c r="AX11">
        <v>3.7037037037037E-2</v>
      </c>
      <c r="AY11">
        <v>3.7037037037037E-2</v>
      </c>
      <c r="AZ11">
        <v>-0.2</v>
      </c>
      <c r="BA11">
        <v>0</v>
      </c>
      <c r="BB11">
        <v>0</v>
      </c>
      <c r="BC11">
        <v>0.25</v>
      </c>
      <c r="BD11">
        <v>0.14285714285714299</v>
      </c>
      <c r="BE11">
        <v>-0.238095238095238</v>
      </c>
      <c r="BF11">
        <v>-0.238095238095238</v>
      </c>
      <c r="BG11">
        <v>0.238095238095238</v>
      </c>
      <c r="BQ11">
        <v>0.18518518518518501</v>
      </c>
      <c r="BR11">
        <v>0.11111111111111099</v>
      </c>
      <c r="BS11">
        <v>3.7037037037037E-2</v>
      </c>
      <c r="BT11">
        <v>0.25925925925925902</v>
      </c>
      <c r="BU11">
        <v>0</v>
      </c>
      <c r="BV11">
        <v>-0.16666666666666699</v>
      </c>
      <c r="BW11">
        <v>-0.16666666666666699</v>
      </c>
      <c r="BX11">
        <v>0.16666666666666699</v>
      </c>
      <c r="BY11">
        <v>0.14285714285714299</v>
      </c>
      <c r="BZ11">
        <v>0.33333333333333298</v>
      </c>
      <c r="CA11">
        <v>4.7619047619047603E-2</v>
      </c>
      <c r="CB11">
        <v>-0.238095238095238</v>
      </c>
      <c r="CC11">
        <v>0.18518518518518501</v>
      </c>
      <c r="CD11">
        <v>-0.33333333333333298</v>
      </c>
      <c r="CE11">
        <v>0.11111111111111099</v>
      </c>
      <c r="CF11">
        <v>-0.33333333333333298</v>
      </c>
      <c r="CG11">
        <v>-0.4</v>
      </c>
      <c r="CH11">
        <v>-0.16666666666666699</v>
      </c>
      <c r="CI11">
        <v>0.25</v>
      </c>
      <c r="CJ11">
        <v>0.16666666666666699</v>
      </c>
      <c r="CK11">
        <v>0.14285714285714299</v>
      </c>
      <c r="CL11">
        <v>-0.71428571428571397</v>
      </c>
      <c r="CM11">
        <v>0.14285714285714299</v>
      </c>
      <c r="CN11">
        <v>-4.7619047619047603E-2</v>
      </c>
    </row>
    <row r="12" spans="1:92" x14ac:dyDescent="0.2">
      <c r="A12">
        <v>11</v>
      </c>
      <c r="C12">
        <v>0.11111111111111099</v>
      </c>
      <c r="D12">
        <v>-3.7037037037037E-2</v>
      </c>
      <c r="E12">
        <v>-3.7037037037037E-2</v>
      </c>
      <c r="F12">
        <v>0.25925925925925902</v>
      </c>
      <c r="G12">
        <v>0.1</v>
      </c>
      <c r="H12">
        <v>0</v>
      </c>
      <c r="I12">
        <v>0.25</v>
      </c>
      <c r="J12">
        <v>0.25</v>
      </c>
      <c r="K12">
        <v>0.238095238095238</v>
      </c>
      <c r="L12">
        <v>0.14285714285714299</v>
      </c>
      <c r="M12">
        <v>-4.7619047619047603E-2</v>
      </c>
      <c r="N12">
        <v>0.42857142857142899</v>
      </c>
      <c r="O12">
        <v>0.25925925925925902</v>
      </c>
      <c r="P12">
        <v>0.33333333333333298</v>
      </c>
      <c r="Q12">
        <v>3.7037037037037E-2</v>
      </c>
      <c r="R12">
        <v>0.407407407407407</v>
      </c>
      <c r="S12">
        <v>0.3</v>
      </c>
      <c r="T12">
        <v>0.25</v>
      </c>
      <c r="U12">
        <v>-0.33333333333333298</v>
      </c>
      <c r="V12">
        <v>0</v>
      </c>
      <c r="W12">
        <v>0.238095238095238</v>
      </c>
      <c r="X12">
        <v>0.33333333333333298</v>
      </c>
      <c r="Y12">
        <v>0.42857142857142899</v>
      </c>
      <c r="Z12">
        <v>0.238095238095238</v>
      </c>
      <c r="AJ12">
        <v>0.11111111111111099</v>
      </c>
      <c r="AK12">
        <v>-0.11111111111111099</v>
      </c>
      <c r="AL12">
        <v>0.18518518518518501</v>
      </c>
      <c r="AM12">
        <v>0.55555555555555602</v>
      </c>
      <c r="AN12">
        <v>0.2</v>
      </c>
      <c r="AO12">
        <v>0.25</v>
      </c>
      <c r="AP12">
        <v>0.16666666666666699</v>
      </c>
      <c r="AQ12">
        <v>-8.3333333333333301E-2</v>
      </c>
      <c r="AR12">
        <v>-4.7619047619047603E-2</v>
      </c>
      <c r="AS12">
        <v>-0.42857142857142899</v>
      </c>
      <c r="AT12">
        <v>-0.14285714285714299</v>
      </c>
      <c r="AU12">
        <v>-4.7619047619047603E-2</v>
      </c>
      <c r="AV12">
        <v>0.407407407407407</v>
      </c>
      <c r="AW12">
        <v>-0.25925925925925902</v>
      </c>
      <c r="AX12">
        <v>-3.7037037037037E-2</v>
      </c>
      <c r="AY12">
        <v>3.7037037037037E-2</v>
      </c>
      <c r="AZ12">
        <v>-0.2</v>
      </c>
      <c r="BA12">
        <v>0</v>
      </c>
      <c r="BB12">
        <v>0.25</v>
      </c>
      <c r="BC12">
        <v>0.16666666666666699</v>
      </c>
      <c r="BD12">
        <v>0.33333333333333298</v>
      </c>
      <c r="BE12">
        <v>-0.238095238095238</v>
      </c>
      <c r="BF12">
        <v>-0.14285714285714299</v>
      </c>
      <c r="BG12">
        <v>0.238095238095238</v>
      </c>
      <c r="BQ12">
        <v>0.18518518518518501</v>
      </c>
      <c r="BR12">
        <v>0.11111111111111099</v>
      </c>
      <c r="BS12">
        <v>0.11111111111111099</v>
      </c>
      <c r="BT12">
        <v>0.25925925925925902</v>
      </c>
      <c r="BU12">
        <v>-0.1</v>
      </c>
      <c r="BV12">
        <v>-0.25</v>
      </c>
      <c r="BW12">
        <v>-0.33333333333333298</v>
      </c>
      <c r="BX12">
        <v>8.3333333333333301E-2</v>
      </c>
      <c r="BY12">
        <v>-4.7619047619047603E-2</v>
      </c>
      <c r="BZ12">
        <v>0.42857142857142899</v>
      </c>
      <c r="CA12">
        <v>0.14285714285714299</v>
      </c>
      <c r="CB12">
        <v>-0.238095238095238</v>
      </c>
      <c r="CC12">
        <v>-3.7037037037037E-2</v>
      </c>
      <c r="CD12">
        <v>-0.33333333333333298</v>
      </c>
      <c r="CE12">
        <v>0.11111111111111099</v>
      </c>
      <c r="CF12">
        <v>-0.18518518518518501</v>
      </c>
      <c r="CG12">
        <v>-0.2</v>
      </c>
      <c r="CH12">
        <v>-0.16666666666666699</v>
      </c>
      <c r="CI12">
        <v>0.33333333333333298</v>
      </c>
      <c r="CJ12">
        <v>8.3333333333333301E-2</v>
      </c>
      <c r="CK12">
        <v>0.14285714285714299</v>
      </c>
      <c r="CL12">
        <v>-0.42857142857142899</v>
      </c>
      <c r="CM12">
        <v>4.7619047619047603E-2</v>
      </c>
      <c r="CN12">
        <v>-4.7619047619047603E-2</v>
      </c>
    </row>
    <row r="13" spans="1:92" x14ac:dyDescent="0.2">
      <c r="A13">
        <v>12</v>
      </c>
      <c r="C13">
        <v>0.11111111111111099</v>
      </c>
      <c r="D13">
        <v>0.11111111111111099</v>
      </c>
      <c r="E13">
        <v>-3.7037037037037E-2</v>
      </c>
      <c r="F13">
        <v>0.25925925925925902</v>
      </c>
      <c r="G13">
        <v>0</v>
      </c>
      <c r="H13">
        <v>0</v>
      </c>
      <c r="I13">
        <v>0.33333333333333298</v>
      </c>
      <c r="J13">
        <v>8.3333333333333301E-2</v>
      </c>
      <c r="K13">
        <v>0.238095238095238</v>
      </c>
      <c r="L13">
        <v>0.238095238095238</v>
      </c>
      <c r="M13">
        <v>4.7619047619047603E-2</v>
      </c>
      <c r="N13">
        <v>0.33333333333333298</v>
      </c>
      <c r="O13">
        <v>0.25925925925925902</v>
      </c>
      <c r="P13">
        <v>0.33333333333333298</v>
      </c>
      <c r="Q13">
        <v>-3.7037037037037E-2</v>
      </c>
      <c r="R13">
        <v>0.25925925925925902</v>
      </c>
      <c r="S13">
        <v>0.2</v>
      </c>
      <c r="T13">
        <v>0.41666666666666702</v>
      </c>
      <c r="U13">
        <v>-0.41666666666666702</v>
      </c>
      <c r="V13">
        <v>0.25</v>
      </c>
      <c r="W13">
        <v>0.238095238095238</v>
      </c>
      <c r="X13">
        <v>0.238095238095238</v>
      </c>
      <c r="Y13">
        <v>0.71428571428571397</v>
      </c>
      <c r="Z13">
        <v>0.238095238095238</v>
      </c>
      <c r="AJ13">
        <v>0.11111111111111099</v>
      </c>
      <c r="AK13">
        <v>-3.7037037037037E-2</v>
      </c>
      <c r="AL13">
        <v>0.18518518518518501</v>
      </c>
      <c r="AM13">
        <v>0.48148148148148101</v>
      </c>
      <c r="AN13">
        <v>0.2</v>
      </c>
      <c r="AO13">
        <v>0.16666666666666699</v>
      </c>
      <c r="AP13">
        <v>0</v>
      </c>
      <c r="AQ13">
        <v>-0.16666666666666699</v>
      </c>
      <c r="AR13">
        <v>0.14285714285714299</v>
      </c>
      <c r="AS13">
        <v>-0.42857142857142899</v>
      </c>
      <c r="AT13">
        <v>-0.238095238095238</v>
      </c>
      <c r="AU13">
        <v>-4.7619047619047603E-2</v>
      </c>
      <c r="AV13">
        <v>0.48148148148148101</v>
      </c>
      <c r="AW13">
        <v>-0.407407407407407</v>
      </c>
      <c r="AX13">
        <v>3.7037037037037E-2</v>
      </c>
      <c r="AY13">
        <v>0.11111111111111099</v>
      </c>
      <c r="AZ13">
        <v>-0.3</v>
      </c>
      <c r="BA13">
        <v>-8.3333333333333301E-2</v>
      </c>
      <c r="BB13">
        <v>0.25</v>
      </c>
      <c r="BC13">
        <v>8.3333333333333301E-2</v>
      </c>
      <c r="BD13">
        <v>0.238095238095238</v>
      </c>
      <c r="BE13">
        <v>-0.238095238095238</v>
      </c>
      <c r="BF13">
        <v>-0.238095238095238</v>
      </c>
      <c r="BG13">
        <v>0.33333333333333298</v>
      </c>
      <c r="BQ13">
        <v>0.18518518518518501</v>
      </c>
      <c r="BR13">
        <v>3.7037037037037E-2</v>
      </c>
      <c r="BS13">
        <v>0.25925925925925902</v>
      </c>
      <c r="BT13">
        <v>0.18518518518518501</v>
      </c>
      <c r="BU13">
        <v>-0.1</v>
      </c>
      <c r="BV13">
        <v>0</v>
      </c>
      <c r="BW13">
        <v>-0.16666666666666699</v>
      </c>
      <c r="BX13">
        <v>0</v>
      </c>
      <c r="BY13">
        <v>0.14285714285714299</v>
      </c>
      <c r="BZ13">
        <v>0.42857142857142899</v>
      </c>
      <c r="CA13">
        <v>4.7619047619047603E-2</v>
      </c>
      <c r="CB13">
        <v>-0.14285714285714299</v>
      </c>
      <c r="CC13">
        <v>-0.18518518518518501</v>
      </c>
      <c r="CD13">
        <v>-0.407407407407407</v>
      </c>
      <c r="CE13">
        <v>3.7037037037037E-2</v>
      </c>
      <c r="CF13">
        <v>-0.25925925925925902</v>
      </c>
      <c r="CG13">
        <v>-0.4</v>
      </c>
      <c r="CH13">
        <v>-0.33333333333333298</v>
      </c>
      <c r="CI13">
        <v>0.25</v>
      </c>
      <c r="CJ13">
        <v>0</v>
      </c>
      <c r="CK13">
        <v>4.7619047619047603E-2</v>
      </c>
      <c r="CL13">
        <v>-0.52380952380952395</v>
      </c>
      <c r="CM13">
        <v>4.7619047619047603E-2</v>
      </c>
      <c r="CN13">
        <v>-4.7619047619047603E-2</v>
      </c>
    </row>
    <row r="14" spans="1:92" x14ac:dyDescent="0.2">
      <c r="A14">
        <v>13</v>
      </c>
      <c r="C14">
        <v>0.11111111111111099</v>
      </c>
      <c r="D14">
        <v>0.11111111111111099</v>
      </c>
      <c r="E14">
        <v>-0.11111111111111099</v>
      </c>
      <c r="F14">
        <v>0.25925925925925902</v>
      </c>
      <c r="G14">
        <v>0</v>
      </c>
      <c r="H14">
        <v>0</v>
      </c>
      <c r="I14">
        <v>0.16666666666666699</v>
      </c>
      <c r="J14">
        <v>0</v>
      </c>
      <c r="K14">
        <v>0.14285714285714299</v>
      </c>
      <c r="L14">
        <v>0.14285714285714299</v>
      </c>
      <c r="M14">
        <v>0.238095238095238</v>
      </c>
      <c r="N14">
        <v>0.33333333333333298</v>
      </c>
      <c r="O14">
        <v>0.25925925925925902</v>
      </c>
      <c r="P14">
        <v>0.18518518518518501</v>
      </c>
      <c r="Q14">
        <v>-3.7037037037037E-2</v>
      </c>
      <c r="R14">
        <v>0.18518518518518501</v>
      </c>
      <c r="S14">
        <v>0.2</v>
      </c>
      <c r="T14">
        <v>0.25</v>
      </c>
      <c r="U14">
        <v>-0.5</v>
      </c>
      <c r="V14">
        <v>0.25</v>
      </c>
      <c r="W14">
        <v>0.14285714285714299</v>
      </c>
      <c r="X14">
        <v>0.61904761904761896</v>
      </c>
      <c r="Y14">
        <v>0.61904761904761896</v>
      </c>
      <c r="Z14">
        <v>0.238095238095238</v>
      </c>
      <c r="AJ14">
        <v>0.18518518518518501</v>
      </c>
      <c r="AK14">
        <v>0.11111111111111099</v>
      </c>
      <c r="AL14">
        <v>0.33333333333333298</v>
      </c>
      <c r="AM14">
        <v>0.48148148148148101</v>
      </c>
      <c r="AN14">
        <v>0.3</v>
      </c>
      <c r="AO14">
        <v>0.16666666666666699</v>
      </c>
      <c r="AP14">
        <v>8.3333333333333301E-2</v>
      </c>
      <c r="AQ14">
        <v>8.3333333333333301E-2</v>
      </c>
      <c r="AR14">
        <v>0.238095238095238</v>
      </c>
      <c r="AS14">
        <v>-0.42857142857142899</v>
      </c>
      <c r="AT14">
        <v>-0.238095238095238</v>
      </c>
      <c r="AU14">
        <v>-4.7619047619047603E-2</v>
      </c>
      <c r="AV14">
        <v>0.407407407407407</v>
      </c>
      <c r="AW14">
        <v>-0.33333333333333298</v>
      </c>
      <c r="AX14">
        <v>0.11111111111111099</v>
      </c>
      <c r="AY14">
        <v>0.25925925925925902</v>
      </c>
      <c r="AZ14">
        <v>-0.2</v>
      </c>
      <c r="BA14">
        <v>0</v>
      </c>
      <c r="BB14">
        <v>0.16666666666666699</v>
      </c>
      <c r="BC14">
        <v>8.3333333333333301E-2</v>
      </c>
      <c r="BD14">
        <v>4.7619047619047603E-2</v>
      </c>
      <c r="BE14">
        <v>4.7619047619047603E-2</v>
      </c>
      <c r="BF14">
        <v>-0.238095238095238</v>
      </c>
      <c r="BG14">
        <v>0.52380952380952395</v>
      </c>
      <c r="BQ14">
        <v>0.18518518518518501</v>
      </c>
      <c r="BR14">
        <v>3.7037037037037E-2</v>
      </c>
      <c r="BS14">
        <v>0.18518518518518501</v>
      </c>
      <c r="BT14">
        <v>0.33333333333333298</v>
      </c>
      <c r="BU14">
        <v>-0.1</v>
      </c>
      <c r="BV14">
        <v>0</v>
      </c>
      <c r="BW14">
        <v>-8.3333333333333301E-2</v>
      </c>
      <c r="BX14">
        <v>0</v>
      </c>
      <c r="BY14">
        <v>-4.7619047619047603E-2</v>
      </c>
      <c r="BZ14">
        <v>0.42857142857142899</v>
      </c>
      <c r="CA14">
        <v>-0.14285714285714299</v>
      </c>
      <c r="CB14">
        <v>0.238095238095238</v>
      </c>
      <c r="CC14">
        <v>-0.18518518518518501</v>
      </c>
      <c r="CD14">
        <v>-0.48148148148148101</v>
      </c>
      <c r="CE14">
        <v>3.7037037037037E-2</v>
      </c>
      <c r="CF14">
        <v>-0.18518518518518501</v>
      </c>
      <c r="CG14">
        <v>-0.5</v>
      </c>
      <c r="CH14">
        <v>-0.16666666666666699</v>
      </c>
      <c r="CI14">
        <v>0.25</v>
      </c>
      <c r="CJ14">
        <v>-8.3333333333333301E-2</v>
      </c>
      <c r="CK14">
        <v>4.7619047619047603E-2</v>
      </c>
      <c r="CL14">
        <v>-0.42857142857142899</v>
      </c>
      <c r="CM14">
        <v>-0.14285714285714299</v>
      </c>
      <c r="CN14">
        <v>-4.7619047619047603E-2</v>
      </c>
    </row>
    <row r="15" spans="1:92" x14ac:dyDescent="0.2">
      <c r="A15">
        <v>14</v>
      </c>
      <c r="C15">
        <v>0.18518518518518501</v>
      </c>
      <c r="D15">
        <v>0.25925925925925902</v>
      </c>
      <c r="E15">
        <v>-0.11111111111111099</v>
      </c>
      <c r="F15">
        <v>0.25925925925925902</v>
      </c>
      <c r="G15">
        <v>0.2</v>
      </c>
      <c r="H15">
        <v>0</v>
      </c>
      <c r="I15">
        <v>0.16666666666666699</v>
      </c>
      <c r="J15">
        <v>8.3333333333333301E-2</v>
      </c>
      <c r="K15">
        <v>0.33333333333333298</v>
      </c>
      <c r="L15">
        <v>0.238095238095238</v>
      </c>
      <c r="M15">
        <v>0.33333333333333298</v>
      </c>
      <c r="N15">
        <v>0.42857142857142899</v>
      </c>
      <c r="O15">
        <v>0.25925925925925902</v>
      </c>
      <c r="P15">
        <v>0.18518518518518501</v>
      </c>
      <c r="Q15">
        <v>3.7037037037037E-2</v>
      </c>
      <c r="R15">
        <v>0.25925925925925902</v>
      </c>
      <c r="S15">
        <v>0.3</v>
      </c>
      <c r="T15">
        <v>0.16666666666666699</v>
      </c>
      <c r="U15">
        <v>-0.58333333333333304</v>
      </c>
      <c r="V15">
        <v>0.41666666666666702</v>
      </c>
      <c r="W15">
        <v>0.14285714285714299</v>
      </c>
      <c r="X15">
        <v>0.52380952380952395</v>
      </c>
      <c r="Y15">
        <v>0.61904761904761896</v>
      </c>
      <c r="Z15">
        <v>0.33333333333333298</v>
      </c>
      <c r="AJ15">
        <v>3.7037037037037E-2</v>
      </c>
      <c r="AK15">
        <v>-3.7037037037037E-2</v>
      </c>
      <c r="AL15">
        <v>0.33333333333333298</v>
      </c>
      <c r="AM15">
        <v>0.33333333333333298</v>
      </c>
      <c r="AN15">
        <v>0</v>
      </c>
      <c r="AO15">
        <v>0.33333333333333298</v>
      </c>
      <c r="AP15">
        <v>0</v>
      </c>
      <c r="AQ15">
        <v>0.16666666666666699</v>
      </c>
      <c r="AR15">
        <v>-4.7619047619047603E-2</v>
      </c>
      <c r="AS15">
        <v>-0.33333333333333298</v>
      </c>
      <c r="AT15">
        <v>-0.14285714285714299</v>
      </c>
      <c r="AU15">
        <v>-4.7619047619047603E-2</v>
      </c>
      <c r="AV15">
        <v>0.33333333333333298</v>
      </c>
      <c r="AW15">
        <v>-0.25925925925925902</v>
      </c>
      <c r="AX15">
        <v>0.18518518518518501</v>
      </c>
      <c r="AY15">
        <v>0.25925925925925902</v>
      </c>
      <c r="AZ15">
        <v>-0.3</v>
      </c>
      <c r="BA15">
        <v>-8.3333333333333301E-2</v>
      </c>
      <c r="BB15">
        <v>0.25</v>
      </c>
      <c r="BC15">
        <v>8.3333333333333301E-2</v>
      </c>
      <c r="BD15">
        <v>0.14285714285714299</v>
      </c>
      <c r="BE15">
        <v>4.7619047619047603E-2</v>
      </c>
      <c r="BF15">
        <v>-0.238095238095238</v>
      </c>
      <c r="BG15">
        <v>0.42857142857142899</v>
      </c>
      <c r="BQ15">
        <v>-0.11111111111111099</v>
      </c>
      <c r="BR15">
        <v>-3.7037037037037E-2</v>
      </c>
      <c r="BS15">
        <v>0.18518518518518501</v>
      </c>
      <c r="BT15">
        <v>0.18518518518518501</v>
      </c>
      <c r="BU15">
        <v>-0.1</v>
      </c>
      <c r="BV15">
        <v>-8.3333333333333301E-2</v>
      </c>
      <c r="BW15">
        <v>8.3333333333333301E-2</v>
      </c>
      <c r="BX15">
        <v>0.16666666666666699</v>
      </c>
      <c r="BY15">
        <v>-0.14285714285714299</v>
      </c>
      <c r="BZ15">
        <v>0.42857142857142899</v>
      </c>
      <c r="CA15">
        <v>-0.238095238095238</v>
      </c>
      <c r="CB15">
        <v>0.33333333333333298</v>
      </c>
      <c r="CC15">
        <v>-0.25925925925925902</v>
      </c>
      <c r="CD15">
        <v>-0.407407407407407</v>
      </c>
      <c r="CE15">
        <v>-3.7037037037037E-2</v>
      </c>
      <c r="CF15">
        <v>-0.11111111111111099</v>
      </c>
      <c r="CG15">
        <v>-0.3</v>
      </c>
      <c r="CH15">
        <v>-8.3333333333333301E-2</v>
      </c>
      <c r="CI15">
        <v>0.25</v>
      </c>
      <c r="CJ15">
        <v>-0.16666666666666699</v>
      </c>
      <c r="CK15">
        <v>-4.7619047619047603E-2</v>
      </c>
      <c r="CL15">
        <v>-0.42857142857142899</v>
      </c>
      <c r="CM15">
        <v>-0.238095238095238</v>
      </c>
      <c r="CN15">
        <v>-4.7619047619047603E-2</v>
      </c>
    </row>
    <row r="16" spans="1:92" x14ac:dyDescent="0.2">
      <c r="A16">
        <v>15</v>
      </c>
      <c r="C16">
        <v>0.18518518518518501</v>
      </c>
      <c r="D16">
        <v>0.25925925925925902</v>
      </c>
      <c r="E16">
        <v>-0.11111111111111099</v>
      </c>
      <c r="F16">
        <v>0.33333333333333298</v>
      </c>
      <c r="G16">
        <v>0</v>
      </c>
      <c r="H16">
        <v>0</v>
      </c>
      <c r="I16">
        <v>0.16666666666666699</v>
      </c>
      <c r="J16">
        <v>0.16666666666666699</v>
      </c>
      <c r="K16">
        <v>0.52380952380952395</v>
      </c>
      <c r="L16">
        <v>0.42857142857142899</v>
      </c>
      <c r="M16">
        <v>0.33333333333333298</v>
      </c>
      <c r="N16">
        <v>0.238095238095238</v>
      </c>
      <c r="O16">
        <v>0.18518518518518501</v>
      </c>
      <c r="P16">
        <v>0.18518518518518501</v>
      </c>
      <c r="Q16">
        <v>0.11111111111111099</v>
      </c>
      <c r="R16">
        <v>0.25925925925925902</v>
      </c>
      <c r="S16">
        <v>0</v>
      </c>
      <c r="T16">
        <v>0.25</v>
      </c>
      <c r="U16">
        <v>-0.25</v>
      </c>
      <c r="V16">
        <v>0.5</v>
      </c>
      <c r="W16">
        <v>0.238095238095238</v>
      </c>
      <c r="X16">
        <v>0.52380952380952395</v>
      </c>
      <c r="Y16">
        <v>0.42857142857142899</v>
      </c>
      <c r="Z16">
        <v>0.14285714285714299</v>
      </c>
      <c r="AJ16">
        <v>3.7037037037037E-2</v>
      </c>
      <c r="AK16">
        <v>-3.7037037037037E-2</v>
      </c>
      <c r="AL16">
        <v>0.33333333333333298</v>
      </c>
      <c r="AM16">
        <v>0.33333333333333298</v>
      </c>
      <c r="AN16">
        <v>0</v>
      </c>
      <c r="AO16">
        <v>0.25</v>
      </c>
      <c r="AP16">
        <v>-8.3333333333333301E-2</v>
      </c>
      <c r="AQ16">
        <v>0.33333333333333298</v>
      </c>
      <c r="AR16">
        <v>0.14285714285714299</v>
      </c>
      <c r="AS16">
        <v>-0.33333333333333298</v>
      </c>
      <c r="AT16">
        <v>-0.33333333333333298</v>
      </c>
      <c r="AU16">
        <v>-0.14285714285714299</v>
      </c>
      <c r="AV16">
        <v>0.407407407407407</v>
      </c>
      <c r="AW16">
        <v>-0.25925925925925902</v>
      </c>
      <c r="AX16">
        <v>3.7037037037037E-2</v>
      </c>
      <c r="AY16">
        <v>0.33333333333333298</v>
      </c>
      <c r="AZ16">
        <v>-0.2</v>
      </c>
      <c r="BA16">
        <v>-0.25</v>
      </c>
      <c r="BB16">
        <v>0</v>
      </c>
      <c r="BC16">
        <v>0</v>
      </c>
      <c r="BD16">
        <v>-0.238095238095238</v>
      </c>
      <c r="BE16">
        <v>-0.14285714285714299</v>
      </c>
      <c r="BF16">
        <v>-0.14285714285714299</v>
      </c>
      <c r="BG16">
        <v>0.33333333333333298</v>
      </c>
      <c r="BQ16">
        <v>-0.11111111111111099</v>
      </c>
      <c r="BR16">
        <v>-3.7037037037037E-2</v>
      </c>
      <c r="BS16">
        <v>0.11111111111111099</v>
      </c>
      <c r="BT16">
        <v>0.18518518518518501</v>
      </c>
      <c r="BU16">
        <v>0.1</v>
      </c>
      <c r="BV16">
        <v>-8.3333333333333301E-2</v>
      </c>
      <c r="BW16">
        <v>0.25</v>
      </c>
      <c r="BX16">
        <v>8.3333333333333301E-2</v>
      </c>
      <c r="BY16">
        <v>0.14285714285714299</v>
      </c>
      <c r="BZ16">
        <v>0.33333333333333298</v>
      </c>
      <c r="CA16">
        <v>-0.14285714285714299</v>
      </c>
      <c r="CB16">
        <v>0.238095238095238</v>
      </c>
      <c r="CC16">
        <v>-0.25925925925925902</v>
      </c>
      <c r="CD16">
        <v>-0.407407407407407</v>
      </c>
      <c r="CE16">
        <v>-3.7037037037037E-2</v>
      </c>
      <c r="CF16">
        <v>-0.18518518518518501</v>
      </c>
      <c r="CG16">
        <v>-0.3</v>
      </c>
      <c r="CH16">
        <v>0</v>
      </c>
      <c r="CI16">
        <v>0.16666666666666699</v>
      </c>
      <c r="CJ16">
        <v>-0.25</v>
      </c>
      <c r="CK16">
        <v>-4.7619047619047603E-2</v>
      </c>
      <c r="CL16">
        <v>-0.42857142857142899</v>
      </c>
      <c r="CM16">
        <v>-0.42857142857142899</v>
      </c>
      <c r="CN16">
        <v>-0.14285714285714299</v>
      </c>
    </row>
    <row r="17" spans="1:92" x14ac:dyDescent="0.2">
      <c r="A17">
        <v>16</v>
      </c>
      <c r="C17">
        <v>0.25925925925925902</v>
      </c>
      <c r="D17">
        <v>0.33333333333333298</v>
      </c>
      <c r="E17">
        <v>-0.18518518518518501</v>
      </c>
      <c r="F17">
        <v>0.33333333333333298</v>
      </c>
      <c r="G17">
        <v>0</v>
      </c>
      <c r="H17">
        <v>0</v>
      </c>
      <c r="I17">
        <v>0.16666666666666699</v>
      </c>
      <c r="J17">
        <v>-8.3333333333333301E-2</v>
      </c>
      <c r="K17">
        <v>0.33333333333333298</v>
      </c>
      <c r="L17">
        <v>0.42857142857142899</v>
      </c>
      <c r="M17">
        <v>0.238095238095238</v>
      </c>
      <c r="N17">
        <v>0.33333333333333298</v>
      </c>
      <c r="O17">
        <v>0.25925925925925902</v>
      </c>
      <c r="P17">
        <v>0.11111111111111099</v>
      </c>
      <c r="Q17">
        <v>0.11111111111111099</v>
      </c>
      <c r="R17">
        <v>0.25925925925925902</v>
      </c>
      <c r="S17">
        <v>0</v>
      </c>
      <c r="T17">
        <v>0.25</v>
      </c>
      <c r="U17">
        <v>-0.25</v>
      </c>
      <c r="V17">
        <v>0.33333333333333298</v>
      </c>
      <c r="W17">
        <v>4.7619047619047603E-2</v>
      </c>
      <c r="X17">
        <v>0.61904761904761896</v>
      </c>
      <c r="Y17">
        <v>0.52380952380952395</v>
      </c>
      <c r="Z17">
        <v>0.14285714285714299</v>
      </c>
      <c r="AJ17">
        <v>3.7037037037037E-2</v>
      </c>
      <c r="AK17">
        <v>-0.11111111111111099</v>
      </c>
      <c r="AL17">
        <v>0.18518518518518501</v>
      </c>
      <c r="AM17">
        <v>0.407407407407407</v>
      </c>
      <c r="AN17">
        <v>0.1</v>
      </c>
      <c r="AO17">
        <v>0.33333333333333298</v>
      </c>
      <c r="AP17">
        <v>-0.16666666666666699</v>
      </c>
      <c r="AQ17">
        <v>0.5</v>
      </c>
      <c r="AR17">
        <v>0.33333333333333298</v>
      </c>
      <c r="AS17">
        <v>-0.33333333333333298</v>
      </c>
      <c r="AT17">
        <v>-0.42857142857142899</v>
      </c>
      <c r="AU17">
        <v>-4.7619047619047603E-2</v>
      </c>
      <c r="AV17">
        <v>0.25925925925925902</v>
      </c>
      <c r="AW17">
        <v>-0.25925925925925902</v>
      </c>
      <c r="AX17">
        <v>0.18518518518518501</v>
      </c>
      <c r="AY17">
        <v>0.18518518518518501</v>
      </c>
      <c r="AZ17">
        <v>-0.3</v>
      </c>
      <c r="BA17">
        <v>-0.16666666666666699</v>
      </c>
      <c r="BB17">
        <v>-0.16666666666666699</v>
      </c>
      <c r="BC17">
        <v>0</v>
      </c>
      <c r="BD17">
        <v>-4.7619047619047603E-2</v>
      </c>
      <c r="BE17">
        <v>0.238095238095238</v>
      </c>
      <c r="BF17">
        <v>-4.7619047619047603E-2</v>
      </c>
      <c r="BG17">
        <v>0.42857142857142899</v>
      </c>
      <c r="BQ17">
        <v>-3.7037037037037E-2</v>
      </c>
      <c r="BR17">
        <v>3.7037037037037E-2</v>
      </c>
      <c r="BS17">
        <v>0.11111111111111099</v>
      </c>
      <c r="BT17">
        <v>0.25925925925925902</v>
      </c>
      <c r="BU17">
        <v>0.2</v>
      </c>
      <c r="BV17">
        <v>8.3333333333333301E-2</v>
      </c>
      <c r="BW17">
        <v>0</v>
      </c>
      <c r="BX17">
        <v>0</v>
      </c>
      <c r="BY17">
        <v>-4.7619047619047603E-2</v>
      </c>
      <c r="BZ17">
        <v>0.42857142857142899</v>
      </c>
      <c r="CA17">
        <v>-4.7619047619047603E-2</v>
      </c>
      <c r="CB17">
        <v>0.238095238095238</v>
      </c>
      <c r="CC17">
        <v>-0.25925925925925902</v>
      </c>
      <c r="CD17">
        <v>-0.25925925925925902</v>
      </c>
      <c r="CE17">
        <v>-3.7037037037037E-2</v>
      </c>
      <c r="CF17">
        <v>-0.25925925925925902</v>
      </c>
      <c r="CG17">
        <v>-0.2</v>
      </c>
      <c r="CH17">
        <v>0</v>
      </c>
      <c r="CI17">
        <v>0.16666666666666699</v>
      </c>
      <c r="CJ17">
        <v>-0.33333333333333298</v>
      </c>
      <c r="CK17">
        <v>-0.14285714285714299</v>
      </c>
      <c r="CL17">
        <v>-0.14285714285714299</v>
      </c>
      <c r="CM17">
        <v>-0.52380952380952395</v>
      </c>
      <c r="CN17">
        <v>-4.7619047619047603E-2</v>
      </c>
    </row>
    <row r="18" spans="1:92" x14ac:dyDescent="0.2">
      <c r="A18">
        <v>17</v>
      </c>
      <c r="C18">
        <v>0.25925925925925902</v>
      </c>
      <c r="D18">
        <v>0.25925925925925902</v>
      </c>
      <c r="E18">
        <v>-0.33333333333333298</v>
      </c>
      <c r="F18">
        <v>0.407407407407407</v>
      </c>
      <c r="G18">
        <v>0.1</v>
      </c>
      <c r="H18">
        <v>-8.3333333333333301E-2</v>
      </c>
      <c r="I18">
        <v>0.33333333333333298</v>
      </c>
      <c r="J18">
        <v>0.25</v>
      </c>
      <c r="K18">
        <v>0.33333333333333298</v>
      </c>
      <c r="L18">
        <v>0.42857142857142899</v>
      </c>
      <c r="M18">
        <v>4.7619047619047603E-2</v>
      </c>
      <c r="N18">
        <v>0.33333333333333298</v>
      </c>
      <c r="O18">
        <v>0.25925925925925902</v>
      </c>
      <c r="P18">
        <v>0.11111111111111099</v>
      </c>
      <c r="Q18">
        <v>3.7037037037037E-2</v>
      </c>
      <c r="R18">
        <v>0.18518518518518501</v>
      </c>
      <c r="S18">
        <v>0</v>
      </c>
      <c r="T18">
        <v>0.16666666666666699</v>
      </c>
      <c r="U18">
        <v>-0.33333333333333298</v>
      </c>
      <c r="V18">
        <v>0.25</v>
      </c>
      <c r="W18">
        <v>0.14285714285714299</v>
      </c>
      <c r="X18">
        <v>0.52380952380952395</v>
      </c>
      <c r="Y18">
        <v>0.33333333333333298</v>
      </c>
      <c r="Z18">
        <v>0.14285714285714299</v>
      </c>
      <c r="AJ18">
        <v>3.7037037037037E-2</v>
      </c>
      <c r="AK18">
        <v>-0.18518518518518501</v>
      </c>
      <c r="AL18">
        <v>0.18518518518518501</v>
      </c>
      <c r="AM18">
        <v>0.33333333333333298</v>
      </c>
      <c r="AN18">
        <v>0</v>
      </c>
      <c r="AO18">
        <v>8.3333333333333301E-2</v>
      </c>
      <c r="AP18">
        <v>0</v>
      </c>
      <c r="AQ18">
        <v>0.58333333333333304</v>
      </c>
      <c r="AR18">
        <v>0.238095238095238</v>
      </c>
      <c r="AS18">
        <v>-0.33333333333333298</v>
      </c>
      <c r="AT18">
        <v>-0.52380952380952395</v>
      </c>
      <c r="AU18">
        <v>-0.14285714285714299</v>
      </c>
      <c r="AV18">
        <v>0.25925925925925902</v>
      </c>
      <c r="AW18">
        <v>-0.18518518518518501</v>
      </c>
      <c r="AX18">
        <v>0.25925925925925902</v>
      </c>
      <c r="AY18">
        <v>3.7037037037037E-2</v>
      </c>
      <c r="AZ18">
        <v>-0.1</v>
      </c>
      <c r="BA18">
        <v>-0.16666666666666699</v>
      </c>
      <c r="BB18">
        <v>-0.33333333333333298</v>
      </c>
      <c r="BC18">
        <v>-0.33333333333333298</v>
      </c>
      <c r="BD18">
        <v>4.7619047619047603E-2</v>
      </c>
      <c r="BE18">
        <v>0.14285714285714299</v>
      </c>
      <c r="BF18">
        <v>4.7619047619047603E-2</v>
      </c>
      <c r="BG18">
        <v>0.238095238095238</v>
      </c>
      <c r="BQ18">
        <v>3.7037037037037E-2</v>
      </c>
      <c r="BR18">
        <v>3.7037037037037E-2</v>
      </c>
      <c r="BS18">
        <v>0.18518518518518501</v>
      </c>
      <c r="BT18">
        <v>0.25925925925925902</v>
      </c>
      <c r="BU18">
        <v>0.1</v>
      </c>
      <c r="BV18">
        <v>0</v>
      </c>
      <c r="BW18">
        <v>-0.25</v>
      </c>
      <c r="BX18">
        <v>-8.3333333333333301E-2</v>
      </c>
      <c r="BY18">
        <v>-0.14285714285714299</v>
      </c>
      <c r="BZ18">
        <v>0.33333333333333298</v>
      </c>
      <c r="CA18">
        <v>-4.7619047619047603E-2</v>
      </c>
      <c r="CB18">
        <v>0.42857142857142899</v>
      </c>
      <c r="CC18">
        <v>-0.33333333333333298</v>
      </c>
      <c r="CD18">
        <v>-0.25925925925925902</v>
      </c>
      <c r="CE18">
        <v>3.7037037037037E-2</v>
      </c>
      <c r="CF18">
        <v>-0.33333333333333298</v>
      </c>
      <c r="CG18">
        <v>-0.1</v>
      </c>
      <c r="CH18">
        <v>0</v>
      </c>
      <c r="CI18">
        <v>-0.16666666666666699</v>
      </c>
      <c r="CJ18">
        <v>-0.33333333333333298</v>
      </c>
      <c r="CK18">
        <v>-0.14285714285714299</v>
      </c>
      <c r="CL18">
        <v>-0.238095238095238</v>
      </c>
      <c r="CM18">
        <v>-0.52380952380952395</v>
      </c>
      <c r="CN18">
        <v>4.7619047619047603E-2</v>
      </c>
    </row>
    <row r="19" spans="1:92" x14ac:dyDescent="0.2">
      <c r="A19">
        <v>18</v>
      </c>
      <c r="C19">
        <v>0.25925925925925902</v>
      </c>
      <c r="D19">
        <v>0.25925925925925902</v>
      </c>
      <c r="E19">
        <v>-0.25925925925925902</v>
      </c>
      <c r="F19">
        <v>0.33333333333333298</v>
      </c>
      <c r="G19">
        <v>0.2</v>
      </c>
      <c r="H19">
        <v>8.3333333333333301E-2</v>
      </c>
      <c r="I19">
        <v>0.25</v>
      </c>
      <c r="J19">
        <v>0.16666666666666699</v>
      </c>
      <c r="K19">
        <v>0.42857142857142899</v>
      </c>
      <c r="L19">
        <v>0.42857142857142899</v>
      </c>
      <c r="M19">
        <v>4.7619047619047603E-2</v>
      </c>
      <c r="N19">
        <v>0.238095238095238</v>
      </c>
      <c r="O19">
        <v>0.18518518518518501</v>
      </c>
      <c r="P19">
        <v>0.18518518518518501</v>
      </c>
      <c r="Q19">
        <v>0.18518518518518501</v>
      </c>
      <c r="R19">
        <v>0.11111111111111099</v>
      </c>
      <c r="S19">
        <v>0.1</v>
      </c>
      <c r="T19">
        <v>0.16666666666666699</v>
      </c>
      <c r="U19">
        <v>-0.41666666666666702</v>
      </c>
      <c r="V19">
        <v>0.33333333333333298</v>
      </c>
      <c r="W19">
        <v>0.14285714285714299</v>
      </c>
      <c r="X19">
        <v>0.42857142857142899</v>
      </c>
      <c r="Y19">
        <v>0.14285714285714299</v>
      </c>
      <c r="Z19">
        <v>0.238095238095238</v>
      </c>
      <c r="AJ19">
        <v>-3.7037037037037E-2</v>
      </c>
      <c r="AK19">
        <v>-0.18518518518518501</v>
      </c>
      <c r="AL19">
        <v>0.25925925925925902</v>
      </c>
      <c r="AM19">
        <v>0.33333333333333298</v>
      </c>
      <c r="AN19">
        <v>0.1</v>
      </c>
      <c r="AO19">
        <v>0</v>
      </c>
      <c r="AP19">
        <v>-8.3333333333333301E-2</v>
      </c>
      <c r="AQ19">
        <v>0.58333333333333304</v>
      </c>
      <c r="AR19">
        <v>4.7619047619047603E-2</v>
      </c>
      <c r="AS19">
        <v>-0.33333333333333298</v>
      </c>
      <c r="AT19">
        <v>-0.52380952380952395</v>
      </c>
      <c r="AU19">
        <v>-0.33333333333333298</v>
      </c>
      <c r="AV19">
        <v>0.25925925925925902</v>
      </c>
      <c r="AW19">
        <v>-0.18518518518518501</v>
      </c>
      <c r="AX19">
        <v>0.18518518518518501</v>
      </c>
      <c r="AY19">
        <v>3.7037037037037E-2</v>
      </c>
      <c r="AZ19">
        <v>-0.1</v>
      </c>
      <c r="BA19">
        <v>-0.25</v>
      </c>
      <c r="BB19">
        <v>-0.16666666666666699</v>
      </c>
      <c r="BC19">
        <v>-0.33333333333333298</v>
      </c>
      <c r="BD19">
        <v>-4.7619047619047603E-2</v>
      </c>
      <c r="BE19">
        <v>0.238095238095238</v>
      </c>
      <c r="BF19">
        <v>-4.7619047619047603E-2</v>
      </c>
      <c r="BG19">
        <v>0.14285714285714299</v>
      </c>
      <c r="BQ19">
        <v>3.7037037037037E-2</v>
      </c>
      <c r="BR19">
        <v>-3.7037037037037E-2</v>
      </c>
      <c r="BS19">
        <v>0.25925925925925902</v>
      </c>
      <c r="BT19">
        <v>0.18518518518518501</v>
      </c>
      <c r="BU19">
        <v>0.1</v>
      </c>
      <c r="BV19">
        <v>8.3333333333333301E-2</v>
      </c>
      <c r="BW19">
        <v>-0.33333333333333298</v>
      </c>
      <c r="BX19">
        <v>0</v>
      </c>
      <c r="BY19">
        <v>-0.14285714285714299</v>
      </c>
      <c r="BZ19">
        <v>0.42857142857142899</v>
      </c>
      <c r="CA19">
        <v>-0.14285714285714299</v>
      </c>
      <c r="CB19">
        <v>0.33333333333333298</v>
      </c>
      <c r="CC19">
        <v>-0.25925925925925902</v>
      </c>
      <c r="CD19">
        <v>-0.25925925925925902</v>
      </c>
      <c r="CE19">
        <v>-3.7037037037037E-2</v>
      </c>
      <c r="CF19">
        <v>-0.407407407407407</v>
      </c>
      <c r="CG19">
        <v>-0.2</v>
      </c>
      <c r="CH19">
        <v>0.16666666666666699</v>
      </c>
      <c r="CI19">
        <v>-0.16666666666666699</v>
      </c>
      <c r="CJ19">
        <v>-0.41666666666666702</v>
      </c>
      <c r="CK19">
        <v>-0.14285714285714299</v>
      </c>
      <c r="CL19">
        <v>-0.14285714285714299</v>
      </c>
      <c r="CM19">
        <v>-0.61904761904761896</v>
      </c>
      <c r="CN19">
        <v>-4.7619047619047603E-2</v>
      </c>
    </row>
    <row r="20" spans="1:92" x14ac:dyDescent="0.2">
      <c r="A20">
        <v>19</v>
      </c>
      <c r="C20">
        <v>0.33333333333333298</v>
      </c>
      <c r="D20">
        <v>0.18518518518518501</v>
      </c>
      <c r="E20">
        <v>-0.33333333333333298</v>
      </c>
      <c r="F20">
        <v>0.25925925925925902</v>
      </c>
      <c r="G20">
        <v>0.1</v>
      </c>
      <c r="H20">
        <v>0</v>
      </c>
      <c r="I20">
        <v>0.25</v>
      </c>
      <c r="J20">
        <v>0.16666666666666699</v>
      </c>
      <c r="K20">
        <v>0.52380952380952395</v>
      </c>
      <c r="L20">
        <v>0.238095238095238</v>
      </c>
      <c r="M20">
        <v>-4.7619047619047603E-2</v>
      </c>
      <c r="N20">
        <v>0.14285714285714299</v>
      </c>
      <c r="O20">
        <v>0.18518518518518501</v>
      </c>
      <c r="P20">
        <v>0.11111111111111099</v>
      </c>
      <c r="Q20">
        <v>0.25925925925925902</v>
      </c>
      <c r="R20">
        <v>0.11111111111111099</v>
      </c>
      <c r="S20">
        <v>0</v>
      </c>
      <c r="T20">
        <v>8.3333333333333301E-2</v>
      </c>
      <c r="U20">
        <v>-0.58333333333333304</v>
      </c>
      <c r="V20">
        <v>0.25</v>
      </c>
      <c r="W20">
        <v>0.238095238095238</v>
      </c>
      <c r="X20">
        <v>0.42857142857142899</v>
      </c>
      <c r="Y20">
        <v>0.33333333333333298</v>
      </c>
      <c r="Z20">
        <v>0.238095238095238</v>
      </c>
      <c r="AJ20">
        <v>-3.7037037037037E-2</v>
      </c>
      <c r="AK20">
        <v>-0.25925925925925902</v>
      </c>
      <c r="AL20">
        <v>0.18518518518518501</v>
      </c>
      <c r="AM20">
        <v>0.48148148148148101</v>
      </c>
      <c r="AN20">
        <v>0.2</v>
      </c>
      <c r="AO20">
        <v>0.41666666666666702</v>
      </c>
      <c r="AP20">
        <v>-0.25</v>
      </c>
      <c r="AQ20">
        <v>0.58333333333333304</v>
      </c>
      <c r="AR20">
        <v>0.14285714285714299</v>
      </c>
      <c r="AS20">
        <v>-0.14285714285714299</v>
      </c>
      <c r="AT20">
        <v>-0.61904761904761896</v>
      </c>
      <c r="AU20">
        <v>-0.52380952380952395</v>
      </c>
      <c r="AV20">
        <v>0.33333333333333298</v>
      </c>
      <c r="AW20">
        <v>-0.18518518518518501</v>
      </c>
      <c r="AX20">
        <v>0.18518518518518501</v>
      </c>
      <c r="AY20">
        <v>-0.18518518518518501</v>
      </c>
      <c r="AZ20">
        <v>0</v>
      </c>
      <c r="BA20">
        <v>-0.25</v>
      </c>
      <c r="BB20">
        <v>-0.16666666666666699</v>
      </c>
      <c r="BC20">
        <v>-0.41666666666666702</v>
      </c>
      <c r="BD20">
        <v>-4.7619047619047603E-2</v>
      </c>
      <c r="BE20">
        <v>0.14285714285714299</v>
      </c>
      <c r="BF20">
        <v>4.7619047619047603E-2</v>
      </c>
      <c r="BG20">
        <v>0.238095238095238</v>
      </c>
      <c r="BQ20">
        <v>3.7037037037037E-2</v>
      </c>
      <c r="BR20">
        <v>-3.7037037037037E-2</v>
      </c>
      <c r="BS20">
        <v>0.18518518518518501</v>
      </c>
      <c r="BT20">
        <v>0.11111111111111099</v>
      </c>
      <c r="BU20">
        <v>0.1</v>
      </c>
      <c r="BV20">
        <v>-8.3333333333333301E-2</v>
      </c>
      <c r="BW20">
        <v>8.3333333333333301E-2</v>
      </c>
      <c r="BX20">
        <v>0</v>
      </c>
      <c r="BY20">
        <v>-0.14285714285714299</v>
      </c>
      <c r="BZ20">
        <v>0.33333333333333298</v>
      </c>
      <c r="CA20">
        <v>-4.7619047619047603E-2</v>
      </c>
      <c r="CB20">
        <v>0.14285714285714299</v>
      </c>
      <c r="CC20">
        <v>-0.25925925925925902</v>
      </c>
      <c r="CD20">
        <v>-0.18518518518518501</v>
      </c>
      <c r="CE20">
        <v>-3.7037037037037E-2</v>
      </c>
      <c r="CF20">
        <v>-0.18518518518518501</v>
      </c>
      <c r="CG20">
        <v>-0.3</v>
      </c>
      <c r="CH20">
        <v>0.16666666666666699</v>
      </c>
      <c r="CI20">
        <v>-8.3333333333333301E-2</v>
      </c>
      <c r="CJ20">
        <v>-0.33333333333333298</v>
      </c>
      <c r="CK20">
        <v>-0.14285714285714299</v>
      </c>
      <c r="CL20">
        <v>-0.42857142857142899</v>
      </c>
      <c r="CM20">
        <v>-0.61904761904761896</v>
      </c>
      <c r="CN20">
        <v>-4.7619047619047603E-2</v>
      </c>
    </row>
    <row r="21" spans="1:92" x14ac:dyDescent="0.2">
      <c r="A21">
        <v>20</v>
      </c>
      <c r="C21">
        <v>0.407407407407407</v>
      </c>
      <c r="D21">
        <v>0.11111111111111099</v>
      </c>
      <c r="E21">
        <v>-3.7037037037037E-2</v>
      </c>
      <c r="F21">
        <v>0.33333333333333298</v>
      </c>
      <c r="G21">
        <v>0.1</v>
      </c>
      <c r="H21">
        <v>8.3333333333333301E-2</v>
      </c>
      <c r="I21">
        <v>0.33333333333333298</v>
      </c>
      <c r="J21">
        <v>0.41666666666666702</v>
      </c>
      <c r="K21">
        <v>0.61904761904761896</v>
      </c>
      <c r="L21">
        <v>0.238095238095238</v>
      </c>
      <c r="M21">
        <v>4.7619047619047603E-2</v>
      </c>
      <c r="N21">
        <v>0.14285714285714299</v>
      </c>
      <c r="O21">
        <v>0.25925925925925902</v>
      </c>
      <c r="P21">
        <v>0.11111111111111099</v>
      </c>
      <c r="Q21">
        <v>0.25925925925925902</v>
      </c>
      <c r="R21">
        <v>3.7037037037037E-2</v>
      </c>
      <c r="S21">
        <v>-0.3</v>
      </c>
      <c r="T21">
        <v>8.3333333333333301E-2</v>
      </c>
      <c r="U21">
        <v>-0.33333333333333298</v>
      </c>
      <c r="V21">
        <v>0.41666666666666702</v>
      </c>
      <c r="W21">
        <v>0.42857142857142899</v>
      </c>
      <c r="X21">
        <v>0.238095238095238</v>
      </c>
      <c r="Y21">
        <v>0.238095238095238</v>
      </c>
      <c r="Z21">
        <v>0.238095238095238</v>
      </c>
      <c r="AJ21">
        <v>-3.7037037037037E-2</v>
      </c>
      <c r="AK21">
        <v>-0.33333333333333298</v>
      </c>
      <c r="AL21">
        <v>0.18518518518518501</v>
      </c>
      <c r="AM21">
        <v>0.407407407407407</v>
      </c>
      <c r="AN21">
        <v>0.1</v>
      </c>
      <c r="AO21">
        <v>0.41666666666666702</v>
      </c>
      <c r="AP21">
        <v>-8.3333333333333301E-2</v>
      </c>
      <c r="AQ21">
        <v>0.75</v>
      </c>
      <c r="AR21">
        <v>0.14285714285714299</v>
      </c>
      <c r="AS21">
        <v>-0.14285714285714299</v>
      </c>
      <c r="AT21">
        <v>-0.33333333333333298</v>
      </c>
      <c r="AU21">
        <v>-0.33333333333333298</v>
      </c>
      <c r="AV21">
        <v>0.33333333333333298</v>
      </c>
      <c r="AW21">
        <v>-0.18518518518518501</v>
      </c>
      <c r="AX21">
        <v>0.18518518518518501</v>
      </c>
      <c r="AY21">
        <v>-0.25925925925925902</v>
      </c>
      <c r="AZ21">
        <v>0</v>
      </c>
      <c r="BA21">
        <v>-8.3333333333333301E-2</v>
      </c>
      <c r="BB21">
        <v>8.3333333333333301E-2</v>
      </c>
      <c r="BC21">
        <v>-0.41666666666666702</v>
      </c>
      <c r="BD21">
        <v>-4.7619047619047603E-2</v>
      </c>
      <c r="BE21">
        <v>4.7619047619047603E-2</v>
      </c>
      <c r="BF21">
        <v>4.7619047619047603E-2</v>
      </c>
      <c r="BG21">
        <v>0.42857142857142899</v>
      </c>
      <c r="BQ21">
        <v>-0.11111111111111099</v>
      </c>
      <c r="BR21">
        <v>3.7037037037037E-2</v>
      </c>
      <c r="BS21">
        <v>0.11111111111111099</v>
      </c>
      <c r="BT21">
        <v>3.7037037037037E-2</v>
      </c>
      <c r="BU21">
        <v>0.3</v>
      </c>
      <c r="BV21">
        <v>0</v>
      </c>
      <c r="BW21">
        <v>0</v>
      </c>
      <c r="BX21">
        <v>8.3333333333333301E-2</v>
      </c>
      <c r="BY21">
        <v>-0.14285714285714299</v>
      </c>
      <c r="BZ21">
        <v>0.42857142857142899</v>
      </c>
      <c r="CA21">
        <v>-4.7619047619047603E-2</v>
      </c>
      <c r="CB21">
        <v>0.14285714285714299</v>
      </c>
      <c r="CC21">
        <v>-0.11111111111111099</v>
      </c>
      <c r="CD21">
        <v>-0.18518518518518501</v>
      </c>
      <c r="CE21">
        <v>-3.7037037037037E-2</v>
      </c>
      <c r="CF21">
        <v>-0.25925925925925902</v>
      </c>
      <c r="CG21">
        <v>-0.1</v>
      </c>
      <c r="CH21">
        <v>8.3333333333333301E-2</v>
      </c>
      <c r="CI21">
        <v>-0.25</v>
      </c>
      <c r="CJ21">
        <v>-0.16666666666666699</v>
      </c>
      <c r="CK21">
        <v>-0.14285714285714299</v>
      </c>
      <c r="CL21">
        <v>-0.33333333333333298</v>
      </c>
      <c r="CM21">
        <v>-0.42857142857142899</v>
      </c>
      <c r="CN21">
        <v>-0.238095238095238</v>
      </c>
    </row>
    <row r="22" spans="1:92" x14ac:dyDescent="0.2">
      <c r="A22">
        <v>21</v>
      </c>
      <c r="C22">
        <v>0.407407407407407</v>
      </c>
      <c r="D22">
        <v>0.11111111111111099</v>
      </c>
      <c r="E22">
        <v>-3.7037037037037E-2</v>
      </c>
      <c r="F22">
        <v>0.33333333333333298</v>
      </c>
      <c r="G22">
        <v>0.1</v>
      </c>
      <c r="H22">
        <v>0.16666666666666699</v>
      </c>
      <c r="I22">
        <v>0.41666666666666702</v>
      </c>
      <c r="J22">
        <v>0.41666666666666702</v>
      </c>
      <c r="K22">
        <v>0.61904761904761896</v>
      </c>
      <c r="L22">
        <v>0.14285714285714299</v>
      </c>
      <c r="M22">
        <v>0.14285714285714299</v>
      </c>
      <c r="N22">
        <v>0.14285714285714299</v>
      </c>
      <c r="O22">
        <v>0.33333333333333298</v>
      </c>
      <c r="P22">
        <v>0.11111111111111099</v>
      </c>
      <c r="Q22">
        <v>0.25925925925925902</v>
      </c>
      <c r="R22">
        <v>0.18518518518518501</v>
      </c>
      <c r="S22">
        <v>-0.1</v>
      </c>
      <c r="T22">
        <v>-0.16666666666666699</v>
      </c>
      <c r="U22">
        <v>-0.33333333333333298</v>
      </c>
      <c r="V22">
        <v>0.41666666666666702</v>
      </c>
      <c r="W22">
        <v>0.33333333333333298</v>
      </c>
      <c r="X22">
        <v>0.238095238095238</v>
      </c>
      <c r="Y22">
        <v>0.42857142857142899</v>
      </c>
      <c r="Z22">
        <v>0.238095238095238</v>
      </c>
      <c r="AJ22">
        <v>-0.11111111111111099</v>
      </c>
      <c r="AK22">
        <v>-0.407407407407407</v>
      </c>
      <c r="AL22">
        <v>0.11111111111111099</v>
      </c>
      <c r="AM22">
        <v>0.18518518518518501</v>
      </c>
      <c r="AN22">
        <v>0</v>
      </c>
      <c r="AO22">
        <v>0.33333333333333298</v>
      </c>
      <c r="AP22">
        <v>8.3333333333333301E-2</v>
      </c>
      <c r="AQ22">
        <v>0.66666666666666696</v>
      </c>
      <c r="AR22">
        <v>0.238095238095238</v>
      </c>
      <c r="AS22">
        <v>0.14285714285714299</v>
      </c>
      <c r="AT22">
        <v>-0.238095238095238</v>
      </c>
      <c r="AU22">
        <v>-0.33333333333333298</v>
      </c>
      <c r="AV22">
        <v>0.25925925925925902</v>
      </c>
      <c r="AW22">
        <v>-0.18518518518518501</v>
      </c>
      <c r="AX22">
        <v>0.18518518518518501</v>
      </c>
      <c r="AY22">
        <v>-0.407407407407407</v>
      </c>
      <c r="AZ22">
        <v>0</v>
      </c>
      <c r="BA22">
        <v>-8.3333333333333301E-2</v>
      </c>
      <c r="BB22">
        <v>0.16666666666666699</v>
      </c>
      <c r="BC22">
        <v>-0.5</v>
      </c>
      <c r="BD22">
        <v>0.14285714285714299</v>
      </c>
      <c r="BE22">
        <v>0.14285714285714299</v>
      </c>
      <c r="BF22">
        <v>0.14285714285714299</v>
      </c>
      <c r="BG22">
        <v>0.33333333333333298</v>
      </c>
      <c r="BQ22">
        <v>-3.7037037037037E-2</v>
      </c>
      <c r="BR22">
        <v>-3.7037037037037E-2</v>
      </c>
      <c r="BS22">
        <v>0.18518518518518501</v>
      </c>
      <c r="BT22">
        <v>0.11111111111111099</v>
      </c>
      <c r="BU22">
        <v>0.3</v>
      </c>
      <c r="BV22">
        <v>0</v>
      </c>
      <c r="BW22">
        <v>0.16666666666666699</v>
      </c>
      <c r="BX22">
        <v>0.16666666666666699</v>
      </c>
      <c r="BY22">
        <v>4.7619047619047603E-2</v>
      </c>
      <c r="BZ22">
        <v>0.33333333333333298</v>
      </c>
      <c r="CA22">
        <v>4.7619047619047603E-2</v>
      </c>
      <c r="CB22">
        <v>4.7619047619047603E-2</v>
      </c>
      <c r="CC22">
        <v>-0.18518518518518501</v>
      </c>
      <c r="CD22">
        <v>-0.11111111111111099</v>
      </c>
      <c r="CE22">
        <v>-0.11111111111111099</v>
      </c>
      <c r="CF22">
        <v>-0.18518518518518501</v>
      </c>
      <c r="CG22">
        <v>0</v>
      </c>
      <c r="CH22">
        <v>8.3333333333333301E-2</v>
      </c>
      <c r="CI22">
        <v>-8.3333333333333301E-2</v>
      </c>
      <c r="CJ22">
        <v>-0.16666666666666699</v>
      </c>
      <c r="CK22">
        <v>-0.238095238095238</v>
      </c>
      <c r="CL22">
        <v>-0.52380952380952395</v>
      </c>
      <c r="CM22">
        <v>-0.238095238095238</v>
      </c>
      <c r="CN22">
        <v>-0.42857142857142899</v>
      </c>
    </row>
    <row r="23" spans="1:92" x14ac:dyDescent="0.2">
      <c r="A23">
        <v>22</v>
      </c>
      <c r="C23">
        <v>0.33333333333333298</v>
      </c>
      <c r="D23">
        <v>0.11111111111111099</v>
      </c>
      <c r="E23">
        <v>-0.11111111111111099</v>
      </c>
      <c r="F23">
        <v>0.407407407407407</v>
      </c>
      <c r="G23">
        <v>0.2</v>
      </c>
      <c r="H23">
        <v>0.16666666666666699</v>
      </c>
      <c r="I23">
        <v>0.25</v>
      </c>
      <c r="J23">
        <v>0.25</v>
      </c>
      <c r="K23">
        <v>0.52380952380952395</v>
      </c>
      <c r="L23">
        <v>0.238095238095238</v>
      </c>
      <c r="M23">
        <v>0.42857142857142899</v>
      </c>
      <c r="N23">
        <v>0.33333333333333298</v>
      </c>
      <c r="O23">
        <v>0.25925925925925902</v>
      </c>
      <c r="P23">
        <v>0.11111111111111099</v>
      </c>
      <c r="Q23">
        <v>0.25925925925925902</v>
      </c>
      <c r="R23">
        <v>3.7037037037037E-2</v>
      </c>
      <c r="S23">
        <v>0.1</v>
      </c>
      <c r="T23">
        <v>-0.16666666666666699</v>
      </c>
      <c r="U23">
        <v>-0.5</v>
      </c>
      <c r="V23">
        <v>0.5</v>
      </c>
      <c r="W23">
        <v>0.42857142857142899</v>
      </c>
      <c r="X23">
        <v>0.14285714285714299</v>
      </c>
      <c r="Y23">
        <v>0.238095238095238</v>
      </c>
      <c r="Z23">
        <v>0.238095238095238</v>
      </c>
      <c r="AJ23">
        <v>-3.7037037037037E-2</v>
      </c>
      <c r="AK23">
        <v>-0.33333333333333298</v>
      </c>
      <c r="AL23">
        <v>0.11111111111111099</v>
      </c>
      <c r="AM23">
        <v>0.18518518518518501</v>
      </c>
      <c r="AN23">
        <v>0.1</v>
      </c>
      <c r="AO23">
        <v>0.33333333333333298</v>
      </c>
      <c r="AP23">
        <v>-8.3333333333333301E-2</v>
      </c>
      <c r="AQ23">
        <v>0.41666666666666702</v>
      </c>
      <c r="AR23">
        <v>0.33333333333333298</v>
      </c>
      <c r="AS23">
        <v>0.14285714285714299</v>
      </c>
      <c r="AT23">
        <v>-0.14285714285714299</v>
      </c>
      <c r="AU23">
        <v>-0.33333333333333298</v>
      </c>
      <c r="AV23">
        <v>0.18518518518518501</v>
      </c>
      <c r="AW23">
        <v>-0.11111111111111099</v>
      </c>
      <c r="AX23">
        <v>0.18518518518518501</v>
      </c>
      <c r="AY23">
        <v>-0.407407407407407</v>
      </c>
      <c r="AZ23">
        <v>-0.3</v>
      </c>
      <c r="BA23">
        <v>-8.3333333333333301E-2</v>
      </c>
      <c r="BB23">
        <v>0.25</v>
      </c>
      <c r="BC23">
        <v>-0.5</v>
      </c>
      <c r="BD23">
        <v>0.238095238095238</v>
      </c>
      <c r="BE23">
        <v>0.238095238095238</v>
      </c>
      <c r="BF23">
        <v>0.238095238095238</v>
      </c>
      <c r="BG23">
        <v>-4.7619047619047603E-2</v>
      </c>
      <c r="BQ23">
        <v>-0.11111111111111099</v>
      </c>
      <c r="BR23">
        <v>-0.11111111111111099</v>
      </c>
      <c r="BS23">
        <v>0.18518518518518501</v>
      </c>
      <c r="BT23">
        <v>0.11111111111111099</v>
      </c>
      <c r="BU23">
        <v>0.3</v>
      </c>
      <c r="BV23">
        <v>0</v>
      </c>
      <c r="BW23">
        <v>0.16666666666666699</v>
      </c>
      <c r="BX23">
        <v>0.25</v>
      </c>
      <c r="BY23">
        <v>0.33333333333333298</v>
      </c>
      <c r="BZ23">
        <v>4.7619047619047603E-2</v>
      </c>
      <c r="CA23">
        <v>-4.7619047619047603E-2</v>
      </c>
      <c r="CB23">
        <v>4.7619047619047603E-2</v>
      </c>
      <c r="CC23">
        <v>-0.11111111111111099</v>
      </c>
      <c r="CD23">
        <v>-0.25925925925925902</v>
      </c>
      <c r="CE23">
        <v>0.11111111111111099</v>
      </c>
      <c r="CF23">
        <v>-0.25925925925925902</v>
      </c>
      <c r="CG23">
        <v>-0.2</v>
      </c>
      <c r="CH23">
        <v>8.3333333333333301E-2</v>
      </c>
      <c r="CI23">
        <v>8.3333333333333301E-2</v>
      </c>
      <c r="CJ23">
        <v>-0.16666666666666699</v>
      </c>
      <c r="CK23">
        <v>-0.14285714285714299</v>
      </c>
      <c r="CL23">
        <v>-0.52380952380952395</v>
      </c>
      <c r="CM23">
        <v>-0.238095238095238</v>
      </c>
      <c r="CN23">
        <v>-0.42857142857142899</v>
      </c>
    </row>
    <row r="24" spans="1:92" x14ac:dyDescent="0.2">
      <c r="A24">
        <v>23</v>
      </c>
      <c r="C24">
        <v>0.407407407407407</v>
      </c>
      <c r="D24">
        <v>3.7037037037037E-2</v>
      </c>
      <c r="E24">
        <v>-3.7037037037037E-2</v>
      </c>
      <c r="F24">
        <v>0.407407407407407</v>
      </c>
      <c r="G24">
        <v>0.2</v>
      </c>
      <c r="H24">
        <v>0.16666666666666699</v>
      </c>
      <c r="I24">
        <v>0.25</v>
      </c>
      <c r="J24">
        <v>0.33333333333333298</v>
      </c>
      <c r="K24">
        <v>0.52380952380952395</v>
      </c>
      <c r="L24">
        <v>0.14285714285714299</v>
      </c>
      <c r="M24">
        <v>0.42857142857142899</v>
      </c>
      <c r="N24">
        <v>0.42857142857142899</v>
      </c>
      <c r="O24">
        <v>0.25925925925925902</v>
      </c>
      <c r="P24">
        <v>0.11111111111111099</v>
      </c>
      <c r="Q24">
        <v>0.33333333333333298</v>
      </c>
      <c r="R24">
        <v>0.18518518518518501</v>
      </c>
      <c r="S24">
        <v>-0.1</v>
      </c>
      <c r="T24">
        <v>-0.16666666666666699</v>
      </c>
      <c r="U24">
        <v>-0.5</v>
      </c>
      <c r="V24">
        <v>0.25</v>
      </c>
      <c r="W24">
        <v>0.42857142857142899</v>
      </c>
      <c r="X24">
        <v>0.14285714285714299</v>
      </c>
      <c r="Y24">
        <v>0.238095238095238</v>
      </c>
      <c r="Z24">
        <v>0.238095238095238</v>
      </c>
      <c r="AJ24">
        <v>0.11111111111111099</v>
      </c>
      <c r="AK24">
        <v>-0.33333333333333298</v>
      </c>
      <c r="AL24">
        <v>0.11111111111111099</v>
      </c>
      <c r="AM24">
        <v>0.18518518518518501</v>
      </c>
      <c r="AN24">
        <v>0.1</v>
      </c>
      <c r="AO24">
        <v>0.25</v>
      </c>
      <c r="AP24">
        <v>0.33333333333333298</v>
      </c>
      <c r="AQ24">
        <v>0.41666666666666702</v>
      </c>
      <c r="AR24">
        <v>0.238095238095238</v>
      </c>
      <c r="AS24">
        <v>0.14285714285714299</v>
      </c>
      <c r="AT24">
        <v>0.14285714285714299</v>
      </c>
      <c r="AU24">
        <v>-0.33333333333333298</v>
      </c>
      <c r="AV24">
        <v>0.18518518518518501</v>
      </c>
      <c r="AW24">
        <v>-0.18518518518518501</v>
      </c>
      <c r="AX24">
        <v>0.33333333333333298</v>
      </c>
      <c r="AY24">
        <v>-0.407407407407407</v>
      </c>
      <c r="AZ24">
        <v>-0.3</v>
      </c>
      <c r="BA24">
        <v>-0.16666666666666699</v>
      </c>
      <c r="BB24">
        <v>0.16666666666666699</v>
      </c>
      <c r="BC24">
        <v>-0.33333333333333298</v>
      </c>
      <c r="BD24">
        <v>-4.7619047619047603E-2</v>
      </c>
      <c r="BE24">
        <v>0.33333333333333298</v>
      </c>
      <c r="BF24">
        <v>0.238095238095238</v>
      </c>
      <c r="BG24">
        <v>-0.14285714285714299</v>
      </c>
      <c r="BQ24">
        <v>-0.11111111111111099</v>
      </c>
      <c r="BR24">
        <v>3.7037037037037E-2</v>
      </c>
      <c r="BS24">
        <v>0.18518518518518501</v>
      </c>
      <c r="BT24">
        <v>0.11111111111111099</v>
      </c>
      <c r="BU24">
        <v>0.2</v>
      </c>
      <c r="BV24">
        <v>8.3333333333333301E-2</v>
      </c>
      <c r="BW24">
        <v>0.25</v>
      </c>
      <c r="BX24">
        <v>0.33333333333333298</v>
      </c>
      <c r="BY24">
        <v>0.33333333333333298</v>
      </c>
      <c r="BZ24">
        <v>0.238095238095238</v>
      </c>
      <c r="CA24">
        <v>4.7619047619047603E-2</v>
      </c>
      <c r="CB24">
        <v>4.7619047619047603E-2</v>
      </c>
      <c r="CC24">
        <v>-0.48148148148148101</v>
      </c>
      <c r="CD24">
        <v>-0.25925925925925902</v>
      </c>
      <c r="CE24">
        <v>-3.7037037037037E-2</v>
      </c>
      <c r="CF24">
        <v>-0.407407407407407</v>
      </c>
      <c r="CG24">
        <v>0</v>
      </c>
      <c r="CH24">
        <v>0</v>
      </c>
      <c r="CI24">
        <v>0.25</v>
      </c>
      <c r="CJ24">
        <v>-0.25</v>
      </c>
      <c r="CK24">
        <v>4.7619047619047603E-2</v>
      </c>
      <c r="CL24">
        <v>-0.52380952380952395</v>
      </c>
      <c r="CM24">
        <v>-4.7619047619047603E-2</v>
      </c>
      <c r="CN24">
        <v>-0.42857142857142899</v>
      </c>
    </row>
    <row r="25" spans="1:92" x14ac:dyDescent="0.2">
      <c r="A25">
        <v>24</v>
      </c>
      <c r="C25">
        <v>0.407407407407407</v>
      </c>
      <c r="D25">
        <v>-3.7037037037037E-2</v>
      </c>
      <c r="E25">
        <v>-3.7037037037037E-2</v>
      </c>
      <c r="F25">
        <v>0.11111111111111099</v>
      </c>
      <c r="G25">
        <v>0.2</v>
      </c>
      <c r="H25">
        <v>8.3333333333333301E-2</v>
      </c>
      <c r="I25">
        <v>0.25</v>
      </c>
      <c r="J25">
        <v>0.25</v>
      </c>
      <c r="K25">
        <v>0.52380952380952395</v>
      </c>
      <c r="L25">
        <v>0.14285714285714299</v>
      </c>
      <c r="M25">
        <v>0.33333333333333298</v>
      </c>
      <c r="N25">
        <v>0.42857142857142899</v>
      </c>
      <c r="O25">
        <v>0.25925925925925902</v>
      </c>
      <c r="P25">
        <v>0.11111111111111099</v>
      </c>
      <c r="Q25">
        <v>0.33333333333333298</v>
      </c>
      <c r="R25">
        <v>0.33333333333333298</v>
      </c>
      <c r="S25">
        <v>-0.1</v>
      </c>
      <c r="T25">
        <v>-0.16666666666666699</v>
      </c>
      <c r="U25">
        <v>-0.41666666666666702</v>
      </c>
      <c r="V25">
        <v>0.16666666666666699</v>
      </c>
      <c r="W25">
        <v>0.33333333333333298</v>
      </c>
      <c r="X25">
        <v>0.238095238095238</v>
      </c>
      <c r="Y25">
        <v>0.238095238095238</v>
      </c>
      <c r="Z25">
        <v>0.238095238095238</v>
      </c>
      <c r="AJ25">
        <v>0.11111111111111099</v>
      </c>
      <c r="AK25">
        <v>-0.11111111111111099</v>
      </c>
      <c r="AL25">
        <v>0.18518518518518501</v>
      </c>
      <c r="AM25">
        <v>0.25925925925925902</v>
      </c>
      <c r="AN25">
        <v>0.1</v>
      </c>
      <c r="AO25">
        <v>0.25</v>
      </c>
      <c r="AP25">
        <v>0.5</v>
      </c>
      <c r="AQ25">
        <v>0.33333333333333298</v>
      </c>
      <c r="AR25">
        <v>0.42857142857142899</v>
      </c>
      <c r="AS25">
        <v>-0.14285714285714299</v>
      </c>
      <c r="AT25">
        <v>0.14285714285714299</v>
      </c>
      <c r="AU25">
        <v>-0.238095238095238</v>
      </c>
      <c r="AV25">
        <v>0.18518518518518501</v>
      </c>
      <c r="AW25">
        <v>-0.25925925925925902</v>
      </c>
      <c r="AX25">
        <v>0.25925925925925902</v>
      </c>
      <c r="AY25">
        <v>-0.33333333333333298</v>
      </c>
      <c r="AZ25">
        <v>-0.3</v>
      </c>
      <c r="BA25">
        <v>-0.33333333333333298</v>
      </c>
      <c r="BB25">
        <v>0.16666666666666699</v>
      </c>
      <c r="BC25">
        <v>-0.25</v>
      </c>
      <c r="BD25">
        <v>-0.14285714285714299</v>
      </c>
      <c r="BE25">
        <v>0.52380952380952395</v>
      </c>
      <c r="BF25">
        <v>0.238095238095238</v>
      </c>
      <c r="BG25">
        <v>-4.7619047619047603E-2</v>
      </c>
      <c r="BQ25">
        <v>-0.18518518518518501</v>
      </c>
      <c r="BR25">
        <v>3.7037037037037E-2</v>
      </c>
      <c r="BS25">
        <v>0.18518518518518501</v>
      </c>
      <c r="BT25">
        <v>0.11111111111111099</v>
      </c>
      <c r="BU25">
        <v>0.4</v>
      </c>
      <c r="BV25">
        <v>-8.3333333333333301E-2</v>
      </c>
      <c r="BW25">
        <v>0.25</v>
      </c>
      <c r="BX25">
        <v>0.16666666666666699</v>
      </c>
      <c r="BY25">
        <v>0.238095238095238</v>
      </c>
      <c r="BZ25">
        <v>4.7619047619047603E-2</v>
      </c>
      <c r="CA25">
        <v>0.238095238095238</v>
      </c>
      <c r="CB25">
        <v>0.14285714285714299</v>
      </c>
      <c r="CC25">
        <v>-0.407407407407407</v>
      </c>
      <c r="CD25">
        <v>-0.407407407407407</v>
      </c>
      <c r="CE25">
        <v>3.7037037037037E-2</v>
      </c>
      <c r="CF25">
        <v>-0.33333333333333298</v>
      </c>
      <c r="CG25">
        <v>0.1</v>
      </c>
      <c r="CH25">
        <v>-8.3333333333333301E-2</v>
      </c>
      <c r="CI25">
        <v>0.25</v>
      </c>
      <c r="CJ25">
        <v>-0.16666666666666699</v>
      </c>
      <c r="CK25">
        <v>4.7619047619047603E-2</v>
      </c>
      <c r="CL25">
        <v>-0.42857142857142899</v>
      </c>
      <c r="CM25">
        <v>-0.238095238095238</v>
      </c>
      <c r="CN25">
        <v>-0.33333333333333298</v>
      </c>
    </row>
    <row r="26" spans="1:92" x14ac:dyDescent="0.2">
      <c r="A26">
        <v>25</v>
      </c>
      <c r="C26">
        <v>0.407407407407407</v>
      </c>
      <c r="D26">
        <v>0.11111111111111099</v>
      </c>
      <c r="E26">
        <v>-3.7037037037037E-2</v>
      </c>
      <c r="F26">
        <v>3.7037037037037E-2</v>
      </c>
      <c r="G26">
        <v>0.3</v>
      </c>
      <c r="H26">
        <v>-8.3333333333333301E-2</v>
      </c>
      <c r="I26">
        <v>0.25</v>
      </c>
      <c r="J26">
        <v>0.16666666666666699</v>
      </c>
      <c r="K26">
        <v>0.52380952380952395</v>
      </c>
      <c r="L26">
        <v>0.14285714285714299</v>
      </c>
      <c r="M26">
        <v>0.33333333333333298</v>
      </c>
      <c r="N26">
        <v>0.52380952380952395</v>
      </c>
      <c r="O26">
        <v>0.25925925925925902</v>
      </c>
      <c r="P26">
        <v>0.11111111111111099</v>
      </c>
      <c r="Q26">
        <v>0.407407407407407</v>
      </c>
      <c r="R26">
        <v>0.55555555555555602</v>
      </c>
      <c r="S26">
        <v>0.1</v>
      </c>
      <c r="T26">
        <v>0</v>
      </c>
      <c r="U26">
        <v>-0.5</v>
      </c>
      <c r="V26">
        <v>0.16666666666666699</v>
      </c>
      <c r="W26">
        <v>0.42857142857142899</v>
      </c>
      <c r="X26">
        <v>0.14285714285714299</v>
      </c>
      <c r="Y26">
        <v>0.238095238095238</v>
      </c>
      <c r="Z26">
        <v>0.238095238095238</v>
      </c>
      <c r="AJ26">
        <v>0.11111111111111099</v>
      </c>
      <c r="AK26">
        <v>3.7037037037037E-2</v>
      </c>
      <c r="AL26">
        <v>0.25925925925925902</v>
      </c>
      <c r="AM26">
        <v>0.33333333333333298</v>
      </c>
      <c r="AN26">
        <v>-0.1</v>
      </c>
      <c r="AO26">
        <v>0.33333333333333298</v>
      </c>
      <c r="AP26">
        <v>0.58333333333333304</v>
      </c>
      <c r="AQ26">
        <v>0.25</v>
      </c>
      <c r="AR26">
        <v>0.14285714285714299</v>
      </c>
      <c r="AS26">
        <v>-0.238095238095238</v>
      </c>
      <c r="AT26">
        <v>0.14285714285714299</v>
      </c>
      <c r="AU26">
        <v>-0.33333333333333298</v>
      </c>
      <c r="AV26">
        <v>0.25925925925925902</v>
      </c>
      <c r="AW26">
        <v>-0.18518518518518501</v>
      </c>
      <c r="AX26">
        <v>0.11111111111111099</v>
      </c>
      <c r="AY26">
        <v>-0.407407407407407</v>
      </c>
      <c r="AZ26">
        <v>0</v>
      </c>
      <c r="BA26">
        <v>-0.16666666666666699</v>
      </c>
      <c r="BB26">
        <v>0.25</v>
      </c>
      <c r="BC26">
        <v>-0.16666666666666699</v>
      </c>
      <c r="BD26">
        <v>-0.14285714285714299</v>
      </c>
      <c r="BE26">
        <v>0.42857142857142899</v>
      </c>
      <c r="BF26">
        <v>0.14285714285714299</v>
      </c>
      <c r="BG26">
        <v>-4.7619047619047603E-2</v>
      </c>
      <c r="BQ26">
        <v>-0.18518518518518501</v>
      </c>
      <c r="BR26">
        <v>3.7037037037037E-2</v>
      </c>
      <c r="BS26">
        <v>0.25925925925925902</v>
      </c>
      <c r="BT26">
        <v>0.11111111111111099</v>
      </c>
      <c r="BU26">
        <v>0.5</v>
      </c>
      <c r="BV26">
        <v>-0.16666666666666699</v>
      </c>
      <c r="BW26">
        <v>0.16666666666666699</v>
      </c>
      <c r="BX26">
        <v>8.3333333333333301E-2</v>
      </c>
      <c r="BY26">
        <v>0.238095238095238</v>
      </c>
      <c r="BZ26">
        <v>4.7619047619047603E-2</v>
      </c>
      <c r="CA26">
        <v>0.33333333333333298</v>
      </c>
      <c r="CB26">
        <v>-0.14285714285714299</v>
      </c>
      <c r="CC26">
        <v>-0.407407407407407</v>
      </c>
      <c r="CD26">
        <v>-0.407407407407407</v>
      </c>
      <c r="CE26">
        <v>3.7037037037037E-2</v>
      </c>
      <c r="CF26">
        <v>-0.33333333333333298</v>
      </c>
      <c r="CG26">
        <v>0.1</v>
      </c>
      <c r="CH26">
        <v>-8.3333333333333301E-2</v>
      </c>
      <c r="CI26">
        <v>0.33333333333333298</v>
      </c>
      <c r="CJ26">
        <v>-0.25</v>
      </c>
      <c r="CK26">
        <v>4.7619047619047603E-2</v>
      </c>
      <c r="CL26">
        <v>-0.14285714285714299</v>
      </c>
      <c r="CM26">
        <v>-0.33333333333333298</v>
      </c>
      <c r="CN26">
        <v>-0.42857142857142899</v>
      </c>
    </row>
    <row r="27" spans="1:92" x14ac:dyDescent="0.2">
      <c r="A27">
        <v>26</v>
      </c>
      <c r="C27">
        <v>0.33333333333333298</v>
      </c>
      <c r="D27">
        <v>0.11111111111111099</v>
      </c>
      <c r="E27">
        <v>-3.7037037037037E-2</v>
      </c>
      <c r="F27">
        <v>3.7037037037037E-2</v>
      </c>
      <c r="G27">
        <v>0.2</v>
      </c>
      <c r="H27">
        <v>-0.16666666666666699</v>
      </c>
      <c r="I27">
        <v>0.16666666666666699</v>
      </c>
      <c r="J27">
        <v>8.3333333333333301E-2</v>
      </c>
      <c r="K27">
        <v>0.52380952380952395</v>
      </c>
      <c r="L27">
        <v>0.238095238095238</v>
      </c>
      <c r="M27">
        <v>0.33333333333333298</v>
      </c>
      <c r="N27">
        <v>0.52380952380952395</v>
      </c>
      <c r="O27">
        <v>0.25925925925925902</v>
      </c>
      <c r="P27">
        <v>0.11111111111111099</v>
      </c>
      <c r="Q27">
        <v>0.33333333333333298</v>
      </c>
      <c r="R27">
        <v>0.70370370370370405</v>
      </c>
      <c r="S27">
        <v>0</v>
      </c>
      <c r="T27">
        <v>8.3333333333333301E-2</v>
      </c>
      <c r="U27">
        <v>-0.5</v>
      </c>
      <c r="V27">
        <v>0.25</v>
      </c>
      <c r="W27">
        <v>0.42857142857142899</v>
      </c>
      <c r="X27">
        <v>0.14285714285714299</v>
      </c>
      <c r="Y27">
        <v>0.238095238095238</v>
      </c>
      <c r="Z27">
        <v>0.238095238095238</v>
      </c>
      <c r="AJ27">
        <v>0.11111111111111099</v>
      </c>
      <c r="AK27">
        <v>0.11111111111111099</v>
      </c>
      <c r="AL27">
        <v>0.11111111111111099</v>
      </c>
      <c r="AM27">
        <v>0.407407407407407</v>
      </c>
      <c r="AN27">
        <v>0</v>
      </c>
      <c r="AO27">
        <v>0.33333333333333298</v>
      </c>
      <c r="AP27">
        <v>0.58333333333333304</v>
      </c>
      <c r="AQ27">
        <v>0.16666666666666699</v>
      </c>
      <c r="AR27">
        <v>0.14285714285714299</v>
      </c>
      <c r="AS27">
        <v>-0.238095238095238</v>
      </c>
      <c r="AT27">
        <v>4.7619047619047603E-2</v>
      </c>
      <c r="AU27">
        <v>-0.33333333333333298</v>
      </c>
      <c r="AV27">
        <v>0.25925925925925902</v>
      </c>
      <c r="AW27">
        <v>-3.7037037037037E-2</v>
      </c>
      <c r="AX27">
        <v>0.11111111111111099</v>
      </c>
      <c r="AY27">
        <v>-0.11111111111111099</v>
      </c>
      <c r="AZ27">
        <v>-0.1</v>
      </c>
      <c r="BA27">
        <v>-0.16666666666666699</v>
      </c>
      <c r="BB27">
        <v>0.16666666666666699</v>
      </c>
      <c r="BC27">
        <v>-0.25</v>
      </c>
      <c r="BD27">
        <v>-0.14285714285714299</v>
      </c>
      <c r="BE27">
        <v>0.33333333333333298</v>
      </c>
      <c r="BF27">
        <v>0.14285714285714299</v>
      </c>
      <c r="BG27">
        <v>-0.14285714285714299</v>
      </c>
      <c r="BQ27">
        <v>-0.18518518518518501</v>
      </c>
      <c r="BR27">
        <v>-3.7037037037037E-2</v>
      </c>
      <c r="BS27">
        <v>0.33333333333333298</v>
      </c>
      <c r="BT27">
        <v>0.11111111111111099</v>
      </c>
      <c r="BU27">
        <v>0.5</v>
      </c>
      <c r="BV27">
        <v>-8.3333333333333301E-2</v>
      </c>
      <c r="BW27">
        <v>0.16666666666666699</v>
      </c>
      <c r="BX27">
        <v>8.3333333333333301E-2</v>
      </c>
      <c r="BY27">
        <v>0.14285714285714299</v>
      </c>
      <c r="BZ27">
        <v>4.7619047619047603E-2</v>
      </c>
      <c r="CA27">
        <v>0.52380952380952395</v>
      </c>
      <c r="CB27">
        <v>-0.14285714285714299</v>
      </c>
      <c r="CC27">
        <v>-0.33333333333333298</v>
      </c>
      <c r="CD27">
        <v>-0.407407407407407</v>
      </c>
      <c r="CE27">
        <v>3.7037037037037E-2</v>
      </c>
      <c r="CF27">
        <v>-3.7037037037037E-2</v>
      </c>
      <c r="CG27">
        <v>0</v>
      </c>
      <c r="CH27">
        <v>-8.3333333333333301E-2</v>
      </c>
      <c r="CI27">
        <v>0.16666666666666699</v>
      </c>
      <c r="CJ27">
        <v>-0.25</v>
      </c>
      <c r="CK27">
        <v>-0.14285714285714299</v>
      </c>
      <c r="CL27">
        <v>-0.14285714285714299</v>
      </c>
      <c r="CM27">
        <v>-0.238095238095238</v>
      </c>
      <c r="CN27">
        <v>-0.52380952380952395</v>
      </c>
    </row>
    <row r="28" spans="1:92" x14ac:dyDescent="0.2">
      <c r="A28">
        <v>27</v>
      </c>
      <c r="C28">
        <v>0.407407407407407</v>
      </c>
      <c r="D28">
        <v>0.11111111111111099</v>
      </c>
      <c r="E28">
        <v>3.7037037037037E-2</v>
      </c>
      <c r="F28">
        <v>3.7037037037037E-2</v>
      </c>
      <c r="G28">
        <v>0.2</v>
      </c>
      <c r="H28">
        <v>0</v>
      </c>
      <c r="I28">
        <v>0.25</v>
      </c>
      <c r="J28">
        <v>0.25</v>
      </c>
      <c r="K28">
        <v>0.42857142857142899</v>
      </c>
      <c r="L28">
        <v>0.238095238095238</v>
      </c>
      <c r="M28">
        <v>0.42857142857142899</v>
      </c>
      <c r="N28">
        <v>0.33333333333333298</v>
      </c>
      <c r="O28">
        <v>0.33333333333333298</v>
      </c>
      <c r="P28">
        <v>0.25925925925925902</v>
      </c>
      <c r="Q28">
        <v>0.33333333333333298</v>
      </c>
      <c r="R28">
        <v>0.70370370370370405</v>
      </c>
      <c r="S28">
        <v>0.1</v>
      </c>
      <c r="T28">
        <v>0.33333333333333298</v>
      </c>
      <c r="U28">
        <v>-0.41666666666666702</v>
      </c>
      <c r="V28">
        <v>8.3333333333333301E-2</v>
      </c>
      <c r="W28">
        <v>0.42857142857142899</v>
      </c>
      <c r="X28">
        <v>0.33333333333333298</v>
      </c>
      <c r="Y28">
        <v>0.14285714285714299</v>
      </c>
      <c r="Z28">
        <v>0.238095238095238</v>
      </c>
      <c r="AJ28">
        <v>0.11111111111111099</v>
      </c>
      <c r="AK28">
        <v>0.11111111111111099</v>
      </c>
      <c r="AL28">
        <v>0.18518518518518501</v>
      </c>
      <c r="AM28">
        <v>0.407407407407407</v>
      </c>
      <c r="AN28">
        <v>0</v>
      </c>
      <c r="AO28">
        <v>0.33333333333333298</v>
      </c>
      <c r="AP28">
        <v>0.58333333333333304</v>
      </c>
      <c r="AQ28">
        <v>0</v>
      </c>
      <c r="AR28">
        <v>0.14285714285714299</v>
      </c>
      <c r="AS28">
        <v>-0.14285714285714299</v>
      </c>
      <c r="AT28">
        <v>-4.7619047619047603E-2</v>
      </c>
      <c r="AU28">
        <v>-0.33333333333333298</v>
      </c>
      <c r="AV28">
        <v>0.25925925925925902</v>
      </c>
      <c r="AW28">
        <v>-0.11111111111111099</v>
      </c>
      <c r="AX28">
        <v>-0.11111111111111099</v>
      </c>
      <c r="AY28">
        <v>0.11111111111111099</v>
      </c>
      <c r="AZ28">
        <v>-0.1</v>
      </c>
      <c r="BA28">
        <v>-8.3333333333333301E-2</v>
      </c>
      <c r="BB28">
        <v>0</v>
      </c>
      <c r="BC28">
        <v>-0.25</v>
      </c>
      <c r="BD28">
        <v>-4.7619047619047603E-2</v>
      </c>
      <c r="BE28">
        <v>0.33333333333333298</v>
      </c>
      <c r="BF28">
        <v>-4.7619047619047603E-2</v>
      </c>
      <c r="BG28">
        <v>-4.7619047619047603E-2</v>
      </c>
      <c r="BQ28">
        <v>-0.25925925925925902</v>
      </c>
      <c r="BR28">
        <v>-3.7037037037037E-2</v>
      </c>
      <c r="BS28">
        <v>0.25925925925925902</v>
      </c>
      <c r="BT28">
        <v>0.18518518518518501</v>
      </c>
      <c r="BU28">
        <v>0.4</v>
      </c>
      <c r="BV28">
        <v>-8.3333333333333301E-2</v>
      </c>
      <c r="BW28">
        <v>0.25</v>
      </c>
      <c r="BX28">
        <v>8.3333333333333301E-2</v>
      </c>
      <c r="BY28">
        <v>4.7619047619047603E-2</v>
      </c>
      <c r="BZ28">
        <v>-4.7619047619047603E-2</v>
      </c>
      <c r="CA28">
        <v>0.42857142857142899</v>
      </c>
      <c r="CB28">
        <v>-0.14285714285714299</v>
      </c>
      <c r="CC28">
        <v>-0.18518518518518501</v>
      </c>
      <c r="CD28">
        <v>-0.33333333333333298</v>
      </c>
      <c r="CE28">
        <v>-3.7037037037037E-2</v>
      </c>
      <c r="CF28">
        <v>-3.7037037037037E-2</v>
      </c>
      <c r="CG28">
        <v>0.2</v>
      </c>
      <c r="CH28">
        <v>-0.16666666666666699</v>
      </c>
      <c r="CI28">
        <v>-8.3333333333333301E-2</v>
      </c>
      <c r="CJ28">
        <v>-0.25</v>
      </c>
      <c r="CK28">
        <v>-0.14285714285714299</v>
      </c>
      <c r="CL28">
        <v>-0.14285714285714299</v>
      </c>
      <c r="CM28">
        <v>-0.14285714285714299</v>
      </c>
      <c r="CN28">
        <v>-0.33333333333333298</v>
      </c>
    </row>
    <row r="29" spans="1:92" x14ac:dyDescent="0.2">
      <c r="A29">
        <v>28</v>
      </c>
      <c r="C29">
        <v>0.407407407407407</v>
      </c>
      <c r="D29">
        <v>3.7037037037037E-2</v>
      </c>
      <c r="E29">
        <v>0.18518518518518501</v>
      </c>
      <c r="F29">
        <v>0.11111111111111099</v>
      </c>
      <c r="G29">
        <v>0.2</v>
      </c>
      <c r="H29">
        <v>0.25</v>
      </c>
      <c r="I29">
        <v>0.25</v>
      </c>
      <c r="J29">
        <v>0.25</v>
      </c>
      <c r="K29">
        <v>0.33333333333333298</v>
      </c>
      <c r="L29">
        <v>0.238095238095238</v>
      </c>
      <c r="M29">
        <v>0.33333333333333298</v>
      </c>
      <c r="N29">
        <v>0.33333333333333298</v>
      </c>
      <c r="O29">
        <v>0.33333333333333298</v>
      </c>
      <c r="P29">
        <v>0.33333333333333298</v>
      </c>
      <c r="Q29">
        <v>0.48148148148148101</v>
      </c>
      <c r="R29">
        <v>0.62962962962962998</v>
      </c>
      <c r="S29">
        <v>0.2</v>
      </c>
      <c r="T29">
        <v>0.33333333333333298</v>
      </c>
      <c r="U29">
        <v>-0.16666666666666699</v>
      </c>
      <c r="V29">
        <v>0.16666666666666699</v>
      </c>
      <c r="W29">
        <v>0.42857142857142899</v>
      </c>
      <c r="X29">
        <v>0.33333333333333298</v>
      </c>
      <c r="Y29">
        <v>0.33333333333333298</v>
      </c>
      <c r="Z29">
        <v>0.238095238095238</v>
      </c>
      <c r="AJ29">
        <v>3.7037037037037E-2</v>
      </c>
      <c r="AK29">
        <v>0.11111111111111099</v>
      </c>
      <c r="AL29">
        <v>0.18518518518518501</v>
      </c>
      <c r="AM29">
        <v>0.407407407407407</v>
      </c>
      <c r="AN29">
        <v>-0.1</v>
      </c>
      <c r="AO29">
        <v>0.41666666666666702</v>
      </c>
      <c r="AP29">
        <v>0.66666666666666696</v>
      </c>
      <c r="AQ29">
        <v>0</v>
      </c>
      <c r="AR29">
        <v>-4.7619047619047603E-2</v>
      </c>
      <c r="AS29">
        <v>-0.238095238095238</v>
      </c>
      <c r="AT29">
        <v>4.7619047619047603E-2</v>
      </c>
      <c r="AU29">
        <v>-0.238095238095238</v>
      </c>
      <c r="AV29">
        <v>0.11111111111111099</v>
      </c>
      <c r="AW29">
        <v>-0.11111111111111099</v>
      </c>
      <c r="AX29">
        <v>-0.18518518518518501</v>
      </c>
      <c r="AY29">
        <v>0.11111111111111099</v>
      </c>
      <c r="AZ29">
        <v>0</v>
      </c>
      <c r="BA29">
        <v>-8.3333333333333301E-2</v>
      </c>
      <c r="BB29">
        <v>-8.3333333333333301E-2</v>
      </c>
      <c r="BC29">
        <v>-0.33333333333333298</v>
      </c>
      <c r="BD29">
        <v>-4.7619047619047603E-2</v>
      </c>
      <c r="BE29">
        <v>0.42857142857142899</v>
      </c>
      <c r="BF29">
        <v>-0.14285714285714299</v>
      </c>
      <c r="BG29">
        <v>-0.14285714285714299</v>
      </c>
      <c r="BQ29">
        <v>-0.25925925925925902</v>
      </c>
      <c r="BR29">
        <v>-3.7037037037037E-2</v>
      </c>
      <c r="BS29">
        <v>0.25925925925925902</v>
      </c>
      <c r="BT29">
        <v>0.33333333333333298</v>
      </c>
      <c r="BU29">
        <v>0.2</v>
      </c>
      <c r="BV29">
        <v>0.16666666666666699</v>
      </c>
      <c r="BW29">
        <v>0.33333333333333298</v>
      </c>
      <c r="BX29">
        <v>0</v>
      </c>
      <c r="BY29">
        <v>0.14285714285714299</v>
      </c>
      <c r="BZ29">
        <v>4.7619047619047603E-2</v>
      </c>
      <c r="CA29">
        <v>0.42857142857142899</v>
      </c>
      <c r="CB29">
        <v>0.14285714285714299</v>
      </c>
      <c r="CC29">
        <v>-0.11111111111111099</v>
      </c>
      <c r="CD29">
        <v>-0.18518518518518501</v>
      </c>
      <c r="CE29">
        <v>-3.7037037037037E-2</v>
      </c>
      <c r="CF29">
        <v>-3.7037037037037E-2</v>
      </c>
      <c r="CG29">
        <v>0.1</v>
      </c>
      <c r="CH29">
        <v>-8.3333333333333301E-2</v>
      </c>
      <c r="CI29">
        <v>-8.3333333333333301E-2</v>
      </c>
      <c r="CJ29">
        <v>-0.25</v>
      </c>
      <c r="CK29">
        <v>-0.14285714285714299</v>
      </c>
      <c r="CL29">
        <v>-0.14285714285714299</v>
      </c>
      <c r="CM29">
        <v>-0.238095238095238</v>
      </c>
      <c r="CN29">
        <v>-0.33333333333333298</v>
      </c>
    </row>
    <row r="30" spans="1:92" x14ac:dyDescent="0.2">
      <c r="A30">
        <v>29</v>
      </c>
      <c r="C30">
        <v>0.33333333333333298</v>
      </c>
      <c r="D30">
        <v>0.11111111111111099</v>
      </c>
      <c r="E30">
        <v>0.11111111111111099</v>
      </c>
      <c r="F30">
        <v>-3.7037037037037E-2</v>
      </c>
      <c r="G30">
        <v>0.1</v>
      </c>
      <c r="H30">
        <v>0.41666666666666702</v>
      </c>
      <c r="I30">
        <v>0.33333333333333298</v>
      </c>
      <c r="J30">
        <v>0.25</v>
      </c>
      <c r="K30">
        <v>0.33333333333333298</v>
      </c>
      <c r="L30">
        <v>0.14285714285714299</v>
      </c>
      <c r="M30">
        <v>0.52380952380952395</v>
      </c>
      <c r="N30">
        <v>0.33333333333333298</v>
      </c>
      <c r="O30">
        <v>0.33333333333333298</v>
      </c>
      <c r="P30">
        <v>0.25925925925925902</v>
      </c>
      <c r="Q30">
        <v>0.33333333333333298</v>
      </c>
      <c r="R30">
        <v>0.62962962962962998</v>
      </c>
      <c r="S30">
        <v>0.1</v>
      </c>
      <c r="T30">
        <v>0.33333333333333298</v>
      </c>
      <c r="U30">
        <v>-8.3333333333333301E-2</v>
      </c>
      <c r="V30">
        <v>0</v>
      </c>
      <c r="W30">
        <v>0.42857142857142899</v>
      </c>
      <c r="X30">
        <v>0.33333333333333298</v>
      </c>
      <c r="Y30">
        <v>0.238095238095238</v>
      </c>
      <c r="Z30">
        <v>0.33333333333333298</v>
      </c>
      <c r="AJ30">
        <v>3.7037037037037E-2</v>
      </c>
      <c r="AK30">
        <v>0.11111111111111099</v>
      </c>
      <c r="AL30">
        <v>0.11111111111111099</v>
      </c>
      <c r="AM30">
        <v>0.33333333333333298</v>
      </c>
      <c r="AN30">
        <v>-0.1</v>
      </c>
      <c r="AO30">
        <v>0.33333333333333298</v>
      </c>
      <c r="AP30">
        <v>0.66666666666666696</v>
      </c>
      <c r="AQ30">
        <v>-8.3333333333333301E-2</v>
      </c>
      <c r="AR30">
        <v>-0.14285714285714299</v>
      </c>
      <c r="AS30">
        <v>-4.7619047619047603E-2</v>
      </c>
      <c r="AT30">
        <v>4.7619047619047603E-2</v>
      </c>
      <c r="AU30">
        <v>-0.238095238095238</v>
      </c>
      <c r="AV30">
        <v>3.7037037037037E-2</v>
      </c>
      <c r="AW30">
        <v>-0.11111111111111099</v>
      </c>
      <c r="AX30">
        <v>-0.18518518518518501</v>
      </c>
      <c r="AY30">
        <v>-0.11111111111111099</v>
      </c>
      <c r="AZ30">
        <v>0.1</v>
      </c>
      <c r="BA30">
        <v>-0.16666666666666699</v>
      </c>
      <c r="BB30">
        <v>-0.16666666666666699</v>
      </c>
      <c r="BC30">
        <v>-0.25</v>
      </c>
      <c r="BD30">
        <v>-0.14285714285714299</v>
      </c>
      <c r="BE30">
        <v>0.238095238095238</v>
      </c>
      <c r="BF30">
        <v>-4.7619047619047603E-2</v>
      </c>
      <c r="BG30">
        <v>-0.14285714285714299</v>
      </c>
      <c r="BQ30">
        <v>-0.33333333333333298</v>
      </c>
      <c r="BR30">
        <v>-3.7037037037037E-2</v>
      </c>
      <c r="BS30">
        <v>0.25925925925925902</v>
      </c>
      <c r="BT30">
        <v>0.25925925925925902</v>
      </c>
      <c r="BU30">
        <v>0.3</v>
      </c>
      <c r="BV30">
        <v>8.3333333333333301E-2</v>
      </c>
      <c r="BW30">
        <v>0.33333333333333298</v>
      </c>
      <c r="BX30">
        <v>0.16666666666666699</v>
      </c>
      <c r="BY30">
        <v>4.7619047619047603E-2</v>
      </c>
      <c r="BZ30">
        <v>4.7619047619047603E-2</v>
      </c>
      <c r="CA30">
        <v>0.238095238095238</v>
      </c>
      <c r="CB30">
        <v>0.14285714285714299</v>
      </c>
      <c r="CC30">
        <v>-3.7037037037037E-2</v>
      </c>
      <c r="CD30">
        <v>-0.11111111111111099</v>
      </c>
      <c r="CE30">
        <v>-3.7037037037037E-2</v>
      </c>
      <c r="CF30">
        <v>-3.7037037037037E-2</v>
      </c>
      <c r="CG30">
        <v>-0.2</v>
      </c>
      <c r="CH30">
        <v>-0.25</v>
      </c>
      <c r="CI30">
        <v>-8.3333333333333301E-2</v>
      </c>
      <c r="CJ30">
        <v>-0.33333333333333298</v>
      </c>
      <c r="CK30">
        <v>-0.14285714285714299</v>
      </c>
      <c r="CL30">
        <v>-0.238095238095238</v>
      </c>
      <c r="CM30">
        <v>-0.238095238095238</v>
      </c>
      <c r="CN30">
        <v>-0.238095238095238</v>
      </c>
    </row>
    <row r="31" spans="1:92" x14ac:dyDescent="0.2">
      <c r="A31">
        <v>30</v>
      </c>
      <c r="C31">
        <v>0.33333333333333298</v>
      </c>
      <c r="D31">
        <v>0.11111111111111099</v>
      </c>
      <c r="E31">
        <v>0.18518518518518501</v>
      </c>
      <c r="F31">
        <v>0.18518518518518501</v>
      </c>
      <c r="G31">
        <v>0.1</v>
      </c>
      <c r="H31">
        <v>8.3333333333333301E-2</v>
      </c>
      <c r="I31">
        <v>0.41666666666666702</v>
      </c>
      <c r="J31">
        <v>0.25</v>
      </c>
      <c r="K31">
        <v>0.33333333333333298</v>
      </c>
      <c r="L31">
        <v>4.7619047619047603E-2</v>
      </c>
      <c r="M31">
        <v>0.52380952380952395</v>
      </c>
      <c r="N31">
        <v>0.33333333333333298</v>
      </c>
      <c r="O31">
        <v>0.33333333333333298</v>
      </c>
      <c r="P31">
        <v>0.18518518518518501</v>
      </c>
      <c r="Q31">
        <v>0.33333333333333298</v>
      </c>
      <c r="R31">
        <v>0.55555555555555602</v>
      </c>
      <c r="S31">
        <v>0.1</v>
      </c>
      <c r="T31">
        <v>0.16666666666666699</v>
      </c>
      <c r="U31">
        <v>0.16666666666666699</v>
      </c>
      <c r="V31">
        <v>-8.3333333333333301E-2</v>
      </c>
      <c r="W31">
        <v>0.42857142857142899</v>
      </c>
      <c r="X31">
        <v>0.42857142857142899</v>
      </c>
      <c r="Y31">
        <v>0.42857142857142899</v>
      </c>
      <c r="Z31">
        <v>0.42857142857142899</v>
      </c>
      <c r="AJ31">
        <v>0.11111111111111099</v>
      </c>
      <c r="AK31">
        <v>0.11111111111111099</v>
      </c>
      <c r="AL31">
        <v>0.11111111111111099</v>
      </c>
      <c r="AM31">
        <v>0.33333333333333298</v>
      </c>
      <c r="AN31">
        <v>-0.2</v>
      </c>
      <c r="AO31">
        <v>0.16666666666666699</v>
      </c>
      <c r="AP31">
        <v>0.58333333333333304</v>
      </c>
      <c r="AQ31">
        <v>8.3333333333333301E-2</v>
      </c>
      <c r="AR31">
        <v>-0.238095238095238</v>
      </c>
      <c r="AS31">
        <v>-0.14285714285714299</v>
      </c>
      <c r="AT31">
        <v>4.7619047619047603E-2</v>
      </c>
      <c r="AU31">
        <v>-0.238095238095238</v>
      </c>
      <c r="AV31">
        <v>3.7037037037037E-2</v>
      </c>
      <c r="AW31">
        <v>-0.18518518518518501</v>
      </c>
      <c r="AX31">
        <v>-0.18518518518518501</v>
      </c>
      <c r="AY31">
        <v>-0.11111111111111099</v>
      </c>
      <c r="AZ31">
        <v>0.2</v>
      </c>
      <c r="BA31">
        <v>-0.16666666666666699</v>
      </c>
      <c r="BB31">
        <v>-0.25</v>
      </c>
      <c r="BC31">
        <v>0</v>
      </c>
      <c r="BD31">
        <v>-0.14285714285714299</v>
      </c>
      <c r="BE31">
        <v>0.238095238095238</v>
      </c>
      <c r="BF31">
        <v>0.14285714285714299</v>
      </c>
      <c r="BG31">
        <v>-0.14285714285714299</v>
      </c>
      <c r="BQ31">
        <v>-0.25925925925925902</v>
      </c>
      <c r="BR31">
        <v>-3.7037037037037E-2</v>
      </c>
      <c r="BS31">
        <v>0.18518518518518501</v>
      </c>
      <c r="BT31">
        <v>0.25925925925925902</v>
      </c>
      <c r="BU31">
        <v>0.2</v>
      </c>
      <c r="BV31">
        <v>0.16666666666666699</v>
      </c>
      <c r="BW31">
        <v>8.3333333333333301E-2</v>
      </c>
      <c r="BX31">
        <v>0.16666666666666699</v>
      </c>
      <c r="BY31">
        <v>-0.238095238095238</v>
      </c>
      <c r="BZ31">
        <v>4.7619047619047603E-2</v>
      </c>
      <c r="CA31">
        <v>0.14285714285714299</v>
      </c>
      <c r="CB31">
        <v>0.14285714285714299</v>
      </c>
      <c r="CC31">
        <v>-0.11111111111111099</v>
      </c>
      <c r="CD31">
        <v>-0.11111111111111099</v>
      </c>
      <c r="CE31">
        <v>-3.7037037037037E-2</v>
      </c>
      <c r="CF31">
        <v>-0.11111111111111099</v>
      </c>
      <c r="CG31">
        <v>-0.3</v>
      </c>
      <c r="CH31">
        <v>-8.3333333333333301E-2</v>
      </c>
      <c r="CI31">
        <v>-0.25</v>
      </c>
      <c r="CJ31">
        <v>-0.25</v>
      </c>
      <c r="CK31">
        <v>-0.14285714285714299</v>
      </c>
      <c r="CL31">
        <v>-0.14285714285714299</v>
      </c>
      <c r="CM31">
        <v>-0.238095238095238</v>
      </c>
      <c r="CN31">
        <v>-0.238095238095238</v>
      </c>
    </row>
    <row r="32" spans="1:92" x14ac:dyDescent="0.2">
      <c r="A32">
        <v>31</v>
      </c>
      <c r="C32">
        <v>0.25925925925925902</v>
      </c>
      <c r="D32">
        <v>-3.7037037037037E-2</v>
      </c>
      <c r="E32">
        <v>0.18518518518518501</v>
      </c>
      <c r="F32">
        <v>0.33333333333333298</v>
      </c>
      <c r="G32">
        <v>0</v>
      </c>
      <c r="H32">
        <v>8.3333333333333301E-2</v>
      </c>
      <c r="I32">
        <v>0.16666666666666699</v>
      </c>
      <c r="J32">
        <v>0.33333333333333298</v>
      </c>
      <c r="K32">
        <v>0.52380952380952395</v>
      </c>
      <c r="L32">
        <v>0.14285714285714299</v>
      </c>
      <c r="M32">
        <v>0.42857142857142899</v>
      </c>
      <c r="N32">
        <v>0.33333333333333298</v>
      </c>
      <c r="O32">
        <v>0.25925925925925902</v>
      </c>
      <c r="P32">
        <v>0.11111111111111099</v>
      </c>
      <c r="Q32">
        <v>0.33333333333333298</v>
      </c>
      <c r="R32">
        <v>0.55555555555555602</v>
      </c>
      <c r="S32">
        <v>0</v>
      </c>
      <c r="T32">
        <v>8.3333333333333301E-2</v>
      </c>
      <c r="U32">
        <v>0.16666666666666699</v>
      </c>
      <c r="V32">
        <v>0</v>
      </c>
      <c r="W32">
        <v>0.42857142857142899</v>
      </c>
      <c r="X32">
        <v>0.33333333333333298</v>
      </c>
      <c r="Y32">
        <v>0.33333333333333298</v>
      </c>
      <c r="Z32">
        <v>0.42857142857142899</v>
      </c>
      <c r="AJ32">
        <v>0.11111111111111099</v>
      </c>
      <c r="AK32">
        <v>0.11111111111111099</v>
      </c>
      <c r="AL32">
        <v>0.18518518518518501</v>
      </c>
      <c r="AM32">
        <v>0.18518518518518501</v>
      </c>
      <c r="AN32">
        <v>-0.2</v>
      </c>
      <c r="AO32">
        <v>0.16666666666666699</v>
      </c>
      <c r="AP32">
        <v>0.5</v>
      </c>
      <c r="AQ32">
        <v>-8.3333333333333301E-2</v>
      </c>
      <c r="AR32">
        <v>-0.238095238095238</v>
      </c>
      <c r="AS32">
        <v>-0.238095238095238</v>
      </c>
      <c r="AT32">
        <v>4.7619047619047603E-2</v>
      </c>
      <c r="AU32">
        <v>-0.42857142857142899</v>
      </c>
      <c r="AV32">
        <v>0.11111111111111099</v>
      </c>
      <c r="AW32">
        <v>-0.25925925925925902</v>
      </c>
      <c r="AX32">
        <v>-0.11111111111111099</v>
      </c>
      <c r="AY32">
        <v>-0.11111111111111099</v>
      </c>
      <c r="AZ32">
        <v>-0.3</v>
      </c>
      <c r="BA32">
        <v>-0.25</v>
      </c>
      <c r="BB32">
        <v>-0.41666666666666702</v>
      </c>
      <c r="BC32">
        <v>-0.16666666666666699</v>
      </c>
      <c r="BD32">
        <v>-0.238095238095238</v>
      </c>
      <c r="BE32">
        <v>0.42857142857142899</v>
      </c>
      <c r="BF32">
        <v>0.14285714285714299</v>
      </c>
      <c r="BG32">
        <v>-4.7619047619047603E-2</v>
      </c>
      <c r="BQ32">
        <v>-0.25925925925925902</v>
      </c>
      <c r="BR32">
        <v>-3.7037037037037E-2</v>
      </c>
      <c r="BS32">
        <v>0.11111111111111099</v>
      </c>
      <c r="BT32">
        <v>0.11111111111111099</v>
      </c>
      <c r="BU32">
        <v>0.1</v>
      </c>
      <c r="BV32">
        <v>8.3333333333333301E-2</v>
      </c>
      <c r="BW32">
        <v>-0.16666666666666699</v>
      </c>
      <c r="BX32">
        <v>0.16666666666666699</v>
      </c>
      <c r="BY32">
        <v>-0.33333333333333298</v>
      </c>
      <c r="BZ32">
        <v>4.7619047619047603E-2</v>
      </c>
      <c r="CA32">
        <v>0.238095238095238</v>
      </c>
      <c r="CB32">
        <v>-0.14285714285714299</v>
      </c>
      <c r="CC32">
        <v>-0.18518518518518501</v>
      </c>
      <c r="CD32">
        <v>-3.7037037037037E-2</v>
      </c>
      <c r="CE32">
        <v>-0.11111111111111099</v>
      </c>
      <c r="CF32">
        <v>-0.25925925925925902</v>
      </c>
      <c r="CG32">
        <v>-0.3</v>
      </c>
      <c r="CH32">
        <v>-0.33333333333333298</v>
      </c>
      <c r="CI32">
        <v>-0.16666666666666699</v>
      </c>
      <c r="CJ32">
        <v>-0.41666666666666702</v>
      </c>
      <c r="CK32">
        <v>-4.7619047619047603E-2</v>
      </c>
      <c r="CL32">
        <v>-0.14285714285714299</v>
      </c>
      <c r="CM32">
        <v>-0.14285714285714299</v>
      </c>
      <c r="CN32">
        <v>-0.14285714285714299</v>
      </c>
    </row>
    <row r="33" spans="1:92" x14ac:dyDescent="0.2">
      <c r="A33">
        <v>32</v>
      </c>
      <c r="C33">
        <v>0.18518518518518501</v>
      </c>
      <c r="D33">
        <v>3.7037037037037E-2</v>
      </c>
      <c r="E33">
        <v>3.7037037037037E-2</v>
      </c>
      <c r="F33">
        <v>0.33333333333333298</v>
      </c>
      <c r="G33">
        <v>0.1</v>
      </c>
      <c r="H33">
        <v>0.16666666666666699</v>
      </c>
      <c r="I33">
        <v>0.25</v>
      </c>
      <c r="J33">
        <v>0.66666666666666696</v>
      </c>
      <c r="K33">
        <v>0.52380952380952395</v>
      </c>
      <c r="L33">
        <v>4.7619047619047603E-2</v>
      </c>
      <c r="M33">
        <v>0.42857142857142899</v>
      </c>
      <c r="N33">
        <v>0.238095238095238</v>
      </c>
      <c r="O33">
        <v>0.25925925925925902</v>
      </c>
      <c r="P33">
        <v>0.25925925925925902</v>
      </c>
      <c r="Q33">
        <v>0.48148148148148101</v>
      </c>
      <c r="R33">
        <v>0.62962962962962998</v>
      </c>
      <c r="S33">
        <v>-0.1</v>
      </c>
      <c r="T33">
        <v>0.16666666666666699</v>
      </c>
      <c r="U33">
        <v>0.25</v>
      </c>
      <c r="V33">
        <v>-8.3333333333333301E-2</v>
      </c>
      <c r="W33">
        <v>0.33333333333333298</v>
      </c>
      <c r="X33">
        <v>0.42857142857142899</v>
      </c>
      <c r="Y33">
        <v>0.42857142857142899</v>
      </c>
      <c r="Z33">
        <v>0.238095238095238</v>
      </c>
      <c r="AJ33">
        <v>0.11111111111111099</v>
      </c>
      <c r="AK33">
        <v>0.11111111111111099</v>
      </c>
      <c r="AL33">
        <v>0.18518518518518501</v>
      </c>
      <c r="AM33">
        <v>0.18518518518518501</v>
      </c>
      <c r="AN33">
        <v>0</v>
      </c>
      <c r="AO33">
        <v>0.16666666666666699</v>
      </c>
      <c r="AP33">
        <v>0.66666666666666696</v>
      </c>
      <c r="AQ33">
        <v>0</v>
      </c>
      <c r="AR33">
        <v>-0.238095238095238</v>
      </c>
      <c r="AS33">
        <v>-0.33333333333333298</v>
      </c>
      <c r="AT33">
        <v>0.14285714285714299</v>
      </c>
      <c r="AU33">
        <v>-0.42857142857142899</v>
      </c>
      <c r="AV33">
        <v>0.11111111111111099</v>
      </c>
      <c r="AW33">
        <v>-0.25925925925925902</v>
      </c>
      <c r="AX33">
        <v>-0.11111111111111099</v>
      </c>
      <c r="AY33">
        <v>-0.11111111111111099</v>
      </c>
      <c r="AZ33">
        <v>-0.1</v>
      </c>
      <c r="BA33">
        <v>-0.25</v>
      </c>
      <c r="BB33">
        <v>-0.25</v>
      </c>
      <c r="BC33">
        <v>0.16666666666666699</v>
      </c>
      <c r="BD33">
        <v>4.7619047619047603E-2</v>
      </c>
      <c r="BE33">
        <v>0.238095238095238</v>
      </c>
      <c r="BF33">
        <v>-4.7619047619047603E-2</v>
      </c>
      <c r="BG33">
        <v>4.7619047619047603E-2</v>
      </c>
      <c r="BQ33">
        <v>-0.18518518518518501</v>
      </c>
      <c r="BR33">
        <v>3.7037037037037E-2</v>
      </c>
      <c r="BS33">
        <v>0.18518518518518501</v>
      </c>
      <c r="BT33">
        <v>0.11111111111111099</v>
      </c>
      <c r="BU33">
        <v>0.1</v>
      </c>
      <c r="BV33">
        <v>-8.3333333333333301E-2</v>
      </c>
      <c r="BW33">
        <v>-0.33333333333333298</v>
      </c>
      <c r="BX33">
        <v>0.33333333333333298</v>
      </c>
      <c r="BY33">
        <v>-0.238095238095238</v>
      </c>
      <c r="BZ33">
        <v>4.7619047619047603E-2</v>
      </c>
      <c r="CA33">
        <v>4.7619047619047603E-2</v>
      </c>
      <c r="CB33">
        <v>-0.33333333333333298</v>
      </c>
      <c r="CC33">
        <v>-0.11111111111111099</v>
      </c>
      <c r="CD33">
        <v>-3.7037037037037E-2</v>
      </c>
      <c r="CE33">
        <v>-0.18518518518518501</v>
      </c>
      <c r="CF33">
        <v>-0.18518518518518501</v>
      </c>
      <c r="CG33">
        <v>-0.6</v>
      </c>
      <c r="CH33">
        <v>-0.33333333333333298</v>
      </c>
      <c r="CI33">
        <v>-8.3333333333333301E-2</v>
      </c>
      <c r="CJ33">
        <v>-0.33333333333333298</v>
      </c>
      <c r="CK33">
        <v>-0.14285714285714299</v>
      </c>
      <c r="CL33">
        <v>-0.33333333333333298</v>
      </c>
      <c r="CM33">
        <v>-4.7619047619047603E-2</v>
      </c>
      <c r="CN33">
        <v>-0.14285714285714299</v>
      </c>
    </row>
    <row r="34" spans="1:92" x14ac:dyDescent="0.2">
      <c r="A34">
        <v>33</v>
      </c>
      <c r="C34">
        <v>0.18518518518518501</v>
      </c>
      <c r="D34">
        <v>3.7037037037037E-2</v>
      </c>
      <c r="E34">
        <v>0.11111111111111099</v>
      </c>
      <c r="F34">
        <v>0.33333333333333298</v>
      </c>
      <c r="G34">
        <v>0.1</v>
      </c>
      <c r="H34">
        <v>0</v>
      </c>
      <c r="I34">
        <v>0.41666666666666702</v>
      </c>
      <c r="J34">
        <v>0.58333333333333304</v>
      </c>
      <c r="K34">
        <v>0.52380952380952395</v>
      </c>
      <c r="L34">
        <v>0.14285714285714299</v>
      </c>
      <c r="M34">
        <v>0.33333333333333298</v>
      </c>
      <c r="N34">
        <v>0.42857142857142899</v>
      </c>
      <c r="O34">
        <v>0.18518518518518501</v>
      </c>
      <c r="P34">
        <v>0.33333333333333298</v>
      </c>
      <c r="Q34">
        <v>0.48148148148148101</v>
      </c>
      <c r="R34">
        <v>0.55555555555555602</v>
      </c>
      <c r="S34">
        <v>-0.1</v>
      </c>
      <c r="T34">
        <v>0.16666666666666699</v>
      </c>
      <c r="U34">
        <v>8.3333333333333301E-2</v>
      </c>
      <c r="V34">
        <v>-0.16666666666666699</v>
      </c>
      <c r="W34">
        <v>0.33333333333333298</v>
      </c>
      <c r="X34">
        <v>0.52380952380952395</v>
      </c>
      <c r="Y34">
        <v>0.52380952380952395</v>
      </c>
      <c r="Z34">
        <v>0.238095238095238</v>
      </c>
      <c r="AJ34">
        <v>0.11111111111111099</v>
      </c>
      <c r="AK34">
        <v>0.11111111111111099</v>
      </c>
      <c r="AL34">
        <v>0.25925925925925902</v>
      </c>
      <c r="AM34">
        <v>0.18518518518518501</v>
      </c>
      <c r="AN34">
        <v>0.1</v>
      </c>
      <c r="AO34">
        <v>8.3333333333333301E-2</v>
      </c>
      <c r="AP34">
        <v>0.66666666666666696</v>
      </c>
      <c r="AQ34">
        <v>8.3333333333333301E-2</v>
      </c>
      <c r="AR34">
        <v>4.7619047619047603E-2</v>
      </c>
      <c r="AS34">
        <v>-0.238095238095238</v>
      </c>
      <c r="AT34">
        <v>4.7619047619047603E-2</v>
      </c>
      <c r="AU34">
        <v>-0.42857142857142899</v>
      </c>
      <c r="AV34">
        <v>0.18518518518518501</v>
      </c>
      <c r="AW34">
        <v>-0.33333333333333298</v>
      </c>
      <c r="AX34">
        <v>-0.11111111111111099</v>
      </c>
      <c r="AY34">
        <v>-0.18518518518518501</v>
      </c>
      <c r="AZ34">
        <v>-0.1</v>
      </c>
      <c r="BA34">
        <v>-0.25</v>
      </c>
      <c r="BB34">
        <v>0</v>
      </c>
      <c r="BC34">
        <v>0.25</v>
      </c>
      <c r="BD34">
        <v>4.7619047619047603E-2</v>
      </c>
      <c r="BE34">
        <v>0.42857142857142899</v>
      </c>
      <c r="BF34">
        <v>0.238095238095238</v>
      </c>
      <c r="BG34">
        <v>0.14285714285714299</v>
      </c>
      <c r="BQ34">
        <v>-0.18518518518518501</v>
      </c>
      <c r="BR34">
        <v>-3.7037037037037E-2</v>
      </c>
      <c r="BS34">
        <v>0.407407407407407</v>
      </c>
      <c r="BT34">
        <v>-0.11111111111111099</v>
      </c>
      <c r="BU34">
        <v>0.3</v>
      </c>
      <c r="BV34">
        <v>-0.16666666666666699</v>
      </c>
      <c r="BW34">
        <v>-0.41666666666666702</v>
      </c>
      <c r="BX34">
        <v>0.33333333333333298</v>
      </c>
      <c r="BY34">
        <v>-4.7619047619047603E-2</v>
      </c>
      <c r="BZ34">
        <v>4.7619047619047603E-2</v>
      </c>
      <c r="CA34">
        <v>4.7619047619047603E-2</v>
      </c>
      <c r="CB34">
        <v>-0.33333333333333298</v>
      </c>
      <c r="CC34">
        <v>-0.11111111111111099</v>
      </c>
      <c r="CD34">
        <v>-3.7037037037037E-2</v>
      </c>
      <c r="CE34">
        <v>-0.18518518518518501</v>
      </c>
      <c r="CF34">
        <v>-0.11111111111111099</v>
      </c>
      <c r="CG34">
        <v>-0.4</v>
      </c>
      <c r="CH34">
        <v>-0.16666666666666699</v>
      </c>
      <c r="CI34">
        <v>-0.5</v>
      </c>
      <c r="CJ34">
        <v>-0.41666666666666702</v>
      </c>
      <c r="CK34">
        <v>4.7619047619047603E-2</v>
      </c>
      <c r="CL34">
        <v>-0.42857142857142899</v>
      </c>
      <c r="CM34">
        <v>-4.7619047619047603E-2</v>
      </c>
      <c r="CN34">
        <v>-0.14285714285714299</v>
      </c>
    </row>
    <row r="35" spans="1:92" x14ac:dyDescent="0.2">
      <c r="A35">
        <v>34</v>
      </c>
      <c r="C35">
        <v>0.11111111111111099</v>
      </c>
      <c r="D35">
        <v>3.7037037037037E-2</v>
      </c>
      <c r="E35">
        <v>3.7037037037037E-2</v>
      </c>
      <c r="F35">
        <v>0.33333333333333298</v>
      </c>
      <c r="G35">
        <v>0</v>
      </c>
      <c r="H35">
        <v>-8.3333333333333301E-2</v>
      </c>
      <c r="I35">
        <v>0.41666666666666702</v>
      </c>
      <c r="J35">
        <v>0.75</v>
      </c>
      <c r="K35">
        <v>0.52380952380952395</v>
      </c>
      <c r="L35">
        <v>0.14285714285714299</v>
      </c>
      <c r="M35">
        <v>0.33333333333333298</v>
      </c>
      <c r="N35">
        <v>0.52380952380952395</v>
      </c>
      <c r="O35">
        <v>0.18518518518518501</v>
      </c>
      <c r="P35">
        <v>0.33333333333333298</v>
      </c>
      <c r="Q35">
        <v>0.48148148148148101</v>
      </c>
      <c r="R35">
        <v>0.48148148148148101</v>
      </c>
      <c r="S35">
        <v>0.1</v>
      </c>
      <c r="T35">
        <v>0.16666666666666699</v>
      </c>
      <c r="U35">
        <v>0</v>
      </c>
      <c r="V35">
        <v>-8.3333333333333301E-2</v>
      </c>
      <c r="W35">
        <v>0.238095238095238</v>
      </c>
      <c r="X35">
        <v>0.52380952380952395</v>
      </c>
      <c r="Y35">
        <v>0.61904761904761896</v>
      </c>
      <c r="Z35">
        <v>0.238095238095238</v>
      </c>
      <c r="AJ35">
        <v>0.11111111111111099</v>
      </c>
      <c r="AK35">
        <v>3.7037037037037E-2</v>
      </c>
      <c r="AL35">
        <v>0.18518518518518501</v>
      </c>
      <c r="AM35">
        <v>0.18518518518518501</v>
      </c>
      <c r="AN35">
        <v>0.2</v>
      </c>
      <c r="AO35">
        <v>0</v>
      </c>
      <c r="AP35">
        <v>0.75</v>
      </c>
      <c r="AQ35">
        <v>-8.3333333333333301E-2</v>
      </c>
      <c r="AR35">
        <v>4.7619047619047603E-2</v>
      </c>
      <c r="AS35">
        <v>-0.33333333333333298</v>
      </c>
      <c r="AT35">
        <v>-4.7619047619047603E-2</v>
      </c>
      <c r="AU35">
        <v>-0.52380952380952395</v>
      </c>
      <c r="AV35">
        <v>0.18518518518518501</v>
      </c>
      <c r="AW35">
        <v>-0.33333333333333298</v>
      </c>
      <c r="AX35">
        <v>-3.7037037037037E-2</v>
      </c>
      <c r="AY35">
        <v>-3.7037037037037E-2</v>
      </c>
      <c r="AZ35">
        <v>0.1</v>
      </c>
      <c r="BA35">
        <v>-0.33333333333333298</v>
      </c>
      <c r="BB35">
        <v>0.16666666666666699</v>
      </c>
      <c r="BC35">
        <v>0.16666666666666699</v>
      </c>
      <c r="BD35">
        <v>0.33333333333333298</v>
      </c>
      <c r="BE35">
        <v>0.42857142857142899</v>
      </c>
      <c r="BF35">
        <v>0.14285714285714299</v>
      </c>
      <c r="BG35">
        <v>0.33333333333333298</v>
      </c>
      <c r="BQ35">
        <v>3.7037037037037E-2</v>
      </c>
      <c r="BR35">
        <v>-3.7037037037037E-2</v>
      </c>
      <c r="BS35">
        <v>0.33333333333333298</v>
      </c>
      <c r="BT35">
        <v>-0.11111111111111099</v>
      </c>
      <c r="BU35">
        <v>0.3</v>
      </c>
      <c r="BV35">
        <v>-0.16666666666666699</v>
      </c>
      <c r="BW35">
        <v>-0.41666666666666702</v>
      </c>
      <c r="BX35">
        <v>0.33333333333333298</v>
      </c>
      <c r="BY35">
        <v>-0.14285714285714299</v>
      </c>
      <c r="BZ35">
        <v>0.14285714285714299</v>
      </c>
      <c r="CA35">
        <v>4.7619047619047603E-2</v>
      </c>
      <c r="CB35">
        <v>-0.238095238095238</v>
      </c>
      <c r="CC35">
        <v>-0.18518518518518501</v>
      </c>
      <c r="CD35">
        <v>-0.18518518518518501</v>
      </c>
      <c r="CE35">
        <v>-0.11111111111111099</v>
      </c>
      <c r="CF35">
        <v>-3.7037037037037E-2</v>
      </c>
      <c r="CG35">
        <v>-0.3</v>
      </c>
      <c r="CH35">
        <v>-0.16666666666666699</v>
      </c>
      <c r="CI35">
        <v>-0.5</v>
      </c>
      <c r="CJ35">
        <v>-0.25</v>
      </c>
      <c r="CK35">
        <v>4.7619047619047603E-2</v>
      </c>
      <c r="CL35">
        <v>-0.42857142857142899</v>
      </c>
      <c r="CM35">
        <v>-4.7619047619047603E-2</v>
      </c>
      <c r="CN35">
        <v>-0.14285714285714299</v>
      </c>
    </row>
    <row r="36" spans="1:92" x14ac:dyDescent="0.2">
      <c r="A36">
        <v>35</v>
      </c>
      <c r="C36">
        <v>0.11111111111111099</v>
      </c>
      <c r="D36">
        <v>0.11111111111111099</v>
      </c>
      <c r="E36">
        <v>3.7037037037037E-2</v>
      </c>
      <c r="F36">
        <v>0.33333333333333298</v>
      </c>
      <c r="G36">
        <v>0</v>
      </c>
      <c r="H36">
        <v>8.3333333333333301E-2</v>
      </c>
      <c r="I36">
        <v>0.41666666666666702</v>
      </c>
      <c r="J36">
        <v>0.83333333333333304</v>
      </c>
      <c r="K36">
        <v>0.52380952380952395</v>
      </c>
      <c r="L36">
        <v>0.14285714285714299</v>
      </c>
      <c r="M36">
        <v>0.238095238095238</v>
      </c>
      <c r="N36">
        <v>0.52380952380952395</v>
      </c>
      <c r="O36">
        <v>0.11111111111111099</v>
      </c>
      <c r="P36">
        <v>0.33333333333333298</v>
      </c>
      <c r="Q36">
        <v>0.407407407407407</v>
      </c>
      <c r="R36">
        <v>0.33333333333333298</v>
      </c>
      <c r="S36">
        <v>0</v>
      </c>
      <c r="T36">
        <v>0.16666666666666699</v>
      </c>
      <c r="U36">
        <v>-8.3333333333333301E-2</v>
      </c>
      <c r="V36">
        <v>-8.3333333333333301E-2</v>
      </c>
      <c r="W36">
        <v>0.14285714285714299</v>
      </c>
      <c r="X36">
        <v>0.52380952380952395</v>
      </c>
      <c r="Y36">
        <v>0.52380952380952395</v>
      </c>
      <c r="Z36">
        <v>0.52380952380952395</v>
      </c>
      <c r="AJ36">
        <v>0.11111111111111099</v>
      </c>
      <c r="AK36">
        <v>3.7037037037037E-2</v>
      </c>
      <c r="AL36">
        <v>3.7037037037037E-2</v>
      </c>
      <c r="AM36">
        <v>0.33333333333333298</v>
      </c>
      <c r="AN36">
        <v>0.1</v>
      </c>
      <c r="AO36">
        <v>0</v>
      </c>
      <c r="AP36">
        <v>0.58333333333333304</v>
      </c>
      <c r="AQ36">
        <v>0</v>
      </c>
      <c r="AR36">
        <v>-0.14285714285714299</v>
      </c>
      <c r="AS36">
        <v>-0.33333333333333298</v>
      </c>
      <c r="AT36">
        <v>-4.7619047619047603E-2</v>
      </c>
      <c r="AU36">
        <v>-0.42857142857142899</v>
      </c>
      <c r="AV36">
        <v>0.11111111111111099</v>
      </c>
      <c r="AW36">
        <v>-0.33333333333333298</v>
      </c>
      <c r="AX36">
        <v>-3.7037037037037E-2</v>
      </c>
      <c r="AY36">
        <v>-0.11111111111111099</v>
      </c>
      <c r="AZ36">
        <v>-0.1</v>
      </c>
      <c r="BA36">
        <v>-0.16666666666666699</v>
      </c>
      <c r="BB36">
        <v>0.25</v>
      </c>
      <c r="BC36">
        <v>0.16666666666666699</v>
      </c>
      <c r="BD36">
        <v>0.238095238095238</v>
      </c>
      <c r="BE36">
        <v>0.52380952380952395</v>
      </c>
      <c r="BF36">
        <v>0.14285714285714299</v>
      </c>
      <c r="BG36">
        <v>0.238095238095238</v>
      </c>
      <c r="BQ36">
        <v>3.7037037037037E-2</v>
      </c>
      <c r="BR36">
        <v>-0.11111111111111099</v>
      </c>
      <c r="BS36">
        <v>0.11111111111111099</v>
      </c>
      <c r="BT36">
        <v>0.11111111111111099</v>
      </c>
      <c r="BU36">
        <v>0.3</v>
      </c>
      <c r="BV36">
        <v>-0.16666666666666699</v>
      </c>
      <c r="BW36">
        <v>-0.5</v>
      </c>
      <c r="BX36">
        <v>0.25</v>
      </c>
      <c r="BY36">
        <v>-0.238095238095238</v>
      </c>
      <c r="BZ36">
        <v>0.33333333333333298</v>
      </c>
      <c r="CA36">
        <v>0.14285714285714299</v>
      </c>
      <c r="CB36">
        <v>-0.14285714285714299</v>
      </c>
      <c r="CC36">
        <v>-0.18518518518518501</v>
      </c>
      <c r="CD36">
        <v>-0.25925925925925902</v>
      </c>
      <c r="CE36">
        <v>3.7037037037037E-2</v>
      </c>
      <c r="CF36">
        <v>-3.7037037037037E-2</v>
      </c>
      <c r="CG36">
        <v>-0.4</v>
      </c>
      <c r="CH36">
        <v>-0.25</v>
      </c>
      <c r="CI36">
        <v>-0.41666666666666702</v>
      </c>
      <c r="CJ36">
        <v>-0.16666666666666699</v>
      </c>
      <c r="CK36">
        <v>0.14285714285714299</v>
      </c>
      <c r="CL36">
        <v>-0.42857142857142899</v>
      </c>
      <c r="CM36">
        <v>4.7619047619047603E-2</v>
      </c>
      <c r="CN36">
        <v>-0.238095238095238</v>
      </c>
    </row>
    <row r="39" spans="1:92" x14ac:dyDescent="0.2">
      <c r="A39" t="s">
        <v>9</v>
      </c>
      <c r="C39">
        <f>AVERAGE(C2:C6)</f>
        <v>0.19999999999999979</v>
      </c>
      <c r="D39">
        <f t="shared" ref="D39:Z39" si="0">AVERAGE(D2:D6)</f>
        <v>-0.19999999999999979</v>
      </c>
      <c r="E39">
        <f t="shared" si="0"/>
        <v>6.666666666666661E-2</v>
      </c>
      <c r="F39">
        <f t="shared" si="0"/>
        <v>3.7037037037037E-2</v>
      </c>
      <c r="G39">
        <f t="shared" si="0"/>
        <v>0.38</v>
      </c>
      <c r="H39">
        <f t="shared" si="0"/>
        <v>-4.9999999999999975E-2</v>
      </c>
      <c r="I39">
        <f t="shared" si="0"/>
        <v>7.7715611723760953E-17</v>
      </c>
      <c r="J39">
        <f t="shared" si="0"/>
        <v>0.4333333333333334</v>
      </c>
      <c r="K39">
        <f t="shared" si="0"/>
        <v>4.7619047619047603E-2</v>
      </c>
      <c r="L39">
        <f t="shared" si="0"/>
        <v>-4.7619047619047672E-2</v>
      </c>
      <c r="M39">
        <f t="shared" si="0"/>
        <v>-0.12380952380952384</v>
      </c>
      <c r="N39">
        <f t="shared" si="0"/>
        <v>-4.7619047619047596E-2</v>
      </c>
      <c r="O39">
        <f t="shared" si="0"/>
        <v>0.33333333333333298</v>
      </c>
      <c r="P39">
        <f t="shared" si="0"/>
        <v>0.28888888888888864</v>
      </c>
      <c r="Q39">
        <f t="shared" si="0"/>
        <v>5.1851851851851795E-2</v>
      </c>
      <c r="R39">
        <f t="shared" si="0"/>
        <v>0.18518518518518504</v>
      </c>
      <c r="S39">
        <f t="shared" si="0"/>
        <v>-0.36</v>
      </c>
      <c r="T39">
        <f t="shared" si="0"/>
        <v>0.10000000000000012</v>
      </c>
      <c r="U39">
        <f t="shared" si="0"/>
        <v>0.23333333333333334</v>
      </c>
      <c r="V39">
        <f t="shared" si="0"/>
        <v>-0.18333333333333343</v>
      </c>
      <c r="W39">
        <f t="shared" si="0"/>
        <v>4.7619047619047637E-2</v>
      </c>
      <c r="X39">
        <f t="shared" si="0"/>
        <v>-0.2</v>
      </c>
      <c r="Y39">
        <f t="shared" si="0"/>
        <v>2.857142857142856E-2</v>
      </c>
      <c r="Z39">
        <f t="shared" si="0"/>
        <v>6.6666666666666707E-2</v>
      </c>
      <c r="AJ39">
        <f>AVERAGE(AJ2:AJ6)</f>
        <v>7.4074074074073999E-3</v>
      </c>
      <c r="AK39">
        <f t="shared" ref="AK39:BG39" si="1">AVERAGE(AK2:AK6)</f>
        <v>-3.7037037037036993E-2</v>
      </c>
      <c r="AL39">
        <f t="shared" si="1"/>
        <v>0.15555555555555539</v>
      </c>
      <c r="AM39">
        <f t="shared" si="1"/>
        <v>0.37777777777777743</v>
      </c>
      <c r="AN39">
        <f t="shared" si="1"/>
        <v>1.9999999999999997E-2</v>
      </c>
      <c r="AO39">
        <f t="shared" si="1"/>
        <v>0.26666666666666661</v>
      </c>
      <c r="AP39">
        <f t="shared" si="1"/>
        <v>0.25</v>
      </c>
      <c r="AQ39">
        <f t="shared" si="1"/>
        <v>0.41666666666666663</v>
      </c>
      <c r="AR39">
        <f t="shared" si="1"/>
        <v>-9.5238095238095559E-3</v>
      </c>
      <c r="AS39">
        <f t="shared" si="1"/>
        <v>-0.14285714285714271</v>
      </c>
      <c r="AT39">
        <f t="shared" si="1"/>
        <v>-0.2</v>
      </c>
      <c r="AU39">
        <f t="shared" si="1"/>
        <v>-0.1428571428571429</v>
      </c>
      <c r="AV39">
        <f t="shared" si="1"/>
        <v>0.19999999999999982</v>
      </c>
      <c r="AW39">
        <f t="shared" si="1"/>
        <v>-0.11111111111111101</v>
      </c>
      <c r="AX39">
        <f t="shared" si="1"/>
        <v>-0.11111111111111101</v>
      </c>
      <c r="AY39">
        <f t="shared" si="1"/>
        <v>0.18518518518518501</v>
      </c>
      <c r="AZ39">
        <f t="shared" si="1"/>
        <v>-0.22000000000000003</v>
      </c>
      <c r="BA39">
        <f t="shared" si="1"/>
        <v>6.6666666666666638E-2</v>
      </c>
      <c r="BB39">
        <f t="shared" si="1"/>
        <v>-0.3</v>
      </c>
      <c r="BC39">
        <f t="shared" si="1"/>
        <v>0.13333333333333347</v>
      </c>
      <c r="BD39">
        <f t="shared" si="1"/>
        <v>-8.5714285714285632E-2</v>
      </c>
      <c r="BE39">
        <f t="shared" si="1"/>
        <v>-2.8571428571428598E-2</v>
      </c>
      <c r="BF39">
        <f t="shared" si="1"/>
        <v>0.238095238095238</v>
      </c>
      <c r="BG39">
        <f t="shared" si="1"/>
        <v>0.31428571428571439</v>
      </c>
      <c r="BQ39">
        <f>AVERAGE(BQ2:BQ6)</f>
        <v>0.18518518518518501</v>
      </c>
      <c r="BR39">
        <f t="shared" ref="BR39:CN39" si="2">AVERAGE(BR2:BR6)</f>
        <v>5.1851851851851802E-2</v>
      </c>
      <c r="BS39">
        <f t="shared" si="2"/>
        <v>0.24444444444444419</v>
      </c>
      <c r="BT39">
        <f t="shared" si="2"/>
        <v>6.6666666666666582E-2</v>
      </c>
      <c r="BU39">
        <f t="shared" si="2"/>
        <v>6.0000000000000012E-2</v>
      </c>
      <c r="BV39">
        <f t="shared" si="2"/>
        <v>0.20000000000000018</v>
      </c>
      <c r="BW39">
        <f t="shared" si="2"/>
        <v>0.20000000000000018</v>
      </c>
      <c r="BX39">
        <f t="shared" si="2"/>
        <v>0.23333333333333345</v>
      </c>
      <c r="BY39">
        <f t="shared" si="2"/>
        <v>6.6666666666666721E-2</v>
      </c>
      <c r="BZ39">
        <f t="shared" si="2"/>
        <v>0.10476190476190476</v>
      </c>
      <c r="CA39">
        <f t="shared" si="2"/>
        <v>-0.33333333333333337</v>
      </c>
      <c r="CB39">
        <f t="shared" si="2"/>
        <v>-6.666666666666668E-2</v>
      </c>
      <c r="CC39">
        <f t="shared" si="2"/>
        <v>0.3629629629629626</v>
      </c>
      <c r="CD39">
        <f t="shared" si="2"/>
        <v>-0.30370370370370348</v>
      </c>
      <c r="CE39">
        <f t="shared" si="2"/>
        <v>7.4074074074073999E-3</v>
      </c>
      <c r="CF39">
        <f t="shared" si="2"/>
        <v>-0.11111111111111101</v>
      </c>
      <c r="CG39">
        <f t="shared" si="2"/>
        <v>-0.08</v>
      </c>
      <c r="CH39">
        <f t="shared" si="2"/>
        <v>-0.31666666666666676</v>
      </c>
      <c r="CI39">
        <f t="shared" si="2"/>
        <v>-4.9999999999999989E-2</v>
      </c>
      <c r="CJ39">
        <f t="shared" si="2"/>
        <v>-0.28333333333333321</v>
      </c>
      <c r="CK39">
        <f t="shared" si="2"/>
        <v>9.5238095238095559E-3</v>
      </c>
      <c r="CL39">
        <f t="shared" si="2"/>
        <v>-0.19999999999999998</v>
      </c>
      <c r="CM39">
        <f t="shared" si="2"/>
        <v>-0.1238095238095239</v>
      </c>
      <c r="CN39">
        <f t="shared" si="2"/>
        <v>6.6666666666666596E-2</v>
      </c>
    </row>
    <row r="40" spans="1:92" x14ac:dyDescent="0.2">
      <c r="A40" t="s">
        <v>10</v>
      </c>
      <c r="C40">
        <f>AVERAGE(C32:C36)</f>
        <v>0.1703703703703702</v>
      </c>
      <c r="D40">
        <f t="shared" ref="D40:Z40" si="3">AVERAGE(D32:D36)</f>
        <v>3.7037037037037E-2</v>
      </c>
      <c r="E40">
        <f t="shared" si="3"/>
        <v>8.1481481481481405E-2</v>
      </c>
      <c r="F40">
        <f t="shared" si="3"/>
        <v>0.33333333333333298</v>
      </c>
      <c r="G40">
        <f t="shared" si="3"/>
        <v>0.04</v>
      </c>
      <c r="H40">
        <f t="shared" si="3"/>
        <v>5.0000000000000058E-2</v>
      </c>
      <c r="I40">
        <f t="shared" si="3"/>
        <v>0.33333333333333359</v>
      </c>
      <c r="J40">
        <f t="shared" si="3"/>
        <v>0.63333333333333319</v>
      </c>
      <c r="K40">
        <f t="shared" si="3"/>
        <v>0.52380952380952395</v>
      </c>
      <c r="L40">
        <f t="shared" si="3"/>
        <v>0.12380952380952392</v>
      </c>
      <c r="M40">
        <f t="shared" si="3"/>
        <v>0.35238095238095235</v>
      </c>
      <c r="N40">
        <f t="shared" si="3"/>
        <v>0.40952380952380957</v>
      </c>
      <c r="O40">
        <f t="shared" si="3"/>
        <v>0.19999999999999982</v>
      </c>
      <c r="P40">
        <f t="shared" si="3"/>
        <v>0.2740740740740738</v>
      </c>
      <c r="Q40">
        <f t="shared" si="3"/>
        <v>0.43703703703703656</v>
      </c>
      <c r="R40">
        <f t="shared" si="3"/>
        <v>0.51111111111111129</v>
      </c>
      <c r="S40">
        <f t="shared" si="3"/>
        <v>-0.02</v>
      </c>
      <c r="T40">
        <f t="shared" si="3"/>
        <v>0.15000000000000024</v>
      </c>
      <c r="U40">
        <f t="shared" si="3"/>
        <v>8.3333333333333384E-2</v>
      </c>
      <c r="V40">
        <f t="shared" si="3"/>
        <v>-8.3333333333333384E-2</v>
      </c>
      <c r="W40">
        <f t="shared" si="3"/>
        <v>0.29523809523809519</v>
      </c>
      <c r="X40">
        <f t="shared" si="3"/>
        <v>0.46666666666666679</v>
      </c>
      <c r="Y40">
        <f t="shared" si="3"/>
        <v>0.48571428571428577</v>
      </c>
      <c r="Z40">
        <f t="shared" si="3"/>
        <v>0.33333333333333337</v>
      </c>
      <c r="AJ40">
        <f>AVERAGE(AJ32:AJ36)</f>
        <v>0.11111111111111098</v>
      </c>
      <c r="AK40">
        <f t="shared" ref="AK40:BG40" si="4">AVERAGE(AK32:AK36)</f>
        <v>8.1481481481481391E-2</v>
      </c>
      <c r="AL40">
        <f t="shared" si="4"/>
        <v>0.17037037037037023</v>
      </c>
      <c r="AM40">
        <f t="shared" si="4"/>
        <v>0.21481481481481463</v>
      </c>
      <c r="AN40">
        <f t="shared" si="4"/>
        <v>0.04</v>
      </c>
      <c r="AO40">
        <f t="shared" si="4"/>
        <v>8.3333333333333454E-2</v>
      </c>
      <c r="AP40">
        <f t="shared" si="4"/>
        <v>0.63333333333333341</v>
      </c>
      <c r="AQ40">
        <f t="shared" si="4"/>
        <v>-1.6666666666666659E-2</v>
      </c>
      <c r="AR40">
        <f t="shared" si="4"/>
        <v>-0.10476190476190475</v>
      </c>
      <c r="AS40">
        <f t="shared" si="4"/>
        <v>-0.29523809523809497</v>
      </c>
      <c r="AT40">
        <f t="shared" si="4"/>
        <v>2.8571428571428591E-2</v>
      </c>
      <c r="AU40">
        <f t="shared" si="4"/>
        <v>-0.44761904761904797</v>
      </c>
      <c r="AV40">
        <f t="shared" si="4"/>
        <v>0.14074074074074061</v>
      </c>
      <c r="AW40">
        <f t="shared" si="4"/>
        <v>-0.30370370370370342</v>
      </c>
      <c r="AX40">
        <f t="shared" si="4"/>
        <v>-8.1481481481481391E-2</v>
      </c>
      <c r="AY40">
        <f t="shared" si="4"/>
        <v>-0.11111111111111098</v>
      </c>
      <c r="AZ40">
        <f t="shared" si="4"/>
        <v>-0.1</v>
      </c>
      <c r="BA40">
        <f t="shared" si="4"/>
        <v>-0.25</v>
      </c>
      <c r="BB40">
        <f t="shared" si="4"/>
        <v>-0.05</v>
      </c>
      <c r="BC40">
        <f t="shared" si="4"/>
        <v>0.11666666666666678</v>
      </c>
      <c r="BD40">
        <f t="shared" si="4"/>
        <v>8.5714285714285632E-2</v>
      </c>
      <c r="BE40">
        <f t="shared" si="4"/>
        <v>0.40952380952380985</v>
      </c>
      <c r="BF40">
        <f t="shared" si="4"/>
        <v>0.12380952380952388</v>
      </c>
      <c r="BG40">
        <f t="shared" si="4"/>
        <v>0.14285714285714279</v>
      </c>
      <c r="BQ40">
        <f>AVERAGE(BQ32:BQ36)</f>
        <v>-0.11111111111111102</v>
      </c>
      <c r="BR40">
        <f t="shared" ref="BR40:CN40" si="5">AVERAGE(BR32:BR36)</f>
        <v>-3.7037037037037E-2</v>
      </c>
      <c r="BS40">
        <f t="shared" si="5"/>
        <v>0.22962962962962941</v>
      </c>
      <c r="BT40">
        <f t="shared" si="5"/>
        <v>2.2222222222222199E-2</v>
      </c>
      <c r="BU40">
        <f t="shared" si="5"/>
        <v>0.22000000000000003</v>
      </c>
      <c r="BV40">
        <f t="shared" si="5"/>
        <v>-0.1000000000000002</v>
      </c>
      <c r="BW40">
        <f t="shared" si="5"/>
        <v>-0.36666666666666681</v>
      </c>
      <c r="BX40">
        <f t="shared" si="5"/>
        <v>0.28333333333333321</v>
      </c>
      <c r="BY40">
        <f t="shared" si="5"/>
        <v>-0.1999999999999999</v>
      </c>
      <c r="BZ40">
        <f t="shared" si="5"/>
        <v>0.12380952380952377</v>
      </c>
      <c r="CA40">
        <f t="shared" si="5"/>
        <v>0.10476190476190476</v>
      </c>
      <c r="CB40">
        <f t="shared" si="5"/>
        <v>-0.23809523809523797</v>
      </c>
      <c r="CC40">
        <f t="shared" si="5"/>
        <v>-0.15555555555555539</v>
      </c>
      <c r="CD40">
        <f t="shared" si="5"/>
        <v>-0.11111111111111101</v>
      </c>
      <c r="CE40">
        <f t="shared" si="5"/>
        <v>-0.11111111111111101</v>
      </c>
      <c r="CF40">
        <f t="shared" si="5"/>
        <v>-0.1259259259259258</v>
      </c>
      <c r="CG40">
        <f t="shared" si="5"/>
        <v>-0.4</v>
      </c>
      <c r="CH40">
        <f t="shared" si="5"/>
        <v>-0.25</v>
      </c>
      <c r="CI40">
        <f t="shared" si="5"/>
        <v>-0.33333333333333343</v>
      </c>
      <c r="CJ40">
        <f t="shared" si="5"/>
        <v>-0.31666666666666676</v>
      </c>
      <c r="CK40">
        <f t="shared" si="5"/>
        <v>9.5238095238095264E-3</v>
      </c>
      <c r="CL40">
        <f t="shared" si="5"/>
        <v>-0.35238095238095257</v>
      </c>
      <c r="CM40">
        <f t="shared" si="5"/>
        <v>-4.7619047619047637E-2</v>
      </c>
      <c r="CN40">
        <f t="shared" si="5"/>
        <v>-0.161904761904762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tabSelected="1" workbookViewId="0">
      <selection activeCell="F19" sqref="F19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3.8468704476609205E-3</v>
      </c>
      <c r="Q4">
        <f>AVERAGE('UAS ctrl'!C2:AH2)</f>
        <v>0.13939210950080513</v>
      </c>
      <c r="R4">
        <f>AVERAGE(expt!C2:AH2)</f>
        <v>5.29100529100529E-2</v>
      </c>
      <c r="T4">
        <f>STDEV('Gal4 ctrl'!C2:AH2)/SQRT(COUNT('Gal4 ctrl'!C2:AH2))</f>
        <v>5.9067382390614376E-2</v>
      </c>
      <c r="U4">
        <f>STDEV('UAS ctrl'!C2:AH2)/SQRT(COUNT('UAS ctrl'!C2:AH2))</f>
        <v>4.0438773203699228E-2</v>
      </c>
      <c r="V4">
        <f>STDEV(expt!C2:AH2)/SQRT(COUNT(expt!C2:AH2))</f>
        <v>4.105336175222124E-2</v>
      </c>
      <c r="X4">
        <f>AVERAGE('Gal4 ctrl'!AJ2:BO2)</f>
        <v>1.8133948469916842E-2</v>
      </c>
      <c r="Y4">
        <f>AVERAGE('UAS ctrl'!AJ2:BO2)</f>
        <v>4.8999745557716606E-2</v>
      </c>
      <c r="Z4">
        <f>AVERAGE(expt!AJ2:BO2)</f>
        <v>4.2548500881834157E-2</v>
      </c>
      <c r="AB4">
        <f>STDEV('Gal4 ctrl'!AJ2:BO2)/SQRT(COUNT('Gal4 ctrl'!AJ2:BO2))</f>
        <v>3.8531304082541566E-2</v>
      </c>
      <c r="AC4">
        <f>STDEV('UAS ctrl'!AJ2:BO2)/SQRT(COUNT('UAS ctrl'!AJ2:BO2))</f>
        <v>3.3556875528139851E-2</v>
      </c>
      <c r="AD4">
        <f>STDEV(expt!AJ2:BO2)/SQRT(COUNT(expt!AJ2:BO2))</f>
        <v>4.8597719827303001E-2</v>
      </c>
      <c r="AF4">
        <f>AVERAGE('Gal4 ctrl'!BQ2:CV2)</f>
        <v>-4.3481916999703579E-2</v>
      </c>
      <c r="AG4">
        <f>AVERAGE('UAS ctrl'!BQ2:CV2)</f>
        <v>4.1340989257655968E-2</v>
      </c>
      <c r="AH4">
        <f>AVERAGE(expt!BQ2:CV2)</f>
        <v>5.0705467372130254E-4</v>
      </c>
      <c r="AJ4">
        <f>STDEV('Gal4 ctrl'!BQ2:CV2)/SQRT(COUNT('Gal4 ctrl'!BQ2:CV2))</f>
        <v>4.7770337324016129E-2</v>
      </c>
      <c r="AK4">
        <f>STDEV('UAS ctrl'!BQ2:CV2)/SQRT(COUNT('UAS ctrl'!BQ2:CV2))</f>
        <v>4.3249598510919758E-2</v>
      </c>
      <c r="AL4">
        <f>STDEV(expt!BQ2:CV2)/SQRT(COUNT(expt!BQ2:CV2))</f>
        <v>5.0797544405427053E-2</v>
      </c>
    </row>
    <row r="5" spans="15:38" x14ac:dyDescent="0.2">
      <c r="O5">
        <v>2</v>
      </c>
      <c r="P5">
        <f>AVERAGE('Gal4 ctrl'!C3:AH3)</f>
        <v>1.1303767232620943E-2</v>
      </c>
      <c r="Q5">
        <f>AVERAGE('UAS ctrl'!C3:AH3)</f>
        <v>0.1275267774361977</v>
      </c>
      <c r="R5">
        <f>AVERAGE(expt!C3:AH3)</f>
        <v>5.6492504409171036E-2</v>
      </c>
      <c r="T5">
        <f>STDEV('Gal4 ctrl'!C3:AH3)/SQRT(COUNT('Gal4 ctrl'!C3:AH3))</f>
        <v>5.580990480218978E-2</v>
      </c>
      <c r="U5">
        <f>STDEV('UAS ctrl'!C3:AH3)/SQRT(COUNT('UAS ctrl'!C3:AH3))</f>
        <v>4.525752428572552E-2</v>
      </c>
      <c r="V5">
        <f>STDEV(expt!C3:AH3)/SQRT(COUNT(expt!C3:AH3))</f>
        <v>4.2415210366145727E-2</v>
      </c>
      <c r="X5">
        <f>AVERAGE('Gal4 ctrl'!AJ3:BO3)</f>
        <v>-4.103750151180907E-3</v>
      </c>
      <c r="Y5">
        <f>AVERAGE('UAS ctrl'!AJ3:BO3)</f>
        <v>2.6873069898432207E-2</v>
      </c>
      <c r="Z5">
        <f>AVERAGE(expt!AJ3:BO3)</f>
        <v>6.3624338624338569E-2</v>
      </c>
      <c r="AB5">
        <f>STDEV('Gal4 ctrl'!AJ3:BO3)/SQRT(COUNT('Gal4 ctrl'!AJ3:BO3))</f>
        <v>4.6251139983795209E-2</v>
      </c>
      <c r="AC5">
        <f>STDEV('UAS ctrl'!AJ3:BO3)/SQRT(COUNT('UAS ctrl'!AJ3:BO3))</f>
        <v>3.467722792354478E-2</v>
      </c>
      <c r="AD5">
        <f>STDEV(expt!AJ3:BO3)/SQRT(COUNT(expt!AJ3:BO3))</f>
        <v>4.2927993727002386E-2</v>
      </c>
      <c r="AF5">
        <f>AVERAGE('Gal4 ctrl'!BQ3:CV3)</f>
        <v>-6.4206763811506987E-2</v>
      </c>
      <c r="AG5">
        <f>AVERAGE('UAS ctrl'!BQ3:CV3)</f>
        <v>4.186207311207308E-2</v>
      </c>
      <c r="AH5">
        <f>AVERAGE(expt!BQ3:CV3)</f>
        <v>-1.7107583774250406E-2</v>
      </c>
      <c r="AJ5">
        <f>STDEV('Gal4 ctrl'!BQ3:CV3)/SQRT(COUNT('Gal4 ctrl'!BQ3:CV3))</f>
        <v>4.914559816622166E-2</v>
      </c>
      <c r="AK5">
        <f>STDEV('UAS ctrl'!BQ3:CV3)/SQRT(COUNT('UAS ctrl'!BQ3:CV3))</f>
        <v>4.5778883209248805E-2</v>
      </c>
      <c r="AL5">
        <f>STDEV(expt!BQ3:CV3)/SQRT(COUNT(expt!BQ3:CV3))</f>
        <v>4.2865105093094227E-2</v>
      </c>
    </row>
    <row r="6" spans="15:38" x14ac:dyDescent="0.2">
      <c r="O6">
        <v>3</v>
      </c>
      <c r="P6">
        <f>AVERAGE('Gal4 ctrl'!C4:AH4)</f>
        <v>5.1949404716203129E-2</v>
      </c>
      <c r="Q6">
        <f>AVERAGE('UAS ctrl'!C4:AH4)</f>
        <v>0.1422136304382681</v>
      </c>
      <c r="R6">
        <f>AVERAGE(expt!C4:AH4)</f>
        <v>5.7727072310405574E-2</v>
      </c>
      <c r="T6">
        <f>STDEV('Gal4 ctrl'!C4:AH4)/SQRT(COUNT('Gal4 ctrl'!C4:AH4))</f>
        <v>4.7668444249435532E-2</v>
      </c>
      <c r="U6">
        <f>STDEV('UAS ctrl'!C4:AH4)/SQRT(COUNT('UAS ctrl'!C4:AH4))</f>
        <v>5.1173556717773613E-2</v>
      </c>
      <c r="V6">
        <f>STDEV(expt!C4:AH4)/SQRT(COUNT(expt!C4:AH4))</f>
        <v>4.8102720943697261E-2</v>
      </c>
      <c r="X6">
        <f>AVERAGE('Gal4 ctrl'!AJ4:BO4)</f>
        <v>2.5810267905129566E-2</v>
      </c>
      <c r="Y6">
        <f>AVERAGE('UAS ctrl'!AJ4:BO4)</f>
        <v>3.3336513861876145E-2</v>
      </c>
      <c r="Z6">
        <f>AVERAGE(expt!AJ4:BO4)</f>
        <v>4.8589065255731929E-2</v>
      </c>
      <c r="AB6">
        <f>STDEV('Gal4 ctrl'!AJ4:BO4)/SQRT(COUNT('Gal4 ctrl'!AJ4:BO4))</f>
        <v>4.8689613260469361E-2</v>
      </c>
      <c r="AC6">
        <f>STDEV('UAS ctrl'!AJ4:BO4)/SQRT(COUNT('UAS ctrl'!AJ4:BO4))</f>
        <v>3.0483803489936841E-2</v>
      </c>
      <c r="AD6">
        <f>STDEV(expt!AJ4:BO4)/SQRT(COUNT(expt!AJ4:BO4))</f>
        <v>4.1302926488620086E-2</v>
      </c>
      <c r="AF6">
        <f>AVERAGE('Gal4 ctrl'!BQ4:CV4)</f>
        <v>-2.8355409778334732E-2</v>
      </c>
      <c r="AG6">
        <f>AVERAGE('UAS ctrl'!BQ4:CV4)</f>
        <v>4.2222823472823467E-2</v>
      </c>
      <c r="AH6">
        <f>AVERAGE(expt!BQ4:CV4)</f>
        <v>-1.1739417989418036E-2</v>
      </c>
      <c r="AJ6">
        <f>STDEV('Gal4 ctrl'!BQ4:CV4)/SQRT(COUNT('Gal4 ctrl'!BQ4:CV4))</f>
        <v>4.5255679317967458E-2</v>
      </c>
      <c r="AK6">
        <f>STDEV('UAS ctrl'!BQ4:CV4)/SQRT(COUNT('UAS ctrl'!BQ4:CV4))</f>
        <v>4.2400595560276172E-2</v>
      </c>
      <c r="AL6">
        <f>STDEV(expt!BQ4:CV4)/SQRT(COUNT(expt!BQ4:CV4))</f>
        <v>4.2182164938604244E-2</v>
      </c>
    </row>
    <row r="7" spans="15:38" x14ac:dyDescent="0.2">
      <c r="O7">
        <v>4</v>
      </c>
      <c r="P7">
        <f>AVERAGE('Gal4 ctrl'!C5:AH5)</f>
        <v>5.1827929792356751E-2</v>
      </c>
      <c r="Q7">
        <f>AVERAGE('UAS ctrl'!C5:AH5)</f>
        <v>0.12439722448780416</v>
      </c>
      <c r="R7">
        <f>AVERAGE(expt!C5:AH5)</f>
        <v>6.8595679012345714E-2</v>
      </c>
      <c r="T7">
        <f>STDEV('Gal4 ctrl'!C5:AH5)/SQRT(COUNT('Gal4 ctrl'!C5:AH5))</f>
        <v>4.5945958078204362E-2</v>
      </c>
      <c r="U7">
        <f>STDEV('UAS ctrl'!C5:AH5)/SQRT(COUNT('UAS ctrl'!C5:AH5))</f>
        <v>4.9289209401912289E-2</v>
      </c>
      <c r="V7">
        <f>STDEV(expt!C5:AH5)/SQRT(COUNT(expt!C5:AH5))</f>
        <v>4.6632537011116852E-2</v>
      </c>
      <c r="X7">
        <f>AVERAGE('Gal4 ctrl'!AJ5:BO5)</f>
        <v>5.0685809579090302E-2</v>
      </c>
      <c r="Y7">
        <f>AVERAGE('UAS ctrl'!AJ5:BO5)</f>
        <v>2.5760756286118583E-2</v>
      </c>
      <c r="Z7">
        <f>AVERAGE(expt!AJ5:BO5)</f>
        <v>3.6574074074074064E-2</v>
      </c>
      <c r="AB7">
        <f>STDEV('Gal4 ctrl'!AJ5:BO5)/SQRT(COUNT('Gal4 ctrl'!AJ5:BO5))</f>
        <v>5.8396260384305933E-2</v>
      </c>
      <c r="AC7">
        <f>STDEV('UAS ctrl'!AJ5:BO5)/SQRT(COUNT('UAS ctrl'!AJ5:BO5))</f>
        <v>3.0316515973269471E-2</v>
      </c>
      <c r="AD7">
        <f>STDEV(expt!AJ5:BO5)/SQRT(COUNT(expt!AJ5:BO5))</f>
        <v>5.2477260605546978E-2</v>
      </c>
      <c r="AF7">
        <f>AVERAGE('Gal4 ctrl'!BQ5:CV5)</f>
        <v>-1.0082656327715621E-2</v>
      </c>
      <c r="AG7">
        <f>AVERAGE('UAS ctrl'!BQ5:CV5)</f>
        <v>5.7780182780182661E-2</v>
      </c>
      <c r="AH7">
        <f>AVERAGE(expt!BQ5:CV5)</f>
        <v>-5.74294532627867E-3</v>
      </c>
      <c r="AJ7">
        <f>STDEV('Gal4 ctrl'!BQ5:CV5)/SQRT(COUNT('Gal4 ctrl'!BQ5:CV5))</f>
        <v>4.5506908468934661E-2</v>
      </c>
      <c r="AK7">
        <f>STDEV('UAS ctrl'!BQ5:CV5)/SQRT(COUNT('UAS ctrl'!BQ5:CV5))</f>
        <v>4.4089875083859677E-2</v>
      </c>
      <c r="AL7">
        <f>STDEV(expt!BQ5:CV5)/SQRT(COUNT(expt!BQ5:CV5))</f>
        <v>4.2497392176728953E-2</v>
      </c>
    </row>
    <row r="8" spans="15:38" x14ac:dyDescent="0.2">
      <c r="O8">
        <v>5</v>
      </c>
      <c r="P8">
        <f>AVERAGE('Gal4 ctrl'!C6:AH6)</f>
        <v>8.4425931263875972E-2</v>
      </c>
      <c r="Q8">
        <f>AVERAGE('UAS ctrl'!C6:AH6)</f>
        <v>0.10498314755561132</v>
      </c>
      <c r="R8">
        <f>AVERAGE(expt!C6:AH6)</f>
        <v>3.2550705467372078E-2</v>
      </c>
      <c r="T8">
        <f>STDEV('Gal4 ctrl'!C6:AH6)/SQRT(COUNT('Gal4 ctrl'!C6:AH6))</f>
        <v>3.9416638748667326E-2</v>
      </c>
      <c r="U8">
        <f>STDEV('UAS ctrl'!C6:AH6)/SQRT(COUNT('UAS ctrl'!C6:AH6))</f>
        <v>5.1429136335928646E-2</v>
      </c>
      <c r="V8">
        <f>STDEV(expt!C6:AH6)/SQRT(COUNT(expt!C6:AH6))</f>
        <v>4.5605704286399693E-2</v>
      </c>
      <c r="X8">
        <f>AVERAGE('Gal4 ctrl'!AJ6:BO6)</f>
        <v>2.6636754403552922E-2</v>
      </c>
      <c r="Y8">
        <f>AVERAGE('UAS ctrl'!AJ6:BO6)</f>
        <v>3.9058415417110998E-2</v>
      </c>
      <c r="Z8">
        <f>AVERAGE(expt!AJ6:BO6)</f>
        <v>6.7592592592592607E-2</v>
      </c>
      <c r="AB8">
        <f>STDEV('Gal4 ctrl'!AJ6:BO6)/SQRT(COUNT('Gal4 ctrl'!AJ6:BO6))</f>
        <v>5.3273089447138218E-2</v>
      </c>
      <c r="AC8">
        <f>STDEV('UAS ctrl'!AJ6:BO6)/SQRT(COUNT('UAS ctrl'!AJ6:BO6))</f>
        <v>3.2464538553869257E-2</v>
      </c>
      <c r="AD8">
        <f>STDEV(expt!AJ6:BO6)/SQRT(COUNT(expt!AJ6:BO6))</f>
        <v>4.2840602315349662E-2</v>
      </c>
      <c r="AF8">
        <f>AVERAGE('Gal4 ctrl'!BQ6:CV6)</f>
        <v>1.2922445728769843E-2</v>
      </c>
      <c r="AG8">
        <f>AVERAGE('UAS ctrl'!BQ6:CV6)</f>
        <v>6.107202982202975E-2</v>
      </c>
      <c r="AH8">
        <f>AVERAGE(expt!BQ6:CV6)</f>
        <v>3.2175925925925941E-2</v>
      </c>
      <c r="AJ8">
        <f>STDEV('Gal4 ctrl'!BQ6:CV6)/SQRT(COUNT('Gal4 ctrl'!BQ6:CV6))</f>
        <v>4.265446651430805E-2</v>
      </c>
      <c r="AK8">
        <f>STDEV('UAS ctrl'!BQ6:CV6)/SQRT(COUNT('UAS ctrl'!BQ6:CV6))</f>
        <v>4.6940977428346332E-2</v>
      </c>
      <c r="AL8">
        <f>STDEV(expt!BQ6:CV6)/SQRT(COUNT(expt!BQ6:CV6))</f>
        <v>4.550232454512243E-2</v>
      </c>
    </row>
    <row r="9" spans="15:38" x14ac:dyDescent="0.2">
      <c r="O9">
        <v>6</v>
      </c>
      <c r="P9">
        <f>AVERAGE('Gal4 ctrl'!C7:AH7)</f>
        <v>8.5859682697627379E-2</v>
      </c>
      <c r="Q9">
        <f>AVERAGE('UAS ctrl'!C7:AH7)</f>
        <v>9.7322212811343248E-2</v>
      </c>
      <c r="R9">
        <f>AVERAGE(expt!C7:AH7)</f>
        <v>2.3677248677248616E-2</v>
      </c>
      <c r="T9">
        <f>STDEV('Gal4 ctrl'!C7:AH7)/SQRT(COUNT('Gal4 ctrl'!C7:AH7))</f>
        <v>3.4610164820576633E-2</v>
      </c>
      <c r="U9">
        <f>STDEV('UAS ctrl'!C7:AH7)/SQRT(COUNT('UAS ctrl'!C7:AH7))</f>
        <v>4.5932052201198836E-2</v>
      </c>
      <c r="V9">
        <f>STDEV(expt!C7:AH7)/SQRT(COUNT(expt!C7:AH7))</f>
        <v>4.8404078862995088E-2</v>
      </c>
      <c r="X9">
        <f>AVERAGE('Gal4 ctrl'!AJ7:BO7)</f>
        <v>1.380850886779751E-2</v>
      </c>
      <c r="Y9">
        <f>AVERAGE('UAS ctrl'!AJ7:BO7)</f>
        <v>5.305688004963368E-2</v>
      </c>
      <c r="Z9">
        <f>AVERAGE(expt!AJ7:BO7)</f>
        <v>6.8617724867724827E-2</v>
      </c>
      <c r="AB9">
        <f>STDEV('Gal4 ctrl'!AJ7:BO7)/SQRT(COUNT('Gal4 ctrl'!AJ7:BO7))</f>
        <v>5.3388981621826204E-2</v>
      </c>
      <c r="AC9">
        <f>STDEV('UAS ctrl'!AJ7:BO7)/SQRT(COUNT('UAS ctrl'!AJ7:BO7))</f>
        <v>3.5329054595025874E-2</v>
      </c>
      <c r="AD9">
        <f>STDEV(expt!AJ7:BO7)/SQRT(COUNT(expt!AJ7:BO7))</f>
        <v>4.9318272406331749E-2</v>
      </c>
      <c r="AF9">
        <f>AVERAGE('Gal4 ctrl'!BQ7:CV7)</f>
        <v>1.9338880998960022E-2</v>
      </c>
      <c r="AG9">
        <f>AVERAGE('UAS ctrl'!BQ7:CV7)</f>
        <v>5.7875380792047369E-2</v>
      </c>
      <c r="AH9">
        <f>AVERAGE(expt!BQ7:CV7)</f>
        <v>2.3787477954144643E-2</v>
      </c>
      <c r="AJ9">
        <f>STDEV('Gal4 ctrl'!BQ7:CV7)/SQRT(COUNT('Gal4 ctrl'!BQ7:CV7))</f>
        <v>4.635076396923267E-2</v>
      </c>
      <c r="AK9">
        <f>STDEV('UAS ctrl'!BQ7:CV7)/SQRT(COUNT('UAS ctrl'!BQ7:CV7))</f>
        <v>4.9538562103862253E-2</v>
      </c>
      <c r="AL9">
        <f>STDEV(expt!BQ7:CV7)/SQRT(COUNT(expt!BQ7:CV7))</f>
        <v>5.0503916703746994E-2</v>
      </c>
    </row>
    <row r="10" spans="15:38" x14ac:dyDescent="0.2">
      <c r="O10">
        <v>7</v>
      </c>
      <c r="P10">
        <f>AVERAGE('Gal4 ctrl'!C8:AH8)</f>
        <v>6.7495178661186706E-2</v>
      </c>
      <c r="Q10">
        <f>AVERAGE('UAS ctrl'!C8:AH8)</f>
        <v>0.10432111836097342</v>
      </c>
      <c r="R10">
        <f>AVERAGE(expt!C8:AH8)</f>
        <v>6.6225749559082822E-2</v>
      </c>
      <c r="T10">
        <f>STDEV('Gal4 ctrl'!C8:AH8)/SQRT(COUNT('Gal4 ctrl'!C8:AH8))</f>
        <v>4.7781705334191529E-2</v>
      </c>
      <c r="U10">
        <f>STDEV('UAS ctrl'!C8:AH8)/SQRT(COUNT('UAS ctrl'!C8:AH8))</f>
        <v>4.8148340353403138E-2</v>
      </c>
      <c r="V10">
        <f>STDEV(expt!C8:AH8)/SQRT(COUNT(expt!C8:AH8))</f>
        <v>4.5983402837335326E-2</v>
      </c>
      <c r="X10">
        <f>AVERAGE('Gal4 ctrl'!AJ8:BO8)</f>
        <v>7.9736432503231022E-2</v>
      </c>
      <c r="Y10">
        <f>AVERAGE('UAS ctrl'!AJ8:BO8)</f>
        <v>3.6687832430586056E-2</v>
      </c>
      <c r="Z10">
        <f>AVERAGE(expt!AJ8:BO8)</f>
        <v>6.3767636684303325E-2</v>
      </c>
      <c r="AB10">
        <f>STDEV('Gal4 ctrl'!AJ8:BO8)/SQRT(COUNT('Gal4 ctrl'!AJ8:BO8))</f>
        <v>5.499713516644817E-2</v>
      </c>
      <c r="AC10">
        <f>STDEV('UAS ctrl'!AJ8:BO8)/SQRT(COUNT('UAS ctrl'!AJ8:BO8))</f>
        <v>3.946521041371235E-2</v>
      </c>
      <c r="AD10">
        <f>STDEV(expt!AJ8:BO8)/SQRT(COUNT(expt!AJ8:BO8))</f>
        <v>4.7588907358050651E-2</v>
      </c>
      <c r="AF10">
        <f>AVERAGE('Gal4 ctrl'!BQ8:CV8)</f>
        <v>1.3566875226954255E-2</v>
      </c>
      <c r="AG10">
        <f>AVERAGE('UAS ctrl'!BQ8:CV8)</f>
        <v>4.1416145582812251E-2</v>
      </c>
      <c r="AH10">
        <f>AVERAGE(expt!BQ8:CV8)</f>
        <v>3.4171075837742551E-2</v>
      </c>
      <c r="AJ10">
        <f>STDEV('Gal4 ctrl'!BQ8:CV8)/SQRT(COUNT('Gal4 ctrl'!BQ8:CV8))</f>
        <v>4.828627722249277E-2</v>
      </c>
      <c r="AK10">
        <f>STDEV('UAS ctrl'!BQ8:CV8)/SQRT(COUNT('UAS ctrl'!BQ8:CV8))</f>
        <v>4.5671345480685958E-2</v>
      </c>
      <c r="AL10">
        <f>STDEV(expt!BQ8:CV8)/SQRT(COUNT(expt!BQ8:CV8))</f>
        <v>5.803809081831459E-2</v>
      </c>
    </row>
    <row r="11" spans="15:38" x14ac:dyDescent="0.2">
      <c r="O11">
        <v>8</v>
      </c>
      <c r="P11">
        <f>AVERAGE('Gal4 ctrl'!C9:AH9)</f>
        <v>0.11171181329284102</v>
      </c>
      <c r="Q11">
        <f>AVERAGE('UAS ctrl'!C9:AH9)</f>
        <v>0.10331772695903131</v>
      </c>
      <c r="R11">
        <f>AVERAGE(expt!C9:AH9)</f>
        <v>0.13398368606701938</v>
      </c>
      <c r="T11">
        <f>STDEV('Gal4 ctrl'!C9:AH9)/SQRT(COUNT('Gal4 ctrl'!C9:AH9))</f>
        <v>5.3567436171151638E-2</v>
      </c>
      <c r="U11">
        <f>STDEV('UAS ctrl'!C9:AH9)/SQRT(COUNT('UAS ctrl'!C9:AH9))</f>
        <v>5.1856869713528139E-2</v>
      </c>
      <c r="V11">
        <f>STDEV(expt!C9:AH9)/SQRT(COUNT(expt!C9:AH9))</f>
        <v>4.669471551464751E-2</v>
      </c>
      <c r="X11">
        <f>AVERAGE('Gal4 ctrl'!AJ9:BO9)</f>
        <v>7.2631712453846906E-2</v>
      </c>
      <c r="Y11">
        <f>AVERAGE('UAS ctrl'!AJ9:BO9)</f>
        <v>-2.5822841946030389E-2</v>
      </c>
      <c r="Z11">
        <f>AVERAGE(expt!AJ9:BO9)</f>
        <v>5.6216931216931089E-2</v>
      </c>
      <c r="AB11">
        <f>STDEV('Gal4 ctrl'!AJ9:BO9)/SQRT(COUNT('Gal4 ctrl'!AJ9:BO9))</f>
        <v>5.506798088080482E-2</v>
      </c>
      <c r="AC11">
        <f>STDEV('UAS ctrl'!AJ9:BO9)/SQRT(COUNT('UAS ctrl'!AJ9:BO9))</f>
        <v>4.3904082884117589E-2</v>
      </c>
      <c r="AD11">
        <f>STDEV(expt!AJ9:BO9)/SQRT(COUNT(expt!AJ9:BO9))</f>
        <v>4.3489727310274215E-2</v>
      </c>
      <c r="AF11">
        <f>AVERAGE('Gal4 ctrl'!BQ9:CV9)</f>
        <v>2.07726689940127E-3</v>
      </c>
      <c r="AG11">
        <f>AVERAGE('UAS ctrl'!BQ9:CV9)</f>
        <v>3.0573593073593041E-2</v>
      </c>
      <c r="AH11">
        <f>AVERAGE(expt!BQ9:CV9)</f>
        <v>2.0469576719576763E-2</v>
      </c>
      <c r="AJ11">
        <f>STDEV('Gal4 ctrl'!BQ9:CV9)/SQRT(COUNT('Gal4 ctrl'!BQ9:CV9))</f>
        <v>4.844033322133063E-2</v>
      </c>
      <c r="AK11">
        <f>STDEV('UAS ctrl'!BQ9:CV9)/SQRT(COUNT('UAS ctrl'!BQ9:CV9))</f>
        <v>3.721468202342023E-2</v>
      </c>
      <c r="AL11">
        <f>STDEV(expt!BQ9:CV9)/SQRT(COUNT(expt!BQ9:CV9))</f>
        <v>5.3325155496224311E-2</v>
      </c>
    </row>
    <row r="12" spans="15:38" x14ac:dyDescent="0.2">
      <c r="O12">
        <v>9</v>
      </c>
      <c r="P12">
        <f>AVERAGE('Gal4 ctrl'!C10:AH10)</f>
        <v>0.1337391930277306</v>
      </c>
      <c r="Q12">
        <f>AVERAGE('UAS ctrl'!C10:AH10)</f>
        <v>7.8446647287227014E-2</v>
      </c>
      <c r="R12">
        <f>AVERAGE(expt!C10:AH10)</f>
        <v>0.15756172839506166</v>
      </c>
      <c r="T12">
        <f>STDEV('Gal4 ctrl'!C10:AH10)/SQRT(COUNT('Gal4 ctrl'!C10:AH10))</f>
        <v>5.6238460280043673E-2</v>
      </c>
      <c r="U12">
        <f>STDEV('UAS ctrl'!C10:AH10)/SQRT(COUNT('UAS ctrl'!C10:AH10))</f>
        <v>5.0824783839252465E-2</v>
      </c>
      <c r="V12">
        <f>STDEV(expt!C10:AH10)/SQRT(COUNT(expt!C10:AH10))</f>
        <v>4.1866943860726299E-2</v>
      </c>
      <c r="X12">
        <f>AVERAGE('Gal4 ctrl'!AJ10:BO10)</f>
        <v>9.4358466888111309E-2</v>
      </c>
      <c r="Y12">
        <f>AVERAGE('UAS ctrl'!AJ10:BO10)</f>
        <v>-1.657796041854016E-2</v>
      </c>
      <c r="Z12">
        <f>AVERAGE(expt!AJ10:BO10)</f>
        <v>5.453042328042329E-2</v>
      </c>
      <c r="AB12">
        <f>STDEV('Gal4 ctrl'!AJ10:BO10)/SQRT(COUNT('Gal4 ctrl'!AJ10:BO10))</f>
        <v>5.6988249201733676E-2</v>
      </c>
      <c r="AC12">
        <f>STDEV('UAS ctrl'!AJ10:BO10)/SQRT(COUNT('UAS ctrl'!AJ10:BO10))</f>
        <v>3.8890523389222685E-2</v>
      </c>
      <c r="AD12">
        <f>STDEV(expt!AJ10:BO10)/SQRT(COUNT(expt!AJ10:BO10))</f>
        <v>5.4014940992859153E-2</v>
      </c>
      <c r="AF12">
        <f>AVERAGE('Gal4 ctrl'!BQ10:CV10)</f>
        <v>-7.5551004404759278E-3</v>
      </c>
      <c r="AG12">
        <f>AVERAGE('UAS ctrl'!BQ10:CV10)</f>
        <v>4.0083373416710533E-5</v>
      </c>
      <c r="AH12">
        <f>AVERAGE(expt!BQ10:CV10)</f>
        <v>-5.7870370370370454E-3</v>
      </c>
      <c r="AJ12">
        <f>STDEV('Gal4 ctrl'!BQ10:CV10)/SQRT(COUNT('Gal4 ctrl'!BQ10:CV10))</f>
        <v>4.7201782131398237E-2</v>
      </c>
      <c r="AK12">
        <f>STDEV('UAS ctrl'!BQ10:CV10)/SQRT(COUNT('UAS ctrl'!BQ10:CV10))</f>
        <v>4.0543967807225939E-2</v>
      </c>
      <c r="AL12">
        <f>STDEV(expt!BQ10:CV10)/SQRT(COUNT(expt!BQ10:CV10))</f>
        <v>5.5487983196622279E-2</v>
      </c>
    </row>
    <row r="13" spans="15:38" x14ac:dyDescent="0.2">
      <c r="O13">
        <v>10</v>
      </c>
      <c r="P13">
        <f>AVERAGE('Gal4 ctrl'!C11:AH11)</f>
        <v>0.15220111465170752</v>
      </c>
      <c r="Q13">
        <f>AVERAGE('UAS ctrl'!C11:AH11)</f>
        <v>8.2719229911258935E-2</v>
      </c>
      <c r="R13">
        <f>AVERAGE(expt!C11:AH11)</f>
        <v>0.17167107583774244</v>
      </c>
      <c r="T13">
        <f>STDEV('Gal4 ctrl'!C11:AH11)/SQRT(COUNT('Gal4 ctrl'!C11:AH11))</f>
        <v>4.9933914906762071E-2</v>
      </c>
      <c r="U13">
        <f>STDEV('UAS ctrl'!C11:AH11)/SQRT(COUNT('UAS ctrl'!C11:AH11))</f>
        <v>5.5392471322701246E-2</v>
      </c>
      <c r="V13">
        <f>STDEV(expt!C11:AH11)/SQRT(COUNT(expt!C11:AH11))</f>
        <v>4.104128421186494E-2</v>
      </c>
      <c r="X13">
        <f>AVERAGE('Gal4 ctrl'!AJ11:BO11)</f>
        <v>8.702750550576642E-2</v>
      </c>
      <c r="Y13">
        <f>AVERAGE('UAS ctrl'!AJ11:BO11)</f>
        <v>-2.645785843249612E-2</v>
      </c>
      <c r="Z13">
        <f>AVERAGE(expt!AJ11:BO11)</f>
        <v>3.6364638447971789E-2</v>
      </c>
      <c r="AB13">
        <f>STDEV('Gal4 ctrl'!AJ11:BO11)/SQRT(COUNT('Gal4 ctrl'!AJ11:BO11))</f>
        <v>5.3614983131327447E-2</v>
      </c>
      <c r="AC13">
        <f>STDEV('UAS ctrl'!AJ11:BO11)/SQRT(COUNT('UAS ctrl'!AJ11:BO11))</f>
        <v>3.8146931863565436E-2</v>
      </c>
      <c r="AD13">
        <f>STDEV(expt!AJ11:BO11)/SQRT(COUNT(expt!AJ11:BO11))</f>
        <v>5.3399550128695877E-2</v>
      </c>
      <c r="AF13">
        <f>AVERAGE('Gal4 ctrl'!BQ11:CV11)</f>
        <v>-7.6347309548890361E-3</v>
      </c>
      <c r="AG13">
        <f>AVERAGE('UAS ctrl'!BQ11:CV11)</f>
        <v>-1.1769480519480532E-2</v>
      </c>
      <c r="AH13">
        <f>AVERAGE(expt!BQ11:CV11)</f>
        <v>-1.1871693121693129E-2</v>
      </c>
      <c r="AJ13">
        <f>STDEV('Gal4 ctrl'!BQ11:CV11)/SQRT(COUNT('Gal4 ctrl'!BQ11:CV11))</f>
        <v>5.0776510213552971E-2</v>
      </c>
      <c r="AK13">
        <f>STDEV('UAS ctrl'!BQ11:CV11)/SQRT(COUNT('UAS ctrl'!BQ11:CV11))</f>
        <v>5.1203038224808851E-2</v>
      </c>
      <c r="AL13">
        <f>STDEV(expt!BQ11:CV11)/SQRT(COUNT(expt!BQ11:CV11))</f>
        <v>5.1882293661827325E-2</v>
      </c>
    </row>
    <row r="14" spans="15:38" x14ac:dyDescent="0.2">
      <c r="O14">
        <v>11</v>
      </c>
      <c r="P14">
        <f>AVERAGE('Gal4 ctrl'!C12:AH12)</f>
        <v>0.14585569970945475</v>
      </c>
      <c r="Q14">
        <f>AVERAGE('UAS ctrl'!C12:AH12)</f>
        <v>0.1008776516022893</v>
      </c>
      <c r="R14">
        <f>AVERAGE(expt!C12:AH12)</f>
        <v>0.17291666666666664</v>
      </c>
      <c r="T14">
        <f>STDEV('Gal4 ctrl'!C12:AH12)/SQRT(COUNT('Gal4 ctrl'!C12:AH12))</f>
        <v>5.4229050151728173E-2</v>
      </c>
      <c r="U14">
        <f>STDEV('UAS ctrl'!C12:AH12)/SQRT(COUNT('UAS ctrl'!C12:AH12))</f>
        <v>5.1483580233183217E-2</v>
      </c>
      <c r="V14">
        <f>STDEV(expt!C12:AH12)/SQRT(COUNT(expt!C12:AH12))</f>
        <v>3.7595103982762577E-2</v>
      </c>
      <c r="X14">
        <f>AVERAGE('Gal4 ctrl'!AJ12:BO12)</f>
        <v>9.8220016698277526E-2</v>
      </c>
      <c r="Y14">
        <f>AVERAGE('UAS ctrl'!AJ12:BO12)</f>
        <v>-3.9890798948769998E-2</v>
      </c>
      <c r="Z14">
        <f>AVERAGE(expt!AJ12:BO12)</f>
        <v>4.8445767195767188E-2</v>
      </c>
      <c r="AB14">
        <f>STDEV('Gal4 ctrl'!AJ12:BO12)/SQRT(COUNT('Gal4 ctrl'!AJ12:BO12))</f>
        <v>5.3797914617071028E-2</v>
      </c>
      <c r="AC14">
        <f>STDEV('UAS ctrl'!AJ12:BO12)/SQRT(COUNT('UAS ctrl'!AJ12:BO12))</f>
        <v>4.0971114278174001E-2</v>
      </c>
      <c r="AD14">
        <f>STDEV(expt!AJ12:BO12)/SQRT(COUNT(expt!AJ12:BO12))</f>
        <v>4.7932876000009186E-2</v>
      </c>
      <c r="AF14">
        <f>AVERAGE('Gal4 ctrl'!BQ12:CV12)</f>
        <v>2.8480668796874376E-2</v>
      </c>
      <c r="AG14">
        <f>AVERAGE('UAS ctrl'!BQ12:CV12)</f>
        <v>-3.2081729998396598E-2</v>
      </c>
      <c r="AH14">
        <f>AVERAGE(expt!BQ12:CV12)</f>
        <v>-1.3657407407407415E-2</v>
      </c>
      <c r="AJ14">
        <f>STDEV('Gal4 ctrl'!BQ12:CV12)/SQRT(COUNT('Gal4 ctrl'!BQ12:CV12))</f>
        <v>3.8833119782747803E-2</v>
      </c>
      <c r="AK14">
        <f>STDEV('UAS ctrl'!BQ12:CV12)/SQRT(COUNT('UAS ctrl'!BQ12:CV12))</f>
        <v>4.5755967113682919E-2</v>
      </c>
      <c r="AL14">
        <f>STDEV(expt!BQ12:CV12)/SQRT(COUNT(expt!BQ12:CV12))</f>
        <v>4.5222677363093149E-2</v>
      </c>
    </row>
    <row r="15" spans="15:38" x14ac:dyDescent="0.2">
      <c r="O15">
        <v>12</v>
      </c>
      <c r="P15">
        <f>AVERAGE('Gal4 ctrl'!C13:AH13)</f>
        <v>0.14354862675020791</v>
      </c>
      <c r="Q15">
        <f>AVERAGE('UAS ctrl'!C13:AH13)</f>
        <v>8.402694996897897E-2</v>
      </c>
      <c r="R15">
        <f>AVERAGE(expt!C13:AH13)</f>
        <v>0.18381834215167536</v>
      </c>
      <c r="T15">
        <f>STDEV('Gal4 ctrl'!C13:AH13)/SQRT(COUNT('Gal4 ctrl'!C13:AH13))</f>
        <v>5.2572247261396282E-2</v>
      </c>
      <c r="U15">
        <f>STDEV('UAS ctrl'!C13:AH13)/SQRT(COUNT('UAS ctrl'!C13:AH13))</f>
        <v>4.887089040890736E-2</v>
      </c>
      <c r="V15">
        <f>STDEV(expt!C13:AH13)/SQRT(COUNT(expt!C13:AH13))</f>
        <v>4.2649118410494721E-2</v>
      </c>
      <c r="X15">
        <f>AVERAGE('Gal4 ctrl'!AJ13:BO13)</f>
        <v>8.4341090764015733E-2</v>
      </c>
      <c r="Y15">
        <f>AVERAGE('UAS ctrl'!AJ13:BO13)</f>
        <v>-4.8804992645572386E-2</v>
      </c>
      <c r="Z15">
        <f>AVERAGE(expt!AJ13:BO13)</f>
        <v>2.6532186948853547E-2</v>
      </c>
      <c r="AB15">
        <f>STDEV('Gal4 ctrl'!AJ13:BO13)/SQRT(COUNT('Gal4 ctrl'!AJ13:BO13))</f>
        <v>5.6674683000515161E-2</v>
      </c>
      <c r="AC15">
        <f>STDEV('UAS ctrl'!AJ13:BO13)/SQRT(COUNT('UAS ctrl'!AJ13:BO13))</f>
        <v>4.3547926491807311E-2</v>
      </c>
      <c r="AD15">
        <f>STDEV(expt!AJ13:BO13)/SQRT(COUNT(expt!AJ13:BO13))</f>
        <v>5.1790848709498648E-2</v>
      </c>
      <c r="AF15">
        <f>AVERAGE('Gal4 ctrl'!BQ13:CV13)</f>
        <v>4.7005622104436331E-2</v>
      </c>
      <c r="AG15">
        <f>AVERAGE('UAS ctrl'!BQ13:CV13)</f>
        <v>-6.8151755651755547E-2</v>
      </c>
      <c r="AH15">
        <f>AVERAGE(expt!BQ13:CV13)</f>
        <v>-3.7422839506172818E-2</v>
      </c>
      <c r="AJ15">
        <f>STDEV('Gal4 ctrl'!BQ13:CV13)/SQRT(COUNT('Gal4 ctrl'!BQ13:CV13))</f>
        <v>3.1100002449766108E-2</v>
      </c>
      <c r="AK15">
        <f>STDEV('UAS ctrl'!BQ13:CV13)/SQRT(COUNT('UAS ctrl'!BQ13:CV13))</f>
        <v>4.6268497367764595E-2</v>
      </c>
      <c r="AL15">
        <f>STDEV(expt!BQ13:CV13)/SQRT(COUNT(expt!BQ13:CV13))</f>
        <v>4.761998210697365E-2</v>
      </c>
    </row>
    <row r="16" spans="15:38" x14ac:dyDescent="0.2">
      <c r="O16">
        <v>13</v>
      </c>
      <c r="P16">
        <f>AVERAGE('Gal4 ctrl'!C14:AH14)</f>
        <v>0.14064341090032789</v>
      </c>
      <c r="Q16">
        <f>AVERAGE('UAS ctrl'!C14:AH14)</f>
        <v>8.3090654648625709E-2</v>
      </c>
      <c r="R16">
        <f>AVERAGE(expt!C14:AH14)</f>
        <v>0.15857583774250439</v>
      </c>
      <c r="T16">
        <f>STDEV('Gal4 ctrl'!C14:AH14)/SQRT(COUNT('Gal4 ctrl'!C14:AH14))</f>
        <v>5.281131305110183E-2</v>
      </c>
      <c r="U16">
        <f>STDEV('UAS ctrl'!C14:AH14)/SQRT(COUNT('UAS ctrl'!C14:AH14))</f>
        <v>4.6379811626330376E-2</v>
      </c>
      <c r="V16">
        <f>STDEV(expt!C14:AH14)/SQRT(COUNT(expt!C14:AH14))</f>
        <v>4.5301875401249157E-2</v>
      </c>
      <c r="X16">
        <f>AVERAGE('Gal4 ctrl'!AJ14:BO14)</f>
        <v>7.3652833040184856E-2</v>
      </c>
      <c r="Y16">
        <f>AVERAGE('UAS ctrl'!AJ14:BO14)</f>
        <v>-7.6648559438414518E-2</v>
      </c>
      <c r="Z16">
        <f>AVERAGE(expt!AJ14:BO14)</f>
        <v>8.9318783068783006E-2</v>
      </c>
      <c r="AB16">
        <f>STDEV('Gal4 ctrl'!AJ14:BO14)/SQRT(COUNT('Gal4 ctrl'!AJ14:BO14))</f>
        <v>5.291526341658305E-2</v>
      </c>
      <c r="AC16">
        <f>STDEV('UAS ctrl'!AJ14:BO14)/SQRT(COUNT('UAS ctrl'!AJ14:BO14))</f>
        <v>4.6363117456321962E-2</v>
      </c>
      <c r="AD16">
        <f>STDEV(expt!AJ14:BO14)/SQRT(COUNT(expt!AJ14:BO14))</f>
        <v>5.0290261698616702E-2</v>
      </c>
      <c r="AF16">
        <f>AVERAGE('Gal4 ctrl'!BQ14:CV14)</f>
        <v>6.361893120786398E-2</v>
      </c>
      <c r="AG16">
        <f>AVERAGE('UAS ctrl'!BQ14:CV14)</f>
        <v>-6.2835698252364805E-2</v>
      </c>
      <c r="AH16">
        <f>AVERAGE(expt!BQ14:CV14)</f>
        <v>-3.5526895943562634E-2</v>
      </c>
      <c r="AJ16">
        <f>STDEV('Gal4 ctrl'!BQ14:CV14)/SQRT(COUNT('Gal4 ctrl'!BQ14:CV14))</f>
        <v>2.7311002823605213E-2</v>
      </c>
      <c r="AK16">
        <f>STDEV('UAS ctrl'!BQ14:CV14)/SQRT(COUNT('UAS ctrl'!BQ14:CV14))</f>
        <v>5.0947386913110355E-2</v>
      </c>
      <c r="AL16">
        <f>STDEV(expt!BQ14:CV14)/SQRT(COUNT(expt!BQ14:CV14))</f>
        <v>4.8311777508510838E-2</v>
      </c>
    </row>
    <row r="17" spans="15:38" x14ac:dyDescent="0.2">
      <c r="O17">
        <v>14</v>
      </c>
      <c r="P17">
        <f>AVERAGE('Gal4 ctrl'!C15:AH15)</f>
        <v>0.17214389694626855</v>
      </c>
      <c r="Q17">
        <f>AVERAGE('UAS ctrl'!C15:AH15)</f>
        <v>5.6430854438100843E-2</v>
      </c>
      <c r="R17">
        <f>AVERAGE(expt!C15:AH15)</f>
        <v>0.20982142857142852</v>
      </c>
      <c r="T17">
        <f>STDEV('Gal4 ctrl'!C15:AH15)/SQRT(COUNT('Gal4 ctrl'!C15:AH15))</f>
        <v>5.8018169778178988E-2</v>
      </c>
      <c r="U17">
        <f>STDEV('UAS ctrl'!C15:AH15)/SQRT(COUNT('UAS ctrl'!C15:AH15))</f>
        <v>5.2983704423220028E-2</v>
      </c>
      <c r="V17">
        <f>STDEV(expt!C15:AH15)/SQRT(COUNT(expt!C15:AH15))</f>
        <v>4.7637192886503629E-2</v>
      </c>
      <c r="X17">
        <f>AVERAGE('Gal4 ctrl'!AJ15:BO15)</f>
        <v>7.2833201785770962E-2</v>
      </c>
      <c r="Y17">
        <f>AVERAGE('UAS ctrl'!AJ15:BO15)</f>
        <v>-7.9998570940599881E-2</v>
      </c>
      <c r="Z17">
        <f>AVERAGE(expt!AJ15:BO15)</f>
        <v>6.0196208112874759E-2</v>
      </c>
      <c r="AB17">
        <f>STDEV('Gal4 ctrl'!AJ15:BO15)/SQRT(COUNT('Gal4 ctrl'!AJ15:BO15))</f>
        <v>5.1200682416122634E-2</v>
      </c>
      <c r="AC17">
        <f>STDEV('UAS ctrl'!AJ15:BO15)/SQRT(COUNT('UAS ctrl'!AJ15:BO15))</f>
        <v>4.8665425452227039E-2</v>
      </c>
      <c r="AD17">
        <f>STDEV(expt!AJ15:BO15)/SQRT(COUNT(expt!AJ15:BO15))</f>
        <v>4.5088597211750618E-2</v>
      </c>
      <c r="AF17">
        <f>AVERAGE('Gal4 ctrl'!BQ15:CV15)</f>
        <v>6.5133446556371488E-2</v>
      </c>
      <c r="AG17">
        <f>AVERAGE('UAS ctrl'!BQ15:CV15)</f>
        <v>-8.0567580567580468E-2</v>
      </c>
      <c r="AH17">
        <f>AVERAGE(expt!BQ15:CV15)</f>
        <v>-5.0286596119929444E-2</v>
      </c>
      <c r="AJ17">
        <f>STDEV('Gal4 ctrl'!BQ15:CV15)/SQRT(COUNT('Gal4 ctrl'!BQ15:CV15))</f>
        <v>2.6448817739852023E-2</v>
      </c>
      <c r="AK17">
        <f>STDEV('UAS ctrl'!BQ15:CV15)/SQRT(COUNT('UAS ctrl'!BQ15:CV15))</f>
        <v>5.0512174552517851E-2</v>
      </c>
      <c r="AL17">
        <f>STDEV(expt!BQ15:CV15)/SQRT(COUNT(expt!BQ15:CV15))</f>
        <v>4.5128585193246633E-2</v>
      </c>
    </row>
    <row r="18" spans="15:38" x14ac:dyDescent="0.2">
      <c r="O18">
        <v>15</v>
      </c>
      <c r="P18">
        <f>AVERAGE('Gal4 ctrl'!C16:AH16)</f>
        <v>0.17283453992940173</v>
      </c>
      <c r="Q18">
        <f>AVERAGE('UAS ctrl'!C16:AH16)</f>
        <v>6.0509337683250813E-2</v>
      </c>
      <c r="R18">
        <f>AVERAGE(expt!C16:AH16)</f>
        <v>0.21241181657848326</v>
      </c>
      <c r="T18">
        <f>STDEV('Gal4 ctrl'!C16:AH16)/SQRT(COUNT('Gal4 ctrl'!C16:AH16))</f>
        <v>4.8706005742516108E-2</v>
      </c>
      <c r="U18">
        <f>STDEV('UAS ctrl'!C16:AH16)/SQRT(COUNT('UAS ctrl'!C16:AH16))</f>
        <v>5.1896188140991853E-2</v>
      </c>
      <c r="V18">
        <f>STDEV(expt!C16:AH16)/SQRT(COUNT(expt!C16:AH16))</f>
        <v>3.9968656806218465E-2</v>
      </c>
      <c r="X18">
        <f>AVERAGE('Gal4 ctrl'!AJ16:BO16)</f>
        <v>7.7439285937309685E-2</v>
      </c>
      <c r="Y18">
        <f>AVERAGE('UAS ctrl'!AJ16:BO16)</f>
        <v>-9.9910640218611235E-2</v>
      </c>
      <c r="Z18">
        <f>AVERAGE(expt!AJ16:BO16)</f>
        <v>1.5751763668430271E-2</v>
      </c>
      <c r="AB18">
        <f>STDEV('Gal4 ctrl'!AJ16:BO16)/SQRT(COUNT('Gal4 ctrl'!AJ16:BO16))</f>
        <v>4.7870704761325274E-2</v>
      </c>
      <c r="AC18">
        <f>STDEV('UAS ctrl'!AJ16:BO16)/SQRT(COUNT('UAS ctrl'!AJ16:BO16))</f>
        <v>4.7753410140078528E-2</v>
      </c>
      <c r="AD18">
        <f>STDEV(expt!AJ16:BO16)/SQRT(COUNT(expt!AJ16:BO16))</f>
        <v>4.8889863834524747E-2</v>
      </c>
      <c r="AF18">
        <f>AVERAGE('Gal4 ctrl'!BQ16:CV16)</f>
        <v>9.7096433064812512E-2</v>
      </c>
      <c r="AG18">
        <f>AVERAGE('UAS ctrl'!BQ16:CV16)</f>
        <v>-5.4884159050825658E-2</v>
      </c>
      <c r="AH18">
        <f>AVERAGE(expt!BQ16:CV16)</f>
        <v>-5.2094356261022941E-2</v>
      </c>
      <c r="AJ18">
        <f>STDEV('Gal4 ctrl'!BQ16:CV16)/SQRT(COUNT('Gal4 ctrl'!BQ16:CV16))</f>
        <v>2.673517281721469E-2</v>
      </c>
      <c r="AK18">
        <f>STDEV('UAS ctrl'!BQ16:CV16)/SQRT(COUNT('UAS ctrl'!BQ16:CV16))</f>
        <v>5.255004476874918E-2</v>
      </c>
      <c r="AL18">
        <f>STDEV(expt!BQ16:CV16)/SQRT(COUNT(expt!BQ16:CV16))</f>
        <v>4.5232741575143592E-2</v>
      </c>
    </row>
    <row r="19" spans="15:38" x14ac:dyDescent="0.2">
      <c r="O19">
        <v>16</v>
      </c>
      <c r="P19">
        <f>AVERAGE('Gal4 ctrl'!C17:AH17)</f>
        <v>0.15027839237325419</v>
      </c>
      <c r="Q19">
        <f>AVERAGE('UAS ctrl'!C17:AH17)</f>
        <v>2.8927342786038396E-2</v>
      </c>
      <c r="R19">
        <f>AVERAGE(expt!C17:AH17)</f>
        <v>0.19020061728395057</v>
      </c>
      <c r="T19">
        <f>STDEV('Gal4 ctrl'!C17:AH17)/SQRT(COUNT('Gal4 ctrl'!C17:AH17))</f>
        <v>4.5299022186536204E-2</v>
      </c>
      <c r="U19">
        <f>STDEV('UAS ctrl'!C17:AH17)/SQRT(COUNT('UAS ctrl'!C17:AH17))</f>
        <v>3.8973643723337274E-2</v>
      </c>
      <c r="V19">
        <f>STDEV(expt!C17:AH17)/SQRT(COUNT(expt!C17:AH17))</f>
        <v>4.3161163774498634E-2</v>
      </c>
      <c r="X19">
        <f>AVERAGE('Gal4 ctrl'!AJ17:BO17)</f>
        <v>8.2725337171977553E-2</v>
      </c>
      <c r="Y19">
        <f>AVERAGE('UAS ctrl'!AJ17:BO17)</f>
        <v>-7.957399216457188E-2</v>
      </c>
      <c r="Z19">
        <f>AVERAGE(expt!AJ17:BO17)</f>
        <v>4.6560846560846469E-2</v>
      </c>
      <c r="AB19">
        <f>STDEV('Gal4 ctrl'!AJ17:BO17)/SQRT(COUNT('Gal4 ctrl'!AJ17:BO17))</f>
        <v>5.2773851016866359E-2</v>
      </c>
      <c r="AC19">
        <f>STDEV('UAS ctrl'!AJ17:BO17)/SQRT(COUNT('UAS ctrl'!AJ17:BO17))</f>
        <v>4.7729686089984458E-2</v>
      </c>
      <c r="AD19">
        <f>STDEV(expt!AJ17:BO17)/SQRT(COUNT(expt!AJ17:BO17))</f>
        <v>5.3203284140995864E-2</v>
      </c>
      <c r="AF19">
        <f>AVERAGE('Gal4 ctrl'!BQ17:CV17)</f>
        <v>9.2433331563766347E-2</v>
      </c>
      <c r="AG19">
        <f>AVERAGE('UAS ctrl'!BQ17:CV17)</f>
        <v>-6.2324635241301822E-2</v>
      </c>
      <c r="AH19">
        <f>AVERAGE(expt!BQ17:CV17)</f>
        <v>-3.3895502645502611E-2</v>
      </c>
      <c r="AJ19">
        <f>STDEV('Gal4 ctrl'!BQ17:CV17)/SQRT(COUNT('Gal4 ctrl'!BQ17:CV17))</f>
        <v>2.5006069653404694E-2</v>
      </c>
      <c r="AK19">
        <f>STDEV('UAS ctrl'!BQ17:CV17)/SQRT(COUNT('UAS ctrl'!BQ17:CV17))</f>
        <v>5.0256886288354716E-2</v>
      </c>
      <c r="AL19">
        <f>STDEV(expt!BQ17:CV17)/SQRT(COUNT(expt!BQ17:CV17))</f>
        <v>4.352952202831669E-2</v>
      </c>
    </row>
    <row r="20" spans="15:38" x14ac:dyDescent="0.2">
      <c r="O20">
        <v>17</v>
      </c>
      <c r="P20">
        <f>AVERAGE('Gal4 ctrl'!C18:AH18)</f>
        <v>0.1582631612275881</v>
      </c>
      <c r="Q20">
        <f>AVERAGE('UAS ctrl'!C18:AH18)</f>
        <v>3.1297925772563524E-2</v>
      </c>
      <c r="R20">
        <f>AVERAGE(expt!C18:AH18)</f>
        <v>0.17309303350970018</v>
      </c>
      <c r="T20">
        <f>STDEV('Gal4 ctrl'!C18:AH18)/SQRT(COUNT('Gal4 ctrl'!C18:AH18))</f>
        <v>4.890244639796492E-2</v>
      </c>
      <c r="U20">
        <f>STDEV('UAS ctrl'!C18:AH18)/SQRT(COUNT('UAS ctrl'!C18:AH18))</f>
        <v>3.7906229343203833E-2</v>
      </c>
      <c r="V20">
        <f>STDEV(expt!C18:AH18)/SQRT(COUNT(expt!C18:AH18))</f>
        <v>4.3282267384926298E-2</v>
      </c>
      <c r="X20">
        <f>AVERAGE('Gal4 ctrl'!AJ18:BO18)</f>
        <v>8.8987629995535181E-2</v>
      </c>
      <c r="Y20">
        <f>AVERAGE('UAS ctrl'!AJ18:BO18)</f>
        <v>-6.8219723111027433E-2</v>
      </c>
      <c r="Z20">
        <f>AVERAGE(expt!AJ18:BO18)</f>
        <v>7.848324514991149E-3</v>
      </c>
      <c r="AB20">
        <f>STDEV('Gal4 ctrl'!AJ18:BO18)/SQRT(COUNT('Gal4 ctrl'!AJ18:BO18))</f>
        <v>4.3476609680522305E-2</v>
      </c>
      <c r="AC20">
        <f>STDEV('UAS ctrl'!AJ18:BO18)/SQRT(COUNT('UAS ctrl'!AJ18:BO18))</f>
        <v>5.0068557954889348E-2</v>
      </c>
      <c r="AD20">
        <f>STDEV(expt!AJ18:BO18)/SQRT(COUNT(expt!AJ18:BO18))</f>
        <v>5.2148192913860678E-2</v>
      </c>
      <c r="AF20">
        <f>AVERAGE('Gal4 ctrl'!BQ18:CV18)</f>
        <v>0.10630249563055888</v>
      </c>
      <c r="AG20">
        <f>AVERAGE('UAS ctrl'!BQ18:CV18)</f>
        <v>-6.6488295654962185E-2</v>
      </c>
      <c r="AH20">
        <f>AVERAGE(expt!BQ18:CV18)</f>
        <v>-6.2059082892416212E-2</v>
      </c>
      <c r="AJ20">
        <f>STDEV('Gal4 ctrl'!BQ18:CV18)/SQRT(COUNT('Gal4 ctrl'!BQ18:CV18))</f>
        <v>2.7143576909001748E-2</v>
      </c>
      <c r="AK20">
        <f>STDEV('UAS ctrl'!BQ18:CV18)/SQRT(COUNT('UAS ctrl'!BQ18:CV18))</f>
        <v>4.9789372790949832E-2</v>
      </c>
      <c r="AL20">
        <f>STDEV(expt!BQ18:CV18)/SQRT(COUNT(expt!BQ18:CV18))</f>
        <v>4.6667280559897294E-2</v>
      </c>
    </row>
    <row r="21" spans="15:38" x14ac:dyDescent="0.2">
      <c r="O21">
        <v>18</v>
      </c>
      <c r="P21">
        <f>AVERAGE('Gal4 ctrl'!C19:AH19)</f>
        <v>0.1868118888869878</v>
      </c>
      <c r="Q21">
        <f>AVERAGE('UAS ctrl'!C19:AH19)</f>
        <v>3.2194791252762305E-2</v>
      </c>
      <c r="R21">
        <f>AVERAGE(expt!C19:AH19)</f>
        <v>0.17657627865961201</v>
      </c>
      <c r="T21">
        <f>STDEV('Gal4 ctrl'!C19:AH19)/SQRT(COUNT('Gal4 ctrl'!C19:AH19))</f>
        <v>5.332581648822713E-2</v>
      </c>
      <c r="U21">
        <f>STDEV('UAS ctrl'!C19:AH19)/SQRT(COUNT('UAS ctrl'!C19:AH19))</f>
        <v>3.7153597974389801E-2</v>
      </c>
      <c r="V21">
        <f>STDEV(expt!C19:AH19)/SQRT(COUNT(expt!C19:AH19))</f>
        <v>3.9169096025510025E-2</v>
      </c>
      <c r="X21">
        <f>AVERAGE('Gal4 ctrl'!AJ19:BO19)</f>
        <v>9.8360028201925451E-2</v>
      </c>
      <c r="Y21">
        <f>AVERAGE('UAS ctrl'!AJ19:BO19)</f>
        <v>-4.5153048776237131E-2</v>
      </c>
      <c r="Z21">
        <f>AVERAGE(expt!AJ19:BO19)</f>
        <v>-1.8353174603174607E-2</v>
      </c>
      <c r="AB21">
        <f>STDEV('Gal4 ctrl'!AJ19:BO19)/SQRT(COUNT('Gal4 ctrl'!AJ19:BO19))</f>
        <v>4.4307872724131038E-2</v>
      </c>
      <c r="AC21">
        <f>STDEV('UAS ctrl'!AJ19:BO19)/SQRT(COUNT('UAS ctrl'!AJ19:BO19))</f>
        <v>4.9998466601179431E-2</v>
      </c>
      <c r="AD21">
        <f>STDEV(expt!AJ19:BO19)/SQRT(COUNT(expt!AJ19:BO19))</f>
        <v>5.1992750011725125E-2</v>
      </c>
      <c r="AF21">
        <f>AVERAGE('Gal4 ctrl'!BQ19:CV19)</f>
        <v>0.14883996109292558</v>
      </c>
      <c r="AG21">
        <f>AVERAGE('UAS ctrl'!BQ19:CV19)</f>
        <v>-8.8133317299983929E-2</v>
      </c>
      <c r="AH21">
        <f>AVERAGE(expt!BQ19:CV19)</f>
        <v>-7.3390652557319219E-2</v>
      </c>
      <c r="AJ21">
        <f>STDEV('Gal4 ctrl'!BQ19:CV19)/SQRT(COUNT('Gal4 ctrl'!BQ19:CV19))</f>
        <v>3.2254409876108156E-2</v>
      </c>
      <c r="AK21">
        <f>STDEV('UAS ctrl'!BQ19:CV19)/SQRT(COUNT('UAS ctrl'!BQ19:CV19))</f>
        <v>5.0028719802217556E-2</v>
      </c>
      <c r="AL21">
        <f>STDEV(expt!BQ19:CV19)/SQRT(COUNT(expt!BQ19:CV19))</f>
        <v>5.1002524451498166E-2</v>
      </c>
    </row>
    <row r="22" spans="15:38" x14ac:dyDescent="0.2">
      <c r="O22">
        <v>19</v>
      </c>
      <c r="P22">
        <f>AVERAGE('Gal4 ctrl'!C20:AH20)</f>
        <v>0.21071811733867071</v>
      </c>
      <c r="Q22">
        <f>AVERAGE('UAS ctrl'!C20:AH20)</f>
        <v>3.5365734641096998E-2</v>
      </c>
      <c r="R22">
        <f>AVERAGE(expt!C20:AH20)</f>
        <v>0.1447089947089947</v>
      </c>
      <c r="T22">
        <f>STDEV('Gal4 ctrl'!C20:AH20)/SQRT(COUNT('Gal4 ctrl'!C20:AH20))</f>
        <v>5.4040709988959788E-2</v>
      </c>
      <c r="U22">
        <f>STDEV('UAS ctrl'!C20:AH20)/SQRT(COUNT('UAS ctrl'!C20:AH20))</f>
        <v>4.0871266154311657E-2</v>
      </c>
      <c r="V22">
        <f>STDEV(expt!C20:AH20)/SQRT(COUNT(expt!C20:AH20))</f>
        <v>4.6997909666872277E-2</v>
      </c>
      <c r="X22">
        <f>AVERAGE('Gal4 ctrl'!AJ20:BO20)</f>
        <v>0.10537111475846657</v>
      </c>
      <c r="Y22">
        <f>AVERAGE('UAS ctrl'!AJ20:BO20)</f>
        <v>-3.1483964907878005E-2</v>
      </c>
      <c r="Z22">
        <f>AVERAGE(expt!AJ20:BO20)</f>
        <v>-5.2799823633157489E-3</v>
      </c>
      <c r="AB22">
        <f>STDEV('Gal4 ctrl'!AJ20:BO20)/SQRT(COUNT('Gal4 ctrl'!AJ20:BO20))</f>
        <v>4.7355017549279968E-2</v>
      </c>
      <c r="AC22">
        <f>STDEV('UAS ctrl'!AJ20:BO20)/SQRT(COUNT('UAS ctrl'!AJ20:BO20))</f>
        <v>5.0836840522291989E-2</v>
      </c>
      <c r="AD22">
        <f>STDEV(expt!AJ20:BO20)/SQRT(COUNT(expt!AJ20:BO20))</f>
        <v>6.3250578520506529E-2</v>
      </c>
      <c r="AF22">
        <f>AVERAGE('Gal4 ctrl'!BQ20:CV20)</f>
        <v>0.11414087303415368</v>
      </c>
      <c r="AG22">
        <f>AVERAGE('UAS ctrl'!BQ20:CV20)</f>
        <v>-0.10136083052749716</v>
      </c>
      <c r="AH22">
        <f>AVERAGE(expt!BQ20:CV20)</f>
        <v>-7.3864638447971781E-2</v>
      </c>
      <c r="AJ22">
        <f>STDEV('Gal4 ctrl'!BQ20:CV20)/SQRT(COUNT('Gal4 ctrl'!BQ20:CV20))</f>
        <v>3.0256032591439462E-2</v>
      </c>
      <c r="AK22">
        <f>STDEV('UAS ctrl'!BQ20:CV20)/SQRT(COUNT('UAS ctrl'!BQ20:CV20))</f>
        <v>5.2604247346014696E-2</v>
      </c>
      <c r="AL22">
        <f>STDEV(expt!BQ20:CV20)/SQRT(COUNT(expt!BQ20:CV20))</f>
        <v>4.3802498240047741E-2</v>
      </c>
    </row>
    <row r="23" spans="15:38" x14ac:dyDescent="0.2">
      <c r="O23">
        <v>20</v>
      </c>
      <c r="P23">
        <f>AVERAGE('Gal4 ctrl'!C21:AH21)</f>
        <v>0.16936918666167683</v>
      </c>
      <c r="Q23">
        <f>AVERAGE('UAS ctrl'!C21:AH21)</f>
        <v>4.3893472335501359E-2</v>
      </c>
      <c r="R23">
        <f>AVERAGE(expt!C21:AH21)</f>
        <v>0.18633156966490297</v>
      </c>
      <c r="T23">
        <f>STDEV('Gal4 ctrl'!C21:AH21)/SQRT(COUNT('Gal4 ctrl'!C21:AH21))</f>
        <v>5.3497893476489228E-2</v>
      </c>
      <c r="U23">
        <f>STDEV('UAS ctrl'!C21:AH21)/SQRT(COUNT('UAS ctrl'!C21:AH21))</f>
        <v>4.4140104680010436E-2</v>
      </c>
      <c r="V23">
        <f>STDEV(expt!C21:AH21)/SQRT(COUNT(expt!C21:AH21))</f>
        <v>4.4748703475858527E-2</v>
      </c>
      <c r="X23">
        <f>AVERAGE('Gal4 ctrl'!AJ21:BO21)</f>
        <v>0.13010198336285303</v>
      </c>
      <c r="Y23">
        <f>AVERAGE('UAS ctrl'!AJ21:BO21)</f>
        <v>-2.7170645377167128E-2</v>
      </c>
      <c r="Z23">
        <f>AVERAGE(expt!AJ21:BO21)</f>
        <v>3.6353615520282219E-2</v>
      </c>
      <c r="AB23">
        <f>STDEV('Gal4 ctrl'!AJ21:BO21)/SQRT(COUNT('Gal4 ctrl'!AJ21:BO21))</f>
        <v>4.3563572264432637E-2</v>
      </c>
      <c r="AC23">
        <f>STDEV('UAS ctrl'!AJ21:BO21)/SQRT(COUNT('UAS ctrl'!AJ21:BO21))</f>
        <v>5.0408586789378027E-2</v>
      </c>
      <c r="AD23">
        <f>STDEV(expt!AJ21:BO21)/SQRT(COUNT(expt!AJ21:BO21))</f>
        <v>5.9007845032416573E-2</v>
      </c>
      <c r="AF23">
        <f>AVERAGE('Gal4 ctrl'!BQ21:CV21)</f>
        <v>0.10775836665164724</v>
      </c>
      <c r="AG23">
        <f>AVERAGE('UAS ctrl'!BQ21:CV21)</f>
        <v>-9.1936227352893959E-2</v>
      </c>
      <c r="AH23">
        <f>AVERAGE(expt!BQ21:CV21)</f>
        <v>-5.5434303350969993E-2</v>
      </c>
      <c r="AJ23">
        <f>STDEV('Gal4 ctrl'!BQ21:CV21)/SQRT(COUNT('Gal4 ctrl'!BQ21:CV21))</f>
        <v>3.3444148586884569E-2</v>
      </c>
      <c r="AK23">
        <f>STDEV('UAS ctrl'!BQ21:CV21)/SQRT(COUNT('UAS ctrl'!BQ21:CV21))</f>
        <v>4.8883342106942604E-2</v>
      </c>
      <c r="AL23">
        <f>STDEV(expt!BQ21:CV21)/SQRT(COUNT(expt!BQ21:CV21))</f>
        <v>3.9739099645602849E-2</v>
      </c>
    </row>
    <row r="24" spans="15:38" x14ac:dyDescent="0.2">
      <c r="O24">
        <v>21</v>
      </c>
      <c r="P24">
        <f>AVERAGE('Gal4 ctrl'!C22:AH22)</f>
        <v>0.16996160770864333</v>
      </c>
      <c r="Q24">
        <f>AVERAGE('UAS ctrl'!C22:AH22)</f>
        <v>2.1987255230008922E-2</v>
      </c>
      <c r="R24">
        <f>AVERAGE(expt!C22:AH22)</f>
        <v>0.20442019400352732</v>
      </c>
      <c r="T24">
        <f>STDEV('Gal4 ctrl'!C22:AH22)/SQRT(COUNT('Gal4 ctrl'!C22:AH22))</f>
        <v>4.7673148160394259E-2</v>
      </c>
      <c r="U24">
        <f>STDEV('UAS ctrl'!C22:AH22)/SQRT(COUNT('UAS ctrl'!C22:AH22))</f>
        <v>4.5220080056987751E-2</v>
      </c>
      <c r="V24">
        <f>STDEV(expt!C22:AH22)/SQRT(COUNT(expt!C22:AH22))</f>
        <v>4.4088595892486218E-2</v>
      </c>
      <c r="X24">
        <f>AVERAGE('Gal4 ctrl'!AJ22:BO22)</f>
        <v>9.8733319089050378E-2</v>
      </c>
      <c r="Y24">
        <f>AVERAGE('UAS ctrl'!AJ22:BO22)</f>
        <v>-4.6752026824490589E-2</v>
      </c>
      <c r="Z24">
        <f>AVERAGE(expt!AJ22:BO22)</f>
        <v>3.6155202821869542E-2</v>
      </c>
      <c r="AB24">
        <f>STDEV('Gal4 ctrl'!AJ22:BO22)/SQRT(COUNT('Gal4 ctrl'!AJ22:BO22))</f>
        <v>4.248853213302313E-2</v>
      </c>
      <c r="AC24">
        <f>STDEV('UAS ctrl'!AJ22:BO22)/SQRT(COUNT('UAS ctrl'!AJ22:BO22))</f>
        <v>4.7207614235245866E-2</v>
      </c>
      <c r="AD24">
        <f>STDEV(expt!AJ22:BO22)/SQRT(COUNT(expt!AJ22:BO22))</f>
        <v>5.6463274984336717E-2</v>
      </c>
      <c r="AF24">
        <f>AVERAGE('Gal4 ctrl'!BQ22:CV22)</f>
        <v>0.10141790576573184</v>
      </c>
      <c r="AG24">
        <f>AVERAGE('UAS ctrl'!BQ22:CV22)</f>
        <v>-0.12982503607503598</v>
      </c>
      <c r="AH24">
        <f>AVERAGE(expt!BQ22:CV22)</f>
        <v>-3.5670194003527333E-2</v>
      </c>
      <c r="AJ24">
        <f>STDEV('Gal4 ctrl'!BQ22:CV22)/SQRT(COUNT('Gal4 ctrl'!BQ22:CV22))</f>
        <v>3.1094292396572489E-2</v>
      </c>
      <c r="AK24">
        <f>STDEV('UAS ctrl'!BQ22:CV22)/SQRT(COUNT('UAS ctrl'!BQ22:CV22))</f>
        <v>4.2888113283081647E-2</v>
      </c>
      <c r="AL24">
        <f>STDEV(expt!BQ22:CV22)/SQRT(COUNT(expt!BQ22:CV22))</f>
        <v>4.232143005186733E-2</v>
      </c>
    </row>
    <row r="25" spans="15:38" x14ac:dyDescent="0.2">
      <c r="O25">
        <v>22</v>
      </c>
      <c r="P25">
        <f>AVERAGE('Gal4 ctrl'!C23:AH23)</f>
        <v>0.17028173846355663</v>
      </c>
      <c r="Q25">
        <f>AVERAGE('UAS ctrl'!C23:AH23)</f>
        <v>-5.8338735874962028E-4</v>
      </c>
      <c r="R25">
        <f>AVERAGE(expt!C23:AH23)</f>
        <v>0.19911816578483246</v>
      </c>
      <c r="T25">
        <f>STDEV('Gal4 ctrl'!C23:AH23)/SQRT(COUNT('Gal4 ctrl'!C23:AH23))</f>
        <v>5.2905168541066569E-2</v>
      </c>
      <c r="U25">
        <f>STDEV('UAS ctrl'!C23:AH23)/SQRT(COUNT('UAS ctrl'!C23:AH23))</f>
        <v>4.800599017898069E-2</v>
      </c>
      <c r="V25">
        <f>STDEV(expt!C23:AH23)/SQRT(COUNT(expt!C23:AH23))</f>
        <v>4.6082876102127746E-2</v>
      </c>
      <c r="X25">
        <f>AVERAGE('Gal4 ctrl'!AJ23:BO23)</f>
        <v>0.10334655097500957</v>
      </c>
      <c r="Y25">
        <f>AVERAGE('UAS ctrl'!AJ23:BO23)</f>
        <v>-7.9641088246160716E-2</v>
      </c>
      <c r="Z25">
        <f>AVERAGE(expt!AJ23:BO23)</f>
        <v>2.4074074074074071E-2</v>
      </c>
      <c r="AB25">
        <f>STDEV('Gal4 ctrl'!AJ23:BO23)/SQRT(COUNT('Gal4 ctrl'!AJ23:BO23))</f>
        <v>4.1233096550826E-2</v>
      </c>
      <c r="AC25">
        <f>STDEV('UAS ctrl'!AJ23:BO23)/SQRT(COUNT('UAS ctrl'!AJ23:BO23))</f>
        <v>4.6342453954865179E-2</v>
      </c>
      <c r="AD25">
        <f>STDEV(expt!AJ23:BO23)/SQRT(COUNT(expt!AJ23:BO23))</f>
        <v>5.2795261182638116E-2</v>
      </c>
      <c r="AF25">
        <f>AVERAGE('Gal4 ctrl'!BQ23:CV23)</f>
        <v>0.12152771836566298</v>
      </c>
      <c r="AG25">
        <f>AVERAGE('UAS ctrl'!BQ23:CV23)</f>
        <v>-0.10511864678531337</v>
      </c>
      <c r="AH25">
        <f>AVERAGE(expt!BQ23:CV23)</f>
        <v>-3.6673280423280448E-2</v>
      </c>
      <c r="AJ25">
        <f>STDEV('Gal4 ctrl'!BQ23:CV23)/SQRT(COUNT('Gal4 ctrl'!BQ23:CV23))</f>
        <v>3.7778209046823594E-2</v>
      </c>
      <c r="AK25">
        <f>STDEV('UAS ctrl'!BQ23:CV23)/SQRT(COUNT('UAS ctrl'!BQ23:CV23))</f>
        <v>4.2097033224931447E-2</v>
      </c>
      <c r="AL25">
        <f>STDEV(expt!BQ23:CV23)/SQRT(COUNT(expt!BQ23:CV23))</f>
        <v>4.4906909265999689E-2</v>
      </c>
    </row>
    <row r="26" spans="15:38" x14ac:dyDescent="0.2">
      <c r="O26">
        <v>23</v>
      </c>
      <c r="P26">
        <f>AVERAGE('Gal4 ctrl'!C24:AH24)</f>
        <v>0.15110659725284228</v>
      </c>
      <c r="Q26">
        <f>AVERAGE('UAS ctrl'!C24:AH24)</f>
        <v>-5.8600149179858759E-3</v>
      </c>
      <c r="R26">
        <f>AVERAGE(expt!C24:AH24)</f>
        <v>0.19618606701940033</v>
      </c>
      <c r="T26">
        <f>STDEV('Gal4 ctrl'!C24:AH24)/SQRT(COUNT('Gal4 ctrl'!C24:AH24))</f>
        <v>4.8574419973925816E-2</v>
      </c>
      <c r="U26">
        <f>STDEV('UAS ctrl'!C24:AH24)/SQRT(COUNT('UAS ctrl'!C24:AH24))</f>
        <v>4.3090500919565372E-2</v>
      </c>
      <c r="V26">
        <f>STDEV(expt!C24:AH24)/SQRT(COUNT(expt!C24:AH24))</f>
        <v>4.6764789489556327E-2</v>
      </c>
      <c r="X26">
        <f>AVERAGE('Gal4 ctrl'!AJ24:BO24)</f>
        <v>0.11317115763756082</v>
      </c>
      <c r="Y26">
        <f>AVERAGE('UAS ctrl'!AJ24:BO24)</f>
        <v>-4.8570156360011489E-2</v>
      </c>
      <c r="Z26">
        <f>AVERAGE(expt!AJ24:BO24)</f>
        <v>4.3253968253968246E-2</v>
      </c>
      <c r="AB26">
        <f>STDEV('Gal4 ctrl'!AJ24:BO24)/SQRT(COUNT('Gal4 ctrl'!AJ24:BO24))</f>
        <v>4.7835427630027481E-2</v>
      </c>
      <c r="AC26">
        <f>STDEV('UAS ctrl'!AJ24:BO24)/SQRT(COUNT('UAS ctrl'!AJ24:BO24))</f>
        <v>4.8913693085598481E-2</v>
      </c>
      <c r="AD26">
        <f>STDEV(expt!AJ24:BO24)/SQRT(COUNT(expt!AJ24:BO24))</f>
        <v>5.1847308485178621E-2</v>
      </c>
      <c r="AF26">
        <f>AVERAGE('Gal4 ctrl'!BQ24:CV24)</f>
        <v>0.1142751261328336</v>
      </c>
      <c r="AG26">
        <f>AVERAGE('UAS ctrl'!BQ24:CV24)</f>
        <v>-0.10178671637004964</v>
      </c>
      <c r="AH26">
        <f>AVERAGE(expt!BQ24:CV24)</f>
        <v>-1.5917107583774265E-2</v>
      </c>
      <c r="AJ26">
        <f>STDEV('Gal4 ctrl'!BQ24:CV24)/SQRT(COUNT('Gal4 ctrl'!BQ24:CV24))</f>
        <v>3.8579265111533124E-2</v>
      </c>
      <c r="AK26">
        <f>STDEV('UAS ctrl'!BQ24:CV24)/SQRT(COUNT('UAS ctrl'!BQ24:CV24))</f>
        <v>4.2406527838042919E-2</v>
      </c>
      <c r="AL26">
        <f>STDEV(expt!BQ24:CV24)/SQRT(COUNT(expt!BQ24:CV24))</f>
        <v>5.2148489531281803E-2</v>
      </c>
    </row>
    <row r="27" spans="15:38" x14ac:dyDescent="0.2">
      <c r="O27">
        <v>24</v>
      </c>
      <c r="P27">
        <f>AVERAGE('Gal4 ctrl'!C25:AH25)</f>
        <v>0.1646064007724086</v>
      </c>
      <c r="Q27">
        <f>AVERAGE('UAS ctrl'!C25:AH25)</f>
        <v>1.0343688785717894E-2</v>
      </c>
      <c r="R27">
        <f>AVERAGE(expt!C25:AH25)</f>
        <v>0.17601410934744263</v>
      </c>
      <c r="T27">
        <f>STDEV('Gal4 ctrl'!C25:AH25)/SQRT(COUNT('Gal4 ctrl'!C25:AH25))</f>
        <v>4.6025604289681284E-2</v>
      </c>
      <c r="U27">
        <f>STDEV('UAS ctrl'!C25:AH25)/SQRT(COUNT('UAS ctrl'!C25:AH25))</f>
        <v>3.9294543539443554E-2</v>
      </c>
      <c r="V27">
        <f>STDEV(expt!C25:AH25)/SQRT(COUNT(expt!C25:AH25))</f>
        <v>4.3010982619201749E-2</v>
      </c>
      <c r="X27">
        <f>AVERAGE('Gal4 ctrl'!AJ25:BO25)</f>
        <v>8.8448113151670435E-2</v>
      </c>
      <c r="Y27">
        <f>AVERAGE('UAS ctrl'!AJ25:BO25)</f>
        <v>-5.8175788248252015E-2</v>
      </c>
      <c r="Z27">
        <f>AVERAGE(expt!AJ25:BO25)</f>
        <v>6.3536155202821881E-2</v>
      </c>
      <c r="AB27">
        <f>STDEV('Gal4 ctrl'!AJ25:BO25)/SQRT(COUNT('Gal4 ctrl'!AJ25:BO25))</f>
        <v>5.3939741108798511E-2</v>
      </c>
      <c r="AC27">
        <f>STDEV('UAS ctrl'!AJ25:BO25)/SQRT(COUNT('UAS ctrl'!AJ25:BO25))</f>
        <v>5.1777918222924393E-2</v>
      </c>
      <c r="AD27">
        <f>STDEV(expt!AJ25:BO25)/SQRT(COUNT(expt!AJ25:BO25))</f>
        <v>5.498801034969767E-2</v>
      </c>
      <c r="AF27">
        <f>AVERAGE('Gal4 ctrl'!BQ25:CV25)</f>
        <v>0.10435882372641267</v>
      </c>
      <c r="AG27">
        <f>AVERAGE('UAS ctrl'!BQ25:CV25)</f>
        <v>-9.8700296616963265E-2</v>
      </c>
      <c r="AH27">
        <f>AVERAGE(expt!BQ25:CV25)</f>
        <v>-1.7305996472663097E-2</v>
      </c>
      <c r="AJ27">
        <f>STDEV('Gal4 ctrl'!BQ25:CV25)/SQRT(COUNT('Gal4 ctrl'!BQ25:CV25))</f>
        <v>4.3180562454225524E-2</v>
      </c>
      <c r="AK27">
        <f>STDEV('UAS ctrl'!BQ25:CV25)/SQRT(COUNT('UAS ctrl'!BQ25:CV25))</f>
        <v>4.4779226737621122E-2</v>
      </c>
      <c r="AL27">
        <f>STDEV(expt!BQ25:CV25)/SQRT(COUNT(expt!BQ25:CV25))</f>
        <v>4.9887580024580443E-2</v>
      </c>
    </row>
    <row r="28" spans="15:38" x14ac:dyDescent="0.2">
      <c r="O28">
        <v>25</v>
      </c>
      <c r="P28">
        <f>AVERAGE('Gal4 ctrl'!C26:AH26)</f>
        <v>0.12668220375730255</v>
      </c>
      <c r="Q28">
        <f>AVERAGE('UAS ctrl'!C26:AH26)</f>
        <v>2.2248450690479715E-2</v>
      </c>
      <c r="R28">
        <f>AVERAGE(expt!C26:AH26)</f>
        <v>0.20097001763668432</v>
      </c>
      <c r="T28">
        <f>STDEV('Gal4 ctrl'!C26:AH26)/SQRT(COUNT('Gal4 ctrl'!C26:AH26))</f>
        <v>4.1536681038848257E-2</v>
      </c>
      <c r="U28">
        <f>STDEV('UAS ctrl'!C26:AH26)/SQRT(COUNT('UAS ctrl'!C26:AH26))</f>
        <v>4.6816666517069616E-2</v>
      </c>
      <c r="V28">
        <f>STDEV(expt!C26:AH26)/SQRT(COUNT(expt!C26:AH26))</f>
        <v>4.7370178177265465E-2</v>
      </c>
      <c r="X28">
        <f>AVERAGE('Gal4 ctrl'!AJ26:BO26)</f>
        <v>8.8380163973049403E-2</v>
      </c>
      <c r="Y28">
        <f>AVERAGE('UAS ctrl'!AJ26:BO26)</f>
        <v>-6.0199998605795668E-2</v>
      </c>
      <c r="Z28">
        <f>AVERAGE(expt!AJ26:BO26)</f>
        <v>6.6545414462081107E-2</v>
      </c>
      <c r="AB28">
        <f>STDEV('Gal4 ctrl'!AJ26:BO26)/SQRT(COUNT('Gal4 ctrl'!AJ26:BO26))</f>
        <v>4.6242437743474155E-2</v>
      </c>
      <c r="AC28">
        <f>STDEV('UAS ctrl'!AJ26:BO26)/SQRT(COUNT('UAS ctrl'!AJ26:BO26))</f>
        <v>5.0383168103787651E-2</v>
      </c>
      <c r="AD28">
        <f>STDEV(expt!AJ26:BO26)/SQRT(COUNT(expt!AJ26:BO26))</f>
        <v>5.1127130343200274E-2</v>
      </c>
      <c r="AF28">
        <f>AVERAGE('Gal4 ctrl'!BQ26:CV26)</f>
        <v>7.4210740218645321E-2</v>
      </c>
      <c r="AG28">
        <f>AVERAGE('UAS ctrl'!BQ26:CV26)</f>
        <v>-0.15224166265832931</v>
      </c>
      <c r="AH28">
        <f>AVERAGE(expt!BQ26:CV26)</f>
        <v>-2.4437830687830692E-2</v>
      </c>
      <c r="AJ28">
        <f>STDEV('Gal4 ctrl'!BQ26:CV26)/SQRT(COUNT('Gal4 ctrl'!BQ26:CV26))</f>
        <v>4.71768272676319E-2</v>
      </c>
      <c r="AK28">
        <f>STDEV('UAS ctrl'!BQ26:CV26)/SQRT(COUNT('UAS ctrl'!BQ26:CV26))</f>
        <v>4.0856741737319333E-2</v>
      </c>
      <c r="AL28">
        <f>STDEV(expt!BQ26:CV26)/SQRT(COUNT(expt!BQ26:CV26))</f>
        <v>5.3098381886281007E-2</v>
      </c>
    </row>
    <row r="29" spans="15:38" x14ac:dyDescent="0.2">
      <c r="O29">
        <v>26</v>
      </c>
      <c r="P29">
        <f>AVERAGE('Gal4 ctrl'!C27:AH27)</f>
        <v>9.801441421994786E-2</v>
      </c>
      <c r="Q29">
        <f>AVERAGE('UAS ctrl'!C27:AH27)</f>
        <v>3.7019173794536134E-2</v>
      </c>
      <c r="R29">
        <f>AVERAGE(expt!C27:AH27)</f>
        <v>0.19313271604938273</v>
      </c>
      <c r="T29">
        <f>STDEV('Gal4 ctrl'!C27:AH27)/SQRT(COUNT('Gal4 ctrl'!C27:AH27))</f>
        <v>4.0940525539289077E-2</v>
      </c>
      <c r="U29">
        <f>STDEV('UAS ctrl'!C27:AH27)/SQRT(COUNT('UAS ctrl'!C27:AH27))</f>
        <v>5.0515731804825617E-2</v>
      </c>
      <c r="V29">
        <f>STDEV(expt!C27:AH27)/SQRT(COUNT(expt!C27:AH27))</f>
        <v>4.9869821046534715E-2</v>
      </c>
      <c r="X29">
        <f>AVERAGE('Gal4 ctrl'!AJ27:BO27)</f>
        <v>7.1752851891191863E-2</v>
      </c>
      <c r="Y29">
        <f>AVERAGE('UAS ctrl'!AJ27:BO27)</f>
        <v>-5.5376269597284117E-2</v>
      </c>
      <c r="Z29">
        <f>AVERAGE(expt!AJ27:BO27)</f>
        <v>6.2742504409171035E-2</v>
      </c>
      <c r="AB29">
        <f>STDEV('Gal4 ctrl'!AJ27:BO27)/SQRT(COUNT('Gal4 ctrl'!AJ27:BO27))</f>
        <v>4.619346653192493E-2</v>
      </c>
      <c r="AC29">
        <f>STDEV('UAS ctrl'!AJ27:BO27)/SQRT(COUNT('UAS ctrl'!AJ27:BO27))</f>
        <v>5.1916330508955381E-2</v>
      </c>
      <c r="AD29">
        <f>STDEV(expt!AJ27:BO27)/SQRT(COUNT(expt!AJ27:BO27))</f>
        <v>4.6075147055858912E-2</v>
      </c>
      <c r="AF29">
        <f>AVERAGE('Gal4 ctrl'!BQ27:CV27)</f>
        <v>0.10179404843436468</v>
      </c>
      <c r="AG29">
        <f>AVERAGE('UAS ctrl'!BQ27:CV27)</f>
        <v>-0.1461940836940836</v>
      </c>
      <c r="AH29">
        <f>AVERAGE(expt!BQ27:CV27)</f>
        <v>-2.061287477954141E-2</v>
      </c>
      <c r="AJ29">
        <f>STDEV('Gal4 ctrl'!BQ27:CV27)/SQRT(COUNT('Gal4 ctrl'!BQ27:CV27))</f>
        <v>4.1152224348791559E-2</v>
      </c>
      <c r="AK29">
        <f>STDEV('UAS ctrl'!BQ27:CV27)/SQRT(COUNT('UAS ctrl'!BQ27:CV27))</f>
        <v>4.7068687823987522E-2</v>
      </c>
      <c r="AL29">
        <f>STDEV(expt!BQ27:CV27)/SQRT(COUNT(expt!BQ27:CV27))</f>
        <v>5.2249946154040453E-2</v>
      </c>
    </row>
    <row r="30" spans="15:38" x14ac:dyDescent="0.2">
      <c r="O30">
        <v>27</v>
      </c>
      <c r="P30">
        <f>AVERAGE('Gal4 ctrl'!C28:AH28)</f>
        <v>6.5269801929880938E-2</v>
      </c>
      <c r="Q30">
        <f>AVERAGE('UAS ctrl'!C28:AH28)</f>
        <v>3.6825074415654184E-2</v>
      </c>
      <c r="R30">
        <f>AVERAGE(expt!C28:AH28)</f>
        <v>0.23306878306878298</v>
      </c>
      <c r="T30">
        <f>STDEV('Gal4 ctrl'!C28:AH28)/SQRT(COUNT('Gal4 ctrl'!C28:AH28))</f>
        <v>4.2029736658314429E-2</v>
      </c>
      <c r="U30">
        <f>STDEV('UAS ctrl'!C28:AH28)/SQRT(COUNT('UAS ctrl'!C28:AH28))</f>
        <v>4.9967008394173049E-2</v>
      </c>
      <c r="V30">
        <f>STDEV(expt!C28:AH28)/SQRT(COUNT(expt!C28:AH28))</f>
        <v>4.3315852290428725E-2</v>
      </c>
      <c r="X30">
        <f>AVERAGE('Gal4 ctrl'!AJ28:BO28)</f>
        <v>0.12032582042463473</v>
      </c>
      <c r="Y30">
        <f>AVERAGE('UAS ctrl'!AJ28:BO28)</f>
        <v>-5.9304440192121388E-2</v>
      </c>
      <c r="Z30">
        <f>AVERAGE(expt!AJ28:BO28)</f>
        <v>5.2325837742504343E-2</v>
      </c>
      <c r="AB30">
        <f>STDEV('Gal4 ctrl'!AJ28:BO28)/SQRT(COUNT('Gal4 ctrl'!AJ28:BO28))</f>
        <v>4.9992995294804561E-2</v>
      </c>
      <c r="AC30">
        <f>STDEV('UAS ctrl'!AJ28:BO28)/SQRT(COUNT('UAS ctrl'!AJ28:BO28))</f>
        <v>5.1386844130646592E-2</v>
      </c>
      <c r="AD30">
        <f>STDEV(expt!AJ28:BO28)/SQRT(COUNT(expt!AJ28:BO28))</f>
        <v>4.3954201394700125E-2</v>
      </c>
      <c r="AF30">
        <f>AVERAGE('Gal4 ctrl'!BQ28:CV28)</f>
        <v>0.11774194185261379</v>
      </c>
      <c r="AG30">
        <f>AVERAGE('UAS ctrl'!BQ28:CV28)</f>
        <v>-0.15004709796376461</v>
      </c>
      <c r="AH30">
        <f>AVERAGE(expt!BQ28:CV28)</f>
        <v>-2.3776455026455003E-2</v>
      </c>
      <c r="AJ30">
        <f>STDEV('Gal4 ctrl'!BQ28:CV28)/SQRT(COUNT('Gal4 ctrl'!BQ28:CV28))</f>
        <v>4.4737020793107131E-2</v>
      </c>
      <c r="AK30">
        <f>STDEV('UAS ctrl'!BQ28:CV28)/SQRT(COUNT('UAS ctrl'!BQ28:CV28))</f>
        <v>5.123134510295968E-2</v>
      </c>
      <c r="AL30">
        <f>STDEV(expt!BQ28:CV28)/SQRT(COUNT(expt!BQ28:CV28))</f>
        <v>4.3805399430456048E-2</v>
      </c>
    </row>
    <row r="31" spans="15:38" x14ac:dyDescent="0.2">
      <c r="O31">
        <v>28</v>
      </c>
      <c r="P31">
        <f>AVERAGE('Gal4 ctrl'!C29:AH29)</f>
        <v>8.0746164244187915E-2</v>
      </c>
      <c r="Q31">
        <f>AVERAGE('UAS ctrl'!C29:AH29)</f>
        <v>6.887151361789072E-3</v>
      </c>
      <c r="R31">
        <f>AVERAGE(expt!C29:AH29)</f>
        <v>0.27388668430335084</v>
      </c>
      <c r="T31">
        <f>STDEV('Gal4 ctrl'!C29:AH29)/SQRT(COUNT('Gal4 ctrl'!C29:AH29))</f>
        <v>3.5229391615628242E-2</v>
      </c>
      <c r="U31">
        <f>STDEV('UAS ctrl'!C29:AH29)/SQRT(COUNT('UAS ctrl'!C29:AH29))</f>
        <v>5.3589110457996247E-2</v>
      </c>
      <c r="V31">
        <f>STDEV(expt!C29:AH29)/SQRT(COUNT(expt!C29:AH29))</f>
        <v>3.1591604655956777E-2</v>
      </c>
      <c r="X31">
        <f>AVERAGE('Gal4 ctrl'!AJ29:BO29)</f>
        <v>0.13415147654278084</v>
      </c>
      <c r="Y31">
        <f>AVERAGE('UAS ctrl'!AJ29:BO29)</f>
        <v>-6.684142146098665E-2</v>
      </c>
      <c r="Z31">
        <f>AVERAGE(expt!AJ29:BO29)</f>
        <v>3.2043650793650839E-2</v>
      </c>
      <c r="AB31">
        <f>STDEV('Gal4 ctrl'!AJ29:BO29)/SQRT(COUNT('Gal4 ctrl'!AJ29:BO29))</f>
        <v>5.6674755797872053E-2</v>
      </c>
      <c r="AC31">
        <f>STDEV('UAS ctrl'!AJ29:BO29)/SQRT(COUNT('UAS ctrl'!AJ29:BO29))</f>
        <v>5.3202980263583277E-2</v>
      </c>
      <c r="AD31">
        <f>STDEV(expt!AJ29:BO29)/SQRT(COUNT(expt!AJ29:BO29))</f>
        <v>4.9607262343388733E-2</v>
      </c>
      <c r="AF31">
        <f>AVERAGE('Gal4 ctrl'!BQ29:CV29)</f>
        <v>0.13518292569675971</v>
      </c>
      <c r="AG31">
        <f>AVERAGE('UAS ctrl'!BQ29:CV29)</f>
        <v>-0.17152677569344221</v>
      </c>
      <c r="AH31">
        <f>AVERAGE(expt!BQ29:CV29)</f>
        <v>8.9175485008818958E-3</v>
      </c>
      <c r="AJ31">
        <f>STDEV('Gal4 ctrl'!BQ29:CV29)/SQRT(COUNT('Gal4 ctrl'!BQ29:CV29))</f>
        <v>4.0947437956826496E-2</v>
      </c>
      <c r="AK31">
        <f>STDEV('UAS ctrl'!BQ29:CV29)/SQRT(COUNT('UAS ctrl'!BQ29:CV29))</f>
        <v>4.5504966866271132E-2</v>
      </c>
      <c r="AL31">
        <f>STDEV(expt!BQ29:CV29)/SQRT(COUNT(expt!BQ29:CV29))</f>
        <v>4.2457132678268318E-2</v>
      </c>
    </row>
    <row r="32" spans="15:38" x14ac:dyDescent="0.2">
      <c r="O32">
        <v>29</v>
      </c>
      <c r="P32">
        <f>AVERAGE('Gal4 ctrl'!C30:AH30)</f>
        <v>8.9169394505362917E-2</v>
      </c>
      <c r="Q32">
        <f>AVERAGE('UAS ctrl'!C30:AH30)</f>
        <v>-2.6622548814577707E-2</v>
      </c>
      <c r="R32">
        <f>AVERAGE(expt!C30:AH30)</f>
        <v>0.25794753086419747</v>
      </c>
      <c r="T32">
        <f>STDEV('Gal4 ctrl'!C30:AH30)/SQRT(COUNT('Gal4 ctrl'!C30:AH30))</f>
        <v>3.4062419208482221E-2</v>
      </c>
      <c r="U32">
        <f>STDEV('UAS ctrl'!C30:AH30)/SQRT(COUNT('UAS ctrl'!C30:AH30))</f>
        <v>6.1510060938495759E-2</v>
      </c>
      <c r="V32">
        <f>STDEV(expt!C30:AH30)/SQRT(COUNT(expt!C30:AH30))</f>
        <v>3.5381681621964159E-2</v>
      </c>
      <c r="X32">
        <f>AVERAGE('Gal4 ctrl'!AJ30:BO30)</f>
        <v>0.12119393196468292</v>
      </c>
      <c r="Y32">
        <f>AVERAGE('UAS ctrl'!AJ30:BO30)</f>
        <v>-7.4956343978083081E-2</v>
      </c>
      <c r="Z32">
        <f>AVERAGE(expt!AJ30:BO30)</f>
        <v>3.3068783068782525E-3</v>
      </c>
      <c r="AB32">
        <f>STDEV('Gal4 ctrl'!AJ30:BO30)/SQRT(COUNT('Gal4 ctrl'!AJ30:BO30))</f>
        <v>5.6315917405568641E-2</v>
      </c>
      <c r="AC32">
        <f>STDEV('UAS ctrl'!AJ30:BO30)/SQRT(COUNT('UAS ctrl'!AJ30:BO30))</f>
        <v>5.0597867782570978E-2</v>
      </c>
      <c r="AD32">
        <f>STDEV(expt!AJ30:BO30)/SQRT(COUNT(expt!AJ30:BO30))</f>
        <v>4.4216813166941996E-2</v>
      </c>
      <c r="AF32">
        <f>AVERAGE('Gal4 ctrl'!BQ30:CV30)</f>
        <v>0.10516434231849256</v>
      </c>
      <c r="AG32">
        <f>AVERAGE('UAS ctrl'!BQ30:CV30)</f>
        <v>-0.16885622093955421</v>
      </c>
      <c r="AH32">
        <f>AVERAGE(expt!BQ30:CV30)</f>
        <v>-1.8264991181657812E-2</v>
      </c>
      <c r="AJ32">
        <f>STDEV('Gal4 ctrl'!BQ30:CV30)/SQRT(COUNT('Gal4 ctrl'!BQ30:CV30))</f>
        <v>4.7193868547957589E-2</v>
      </c>
      <c r="AK32">
        <f>STDEV('UAS ctrl'!BQ30:CV30)/SQRT(COUNT('UAS ctrl'!BQ30:CV30))</f>
        <v>4.9819945427513244E-2</v>
      </c>
      <c r="AL32">
        <f>STDEV(expt!BQ30:CV30)/SQRT(COUNT(expt!BQ30:CV30))</f>
        <v>4.2218067006924105E-2</v>
      </c>
    </row>
    <row r="33" spans="15:38" x14ac:dyDescent="0.2">
      <c r="O33">
        <v>30</v>
      </c>
      <c r="P33">
        <f>AVERAGE('Gal4 ctrl'!C31:AH31)</f>
        <v>9.4652419751234049E-2</v>
      </c>
      <c r="Q33">
        <f>AVERAGE('UAS ctrl'!C31:AH31)</f>
        <v>-2.6072055963360225E-2</v>
      </c>
      <c r="R33">
        <f>AVERAGE(expt!C31:AH31)</f>
        <v>0.26560846560846563</v>
      </c>
      <c r="T33">
        <f>STDEV('Gal4 ctrl'!C31:AH31)/SQRT(COUNT('Gal4 ctrl'!C31:AH31))</f>
        <v>3.2068370492626924E-2</v>
      </c>
      <c r="U33">
        <f>STDEV('UAS ctrl'!C31:AH31)/SQRT(COUNT('UAS ctrl'!C31:AH31))</f>
        <v>6.3098433149423122E-2</v>
      </c>
      <c r="V33">
        <f>STDEV(expt!C31:AH31)/SQRT(COUNT(expt!C31:AH31))</f>
        <v>3.359953643032948E-2</v>
      </c>
      <c r="X33">
        <f>AVERAGE('Gal4 ctrl'!AJ31:BO31)</f>
        <v>0.14178878506941739</v>
      </c>
      <c r="Y33">
        <f>AVERAGE('UAS ctrl'!AJ31:BO31)</f>
        <v>-5.9953834410356101E-2</v>
      </c>
      <c r="Z33">
        <f>AVERAGE(expt!AJ31:BO31)</f>
        <v>6.7791005291004923E-3</v>
      </c>
      <c r="AB33">
        <f>STDEV('Gal4 ctrl'!AJ31:BO31)/SQRT(COUNT('Gal4 ctrl'!AJ31:BO31))</f>
        <v>5.838102092147969E-2</v>
      </c>
      <c r="AC33">
        <f>STDEV('UAS ctrl'!AJ31:BO31)/SQRT(COUNT('UAS ctrl'!AJ31:BO31))</f>
        <v>4.4699859875931107E-2</v>
      </c>
      <c r="AD33">
        <f>STDEV(expt!AJ31:BO31)/SQRT(COUNT(expt!AJ31:BO31))</f>
        <v>4.3167095244659344E-2</v>
      </c>
      <c r="AF33">
        <f>AVERAGE('Gal4 ctrl'!BQ31:CV31)</f>
        <v>0.12748691800075204</v>
      </c>
      <c r="AG33">
        <f>AVERAGE('UAS ctrl'!BQ31:CV31)</f>
        <v>-0.18065075356742011</v>
      </c>
      <c r="AH33">
        <f>AVERAGE(expt!BQ31:CV31)</f>
        <v>-4.81481481481481E-2</v>
      </c>
      <c r="AJ33">
        <f>STDEV('Gal4 ctrl'!BQ31:CV31)/SQRT(COUNT('Gal4 ctrl'!BQ31:CV31))</f>
        <v>4.8205764212273738E-2</v>
      </c>
      <c r="AK33">
        <f>STDEV('UAS ctrl'!BQ31:CV31)/SQRT(COUNT('UAS ctrl'!BQ31:CV31))</f>
        <v>4.3845928057437096E-2</v>
      </c>
      <c r="AL33">
        <f>STDEV(expt!BQ31:CV31)/SQRT(COUNT(expt!BQ31:CV31))</f>
        <v>3.6397554251420827E-2</v>
      </c>
    </row>
    <row r="34" spans="15:38" x14ac:dyDescent="0.2">
      <c r="O34">
        <v>31</v>
      </c>
      <c r="P34">
        <f>AVERAGE('Gal4 ctrl'!C32:AH32)</f>
        <v>9.4231544330358616E-2</v>
      </c>
      <c r="Q34">
        <f>AVERAGE('UAS ctrl'!C32:AH32)</f>
        <v>-2.8250935859631499E-2</v>
      </c>
      <c r="R34">
        <f>AVERAGE(expt!C32:AH32)</f>
        <v>0.24107142857142858</v>
      </c>
      <c r="T34">
        <f>STDEV('Gal4 ctrl'!C32:AH32)/SQRT(COUNT('Gal4 ctrl'!C32:AH32))</f>
        <v>3.4659947919832942E-2</v>
      </c>
      <c r="U34">
        <f>STDEV('UAS ctrl'!C32:AH32)/SQRT(COUNT('UAS ctrl'!C32:AH32))</f>
        <v>6.0675729255297857E-2</v>
      </c>
      <c r="V34">
        <f>STDEV(expt!C32:AH32)/SQRT(COUNT(expt!C32:AH32))</f>
        <v>3.5052480526845092E-2</v>
      </c>
      <c r="X34">
        <f>AVERAGE('Gal4 ctrl'!AJ32:BO32)</f>
        <v>0.13013095819419937</v>
      </c>
      <c r="Y34">
        <f>AVERAGE('UAS ctrl'!AJ32:BO32)</f>
        <v>-9.7582754738551838E-2</v>
      </c>
      <c r="Z34">
        <f>AVERAGE(expt!AJ32:BO32)</f>
        <v>-4.5800264550264556E-2</v>
      </c>
      <c r="AB34">
        <f>STDEV('Gal4 ctrl'!AJ32:BO32)/SQRT(COUNT('Gal4 ctrl'!AJ32:BO32))</f>
        <v>4.7233238506473652E-2</v>
      </c>
      <c r="AC34">
        <f>STDEV('UAS ctrl'!AJ32:BO32)/SQRT(COUNT('UAS ctrl'!AJ32:BO32))</f>
        <v>4.0870078796594295E-2</v>
      </c>
      <c r="AD34">
        <f>STDEV(expt!AJ32:BO32)/SQRT(COUNT(expt!AJ32:BO32))</f>
        <v>5.0147541560597308E-2</v>
      </c>
      <c r="AF34">
        <f>AVERAGE('Gal4 ctrl'!BQ32:CV32)</f>
        <v>0.16677401064752845</v>
      </c>
      <c r="AG34">
        <f>AVERAGE('UAS ctrl'!BQ32:CV32)</f>
        <v>-0.22794913419913418</v>
      </c>
      <c r="AH34">
        <f>AVERAGE(expt!BQ32:CV32)</f>
        <v>-9.8611111111111094E-2</v>
      </c>
      <c r="AJ34">
        <f>STDEV('Gal4 ctrl'!BQ32:CV32)/SQRT(COUNT('Gal4 ctrl'!BQ32:CV32))</f>
        <v>5.380778393671188E-2</v>
      </c>
      <c r="AK34">
        <f>STDEV('UAS ctrl'!BQ32:CV32)/SQRT(COUNT('UAS ctrl'!BQ32:CV32))</f>
        <v>4.8539876771578318E-2</v>
      </c>
      <c r="AL34">
        <f>STDEV(expt!BQ32:CV32)/SQRT(COUNT(expt!BQ32:CV32))</f>
        <v>3.5714584805354707E-2</v>
      </c>
    </row>
    <row r="35" spans="15:38" x14ac:dyDescent="0.2">
      <c r="O35">
        <v>32</v>
      </c>
      <c r="P35">
        <f>AVERAGE('Gal4 ctrl'!C33:AH33)</f>
        <v>0.13802461628548585</v>
      </c>
      <c r="Q35">
        <f>AVERAGE('UAS ctrl'!C33:AH33)</f>
        <v>-3.891877714341483E-2</v>
      </c>
      <c r="R35">
        <f>AVERAGE(expt!C33:AH33)</f>
        <v>0.26273148148148151</v>
      </c>
      <c r="T35">
        <f>STDEV('Gal4 ctrl'!C33:AH33)/SQRT(COUNT('Gal4 ctrl'!C33:AH33))</f>
        <v>4.0966346013844017E-2</v>
      </c>
      <c r="U35">
        <f>STDEV('UAS ctrl'!C33:AH33)/SQRT(COUNT('UAS ctrl'!C33:AH33))</f>
        <v>5.8957651251542911E-2</v>
      </c>
      <c r="V35">
        <f>STDEV(expt!C33:AH33)/SQRT(COUNT(expt!C33:AH33))</f>
        <v>4.1665234384140062E-2</v>
      </c>
      <c r="X35">
        <f>AVERAGE('Gal4 ctrl'!AJ33:BO33)</f>
        <v>0.1031027236560834</v>
      </c>
      <c r="Y35">
        <f>AVERAGE('UAS ctrl'!AJ33:BO33)</f>
        <v>-0.10573906769558944</v>
      </c>
      <c r="Z35">
        <f>AVERAGE(expt!AJ33:BO33)</f>
        <v>2.1164021164021469E-3</v>
      </c>
      <c r="AB35">
        <f>STDEV('Gal4 ctrl'!AJ33:BO33)/SQRT(COUNT('Gal4 ctrl'!AJ33:BO33))</f>
        <v>5.2489074880006419E-2</v>
      </c>
      <c r="AC35">
        <f>STDEV('UAS ctrl'!AJ33:BO33)/SQRT(COUNT('UAS ctrl'!AJ33:BO33))</f>
        <v>4.1261063043003213E-2</v>
      </c>
      <c r="AD35">
        <f>STDEV(expt!AJ33:BO33)/SQRT(COUNT(expt!AJ33:BO33))</f>
        <v>4.7924259273708296E-2</v>
      </c>
      <c r="AF35">
        <f>AVERAGE('Gal4 ctrl'!BQ33:CV33)</f>
        <v>0.13787639676967739</v>
      </c>
      <c r="AG35">
        <f>AVERAGE('UAS ctrl'!BQ33:CV33)</f>
        <v>-0.22416125541125534</v>
      </c>
      <c r="AH35">
        <f>AVERAGE(expt!BQ33:CV33)</f>
        <v>-0.11860670194003518</v>
      </c>
      <c r="AJ35">
        <f>STDEV('Gal4 ctrl'!BQ33:CV33)/SQRT(COUNT('Gal4 ctrl'!BQ33:CV33))</f>
        <v>4.6262443040647E-2</v>
      </c>
      <c r="AK35">
        <f>STDEV('UAS ctrl'!BQ33:CV33)/SQRT(COUNT('UAS ctrl'!BQ33:CV33))</f>
        <v>5.2326855397344454E-2</v>
      </c>
      <c r="AL35">
        <f>STDEV(expt!BQ33:CV33)/SQRT(COUNT(expt!BQ33:CV33))</f>
        <v>4.2174838925535293E-2</v>
      </c>
    </row>
    <row r="36" spans="15:38" x14ac:dyDescent="0.2">
      <c r="O36">
        <v>33</v>
      </c>
      <c r="P36">
        <f>AVERAGE('Gal4 ctrl'!C34:AH34)</f>
        <v>0.15085858366490779</v>
      </c>
      <c r="Q36">
        <f>AVERAGE('UAS ctrl'!C34:AH34)</f>
        <v>-1.8956603648632615E-2</v>
      </c>
      <c r="R36">
        <f>AVERAGE(expt!C34:AH34)</f>
        <v>0.26471560846560843</v>
      </c>
      <c r="T36">
        <f>STDEV('Gal4 ctrl'!C34:AH34)/SQRT(COUNT('Gal4 ctrl'!C34:AH34))</f>
        <v>4.3290281846198077E-2</v>
      </c>
      <c r="U36">
        <f>STDEV('UAS ctrl'!C34:AH34)/SQRT(COUNT('UAS ctrl'!C34:AH34))</f>
        <v>5.6220910513131488E-2</v>
      </c>
      <c r="V36">
        <f>STDEV(expt!C34:AH34)/SQRT(COUNT(expt!C34:AH34))</f>
        <v>4.3939187190899717E-2</v>
      </c>
      <c r="X36">
        <f>AVERAGE('Gal4 ctrl'!AJ34:BO34)</f>
        <v>9.885974806923431E-2</v>
      </c>
      <c r="Y36">
        <f>AVERAGE('UAS ctrl'!AJ34:BO34)</f>
        <v>-0.11902104202828838</v>
      </c>
      <c r="Z36">
        <f>AVERAGE(expt!AJ34:BO34)</f>
        <v>5.588624338624338E-2</v>
      </c>
      <c r="AB36">
        <f>STDEV('Gal4 ctrl'!AJ34:BO34)/SQRT(COUNT('Gal4 ctrl'!AJ34:BO34))</f>
        <v>6.017970658884373E-2</v>
      </c>
      <c r="AC36">
        <f>STDEV('UAS ctrl'!AJ34:BO34)/SQRT(COUNT('UAS ctrl'!AJ34:BO34))</f>
        <v>3.9112095588752588E-2</v>
      </c>
      <c r="AD36">
        <f>STDEV(expt!AJ34:BO34)/SQRT(COUNT(expt!AJ34:BO34))</f>
        <v>4.9536903945260218E-2</v>
      </c>
      <c r="AF36">
        <f>AVERAGE('Gal4 ctrl'!BQ34:CV34)</f>
        <v>0.16868485050303239</v>
      </c>
      <c r="AG36">
        <f>AVERAGE('UAS ctrl'!BQ34:CV34)</f>
        <v>-0.21650032066698721</v>
      </c>
      <c r="AH36">
        <f>AVERAGE(expt!BQ34:CV34)</f>
        <v>-0.11086860670194008</v>
      </c>
      <c r="AJ36">
        <f>STDEV('Gal4 ctrl'!BQ34:CV34)/SQRT(COUNT('Gal4 ctrl'!BQ34:CV34))</f>
        <v>5.0641919426135933E-2</v>
      </c>
      <c r="AK36">
        <f>STDEV('UAS ctrl'!BQ34:CV34)/SQRT(COUNT('UAS ctrl'!BQ34:CV34))</f>
        <v>4.8442344614877279E-2</v>
      </c>
      <c r="AL36">
        <f>STDEV(expt!BQ34:CV34)/SQRT(COUNT(expt!BQ34:CV34))</f>
        <v>4.8896585132787315E-2</v>
      </c>
    </row>
    <row r="37" spans="15:38" x14ac:dyDescent="0.2">
      <c r="O37">
        <v>34</v>
      </c>
      <c r="P37">
        <f>AVERAGE('Gal4 ctrl'!C35:AH35)</f>
        <v>0.1408443152514299</v>
      </c>
      <c r="Q37">
        <f>AVERAGE('UAS ctrl'!C35:AH35)</f>
        <v>-1.7037612146307782E-2</v>
      </c>
      <c r="R37">
        <f>AVERAGE(expt!C35:AH35)</f>
        <v>0.267063492063492</v>
      </c>
      <c r="T37">
        <f>STDEV('Gal4 ctrl'!C35:AH35)/SQRT(COUNT('Gal4 ctrl'!C35:AH35))</f>
        <v>4.3218980432083817E-2</v>
      </c>
      <c r="U37">
        <f>STDEV('UAS ctrl'!C35:AH35)/SQRT(COUNT('UAS ctrl'!C35:AH35))</f>
        <v>5.1023385700661512E-2</v>
      </c>
      <c r="V37">
        <f>STDEV(expt!C35:AH35)/SQRT(COUNT(expt!C35:AH35))</f>
        <v>4.7824575737830832E-2</v>
      </c>
      <c r="X37">
        <f>AVERAGE('Gal4 ctrl'!AJ35:BO35)</f>
        <v>6.8706948153588493E-2</v>
      </c>
      <c r="Y37">
        <f>AVERAGE('UAS ctrl'!AJ35:BO35)</f>
        <v>-0.11665045904176334</v>
      </c>
      <c r="Z37">
        <f>AVERAGE(expt!AJ35:BO35)</f>
        <v>6.8496472663139379E-2</v>
      </c>
      <c r="AB37">
        <f>STDEV('Gal4 ctrl'!AJ35:BO35)/SQRT(COUNT('Gal4 ctrl'!AJ35:BO35))</f>
        <v>5.8199865137073467E-2</v>
      </c>
      <c r="AC37">
        <f>STDEV('UAS ctrl'!AJ35:BO35)/SQRT(COUNT('UAS ctrl'!AJ35:BO35))</f>
        <v>3.9249260443663815E-2</v>
      </c>
      <c r="AD37">
        <f>STDEV(expt!AJ35:BO35)/SQRT(COUNT(expt!AJ35:BO35))</f>
        <v>5.5825295455474808E-2</v>
      </c>
      <c r="AF37">
        <f>AVERAGE('Gal4 ctrl'!BQ35:CV35)</f>
        <v>0.19375464237124326</v>
      </c>
      <c r="AG37">
        <f>AVERAGE('UAS ctrl'!BQ35:CV35)</f>
        <v>-0.19033589866923192</v>
      </c>
      <c r="AH37">
        <f>AVERAGE(expt!BQ35:CV35)</f>
        <v>-9.2702821869488583E-2</v>
      </c>
      <c r="AJ37">
        <f>STDEV('Gal4 ctrl'!BQ35:CV35)/SQRT(COUNT('Gal4 ctrl'!BQ35:CV35))</f>
        <v>4.8439290921639219E-2</v>
      </c>
      <c r="AK37">
        <f>STDEV('UAS ctrl'!BQ35:CV35)/SQRT(COUNT('UAS ctrl'!BQ35:CV35))</f>
        <v>4.8647520963924898E-2</v>
      </c>
      <c r="AL37">
        <f>STDEV(expt!BQ35:CV35)/SQRT(COUNT(expt!BQ35:CV35))</f>
        <v>4.5512800500130873E-2</v>
      </c>
    </row>
    <row r="38" spans="15:38" x14ac:dyDescent="0.2">
      <c r="O38">
        <v>35</v>
      </c>
      <c r="P38">
        <f>AVERAGE('Gal4 ctrl'!C36:AH36)</f>
        <v>0.11071787603408155</v>
      </c>
      <c r="Q38">
        <f>AVERAGE('UAS ctrl'!C36:AH36)</f>
        <v>-3.4176957637102552E-2</v>
      </c>
      <c r="R38">
        <f>AVERAGE(expt!C36:AH36)</f>
        <v>0.26058201058201058</v>
      </c>
      <c r="T38">
        <f>STDEV('Gal4 ctrl'!C36:AH36)/SQRT(COUNT('Gal4 ctrl'!C36:AH36))</f>
        <v>4.4874454252845968E-2</v>
      </c>
      <c r="U38">
        <f>STDEV('UAS ctrl'!C36:AH36)/SQRT(COUNT('UAS ctrl'!C36:AH36))</f>
        <v>5.402547317395108E-2</v>
      </c>
      <c r="V38">
        <f>STDEV(expt!C36:AH36)/SQRT(COUNT(expt!C36:AH36))</f>
        <v>4.8418946692184106E-2</v>
      </c>
      <c r="X38">
        <f>AVERAGE('Gal4 ctrl'!AJ36:BO36)</f>
        <v>9.3475858792064312E-2</v>
      </c>
      <c r="Y38">
        <f>AVERAGE('UAS ctrl'!AJ36:BO36)</f>
        <v>-9.5614748241559785E-2</v>
      </c>
      <c r="Z38">
        <f>AVERAGE(expt!AJ36:BO36)</f>
        <v>4.8831569664902964E-2</v>
      </c>
      <c r="AB38">
        <f>STDEV('Gal4 ctrl'!AJ36:BO36)/SQRT(COUNT('Gal4 ctrl'!AJ36:BO36))</f>
        <v>5.8649203386429552E-2</v>
      </c>
      <c r="AC38">
        <f>STDEV('UAS ctrl'!AJ36:BO36)/SQRT(COUNT('UAS ctrl'!AJ36:BO36))</f>
        <v>4.2612994457494988E-2</v>
      </c>
      <c r="AD38">
        <f>STDEV(expt!AJ36:BO36)/SQRT(COUNT(expt!AJ36:BO36))</f>
        <v>5.0542399853589028E-2</v>
      </c>
      <c r="AF38">
        <f>AVERAGE('Gal4 ctrl'!BQ36:CV36)</f>
        <v>0.18525560225164978</v>
      </c>
      <c r="AG38">
        <f>AVERAGE('UAS ctrl'!BQ36:CV36)</f>
        <v>-0.20400432900432888</v>
      </c>
      <c r="AH38">
        <f>AVERAGE(expt!BQ36:CV36)</f>
        <v>-8.4468694885361614E-2</v>
      </c>
      <c r="AJ38">
        <f>STDEV('Gal4 ctrl'!BQ36:CV36)/SQRT(COUNT('Gal4 ctrl'!BQ36:CV36))</f>
        <v>4.8036589758599965E-2</v>
      </c>
      <c r="AK38">
        <f>STDEV('UAS ctrl'!BQ36:CV36)/SQRT(COUNT('UAS ctrl'!BQ36:CV36))</f>
        <v>4.4602692769026238E-2</v>
      </c>
      <c r="AL38">
        <f>STDEV(expt!BQ36:CV36)/SQRT(COUNT(expt!BQ36:CV36))</f>
        <v>4.847762305367722E-2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13E7-3393-D743-B337-E3514DBBE22B}">
  <dimension ref="A1:X12"/>
  <sheetViews>
    <sheetView workbookViewId="0">
      <selection activeCell="E11" sqref="E11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4.0670780690543536E-2</v>
      </c>
      <c r="C4">
        <f>AVERAGE('UAS ctrl'!C39:AH39)</f>
        <v>0.12770257788373732</v>
      </c>
      <c r="D4">
        <f>AVERAGE(expt!C39:AH39)</f>
        <v>5.3655202821869474E-2</v>
      </c>
      <c r="F4">
        <f>STDEV('Gal4 ctrl'!C39:AH39)/SQRT(COUNT('Gal4 ctrl'!C39:AH39))</f>
        <v>4.3290191890641816E-2</v>
      </c>
      <c r="G4">
        <f>STDEV('UAS ctrl'!C39:AH39)/SQRT(COUNT('UAS ctrl'!C39:AH39))</f>
        <v>4.4449058077529295E-2</v>
      </c>
      <c r="H4">
        <f>STDEV(expt!C39:AH39)/SQRT(COUNT(expt!C39:AH39))</f>
        <v>3.9933511622227906E-2</v>
      </c>
      <c r="J4">
        <f>AVERAGE('Gal4 ctrl'!AJ39:BO39)</f>
        <v>2.3432606041301748E-2</v>
      </c>
      <c r="K4">
        <f>AVERAGE('UAS ctrl'!AJ39:BO39)</f>
        <v>3.4805700204250903E-2</v>
      </c>
      <c r="L4">
        <f>AVERAGE(expt!AJ39:BO39)</f>
        <v>5.1785714285714268E-2</v>
      </c>
      <c r="N4">
        <f>STDEV('Gal4 ctrl'!AJ39:BO39)/SQRT(COUNT('Gal4 ctrl'!AJ39:BO39))</f>
        <v>4.1073984954526702E-2</v>
      </c>
      <c r="O4">
        <f>STDEV('UAS ctrl'!AJ39:BO39)/SQRT(COUNT('UAS ctrl'!AJ39:BO39))</f>
        <v>2.7789270243282992E-2</v>
      </c>
      <c r="P4">
        <f>STDEV(expt!AJ39:BO39)/SQRT(COUNT(expt!AJ39:BO39))</f>
        <v>4.0730255504244049E-2</v>
      </c>
      <c r="R4">
        <f>AVERAGE('Gal4 ctrl'!BQ39:CV39)</f>
        <v>-2.6640860237698218E-2</v>
      </c>
      <c r="S4">
        <f>AVERAGE('UAS ctrl'!BQ39:CV39)</f>
        <v>4.8855619688952988E-2</v>
      </c>
      <c r="T4">
        <f>AVERAGE(expt!BQ39:CV39)</f>
        <v>-3.8139329805997785E-4</v>
      </c>
      <c r="V4">
        <f>STDEV('Gal4 ctrl'!BQ39:CV39)/SQRT(COUNT('Gal4 ctrl'!BQ39:CV39))</f>
        <v>4.0848414935726579E-2</v>
      </c>
      <c r="W4">
        <f>STDEV('UAS ctrl'!BQ39:CV39)/SQRT(COUNT('UAS ctrl'!BQ39:CV39))</f>
        <v>4.0922018526227864E-2</v>
      </c>
      <c r="X4">
        <f>STDEV(expt!BQ39:CV39)/SQRT(COUNT(expt!BQ39:CV39))</f>
        <v>3.9376798561338494E-2</v>
      </c>
    </row>
    <row r="5" spans="1:24" x14ac:dyDescent="0.2">
      <c r="A5" t="s">
        <v>10</v>
      </c>
      <c r="B5">
        <f>AVERAGE('Gal4 ctrl'!C40:AH40)</f>
        <v>0.12693538711325272</v>
      </c>
      <c r="C5">
        <f>AVERAGE('UAS ctrl'!C40:AH40)</f>
        <v>-2.7468177287017854E-2</v>
      </c>
      <c r="D5">
        <f>AVERAGE(expt!C40:AH40)</f>
        <v>0.2592328042328042</v>
      </c>
      <c r="F5">
        <f>STDEV('Gal4 ctrl'!C40:AH40)/SQRT(COUNT('Gal4 ctrl'!C40:AH40))</f>
        <v>3.6916235114408461E-2</v>
      </c>
      <c r="G5">
        <f>STDEV('UAS ctrl'!C40:AH40)/SQRT(COUNT('UAS ctrl'!C40:AH40))</f>
        <v>5.3337681514857876E-2</v>
      </c>
      <c r="H5">
        <f>STDEV(expt!C40:AH40)/SQRT(COUNT(expt!C40:AH40))</f>
        <v>4.0138626737452547E-2</v>
      </c>
      <c r="J5">
        <f>AVERAGE('Gal4 ctrl'!AJ40:BO40)</f>
        <v>9.8855247373033986E-2</v>
      </c>
      <c r="K5">
        <f>AVERAGE('UAS ctrl'!AJ40:BO40)</f>
        <v>-0.10692161434915054</v>
      </c>
      <c r="L5">
        <f>AVERAGE(expt!AJ40:BO40)</f>
        <v>2.5906084656084672E-2</v>
      </c>
      <c r="N5">
        <f>STDEV('Gal4 ctrl'!AJ40:BO40)/SQRT(COUNT('Gal4 ctrl'!AJ40:BO40))</f>
        <v>5.1717883933292741E-2</v>
      </c>
      <c r="O5">
        <f>STDEV('UAS ctrl'!AJ40:BO40)/SQRT(COUNT('UAS ctrl'!AJ40:BO40))</f>
        <v>3.6179325698192537E-2</v>
      </c>
      <c r="P5">
        <f>STDEV(expt!AJ40:BO40)/SQRT(COUNT(expt!AJ40:BO40))</f>
        <v>4.6968537167576645E-2</v>
      </c>
      <c r="R5">
        <f>AVERAGE('Gal4 ctrl'!BQ40:CV40)</f>
        <v>0.17046910050862621</v>
      </c>
      <c r="S5">
        <f>AVERAGE('UAS ctrl'!BQ40:CV40)</f>
        <v>-0.21259018759018752</v>
      </c>
      <c r="T5">
        <f>AVERAGE(expt!BQ40:CV40)</f>
        <v>-0.10105158730158732</v>
      </c>
      <c r="V5">
        <f>STDEV('Gal4 ctrl'!BQ40:CV40)/SQRT(COUNT('Gal4 ctrl'!BQ40:CV40))</f>
        <v>4.3333694937787881E-2</v>
      </c>
      <c r="W5">
        <f>STDEV('UAS ctrl'!BQ40:CV40)/SQRT(COUNT('UAS ctrl'!BQ40:CV40))</f>
        <v>4.6753900416411386E-2</v>
      </c>
      <c r="X5">
        <f>STDEV(expt!BQ40:CV40)/SQRT(COUNT(expt!BQ40:CV40))</f>
        <v>3.9685383088644055E-2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</row>
    <row r="10" spans="1:24" x14ac:dyDescent="0.2">
      <c r="A10" t="s">
        <v>0</v>
      </c>
      <c r="B10">
        <f>B5</f>
        <v>0.12693538711325272</v>
      </c>
      <c r="C10">
        <f t="shared" ref="C10:D10" si="0">C5</f>
        <v>-2.7468177287017854E-2</v>
      </c>
      <c r="D10">
        <f t="shared" si="0"/>
        <v>0.2592328042328042</v>
      </c>
      <c r="F10">
        <f>F5</f>
        <v>3.6916235114408461E-2</v>
      </c>
      <c r="G10">
        <f t="shared" ref="G10:H10" si="1">G5</f>
        <v>5.3337681514857876E-2</v>
      </c>
      <c r="H10">
        <f t="shared" si="1"/>
        <v>4.0138626737452547E-2</v>
      </c>
    </row>
    <row r="11" spans="1:24" x14ac:dyDescent="0.2">
      <c r="A11" t="s">
        <v>2</v>
      </c>
      <c r="B11">
        <f>J5</f>
        <v>9.8855247373033986E-2</v>
      </c>
      <c r="C11">
        <f t="shared" ref="C11:D11" si="2">K5</f>
        <v>-0.10692161434915054</v>
      </c>
      <c r="D11">
        <f t="shared" si="2"/>
        <v>2.5906084656084672E-2</v>
      </c>
      <c r="F11">
        <f>N5</f>
        <v>5.1717883933292741E-2</v>
      </c>
      <c r="G11">
        <f t="shared" ref="G11:H11" si="3">O5</f>
        <v>3.6179325698192537E-2</v>
      </c>
      <c r="H11">
        <f t="shared" si="3"/>
        <v>4.6968537167576645E-2</v>
      </c>
    </row>
    <row r="12" spans="1:24" x14ac:dyDescent="0.2">
      <c r="A12" t="s">
        <v>3</v>
      </c>
      <c r="B12">
        <f>R5</f>
        <v>0.17046910050862621</v>
      </c>
      <c r="C12">
        <f t="shared" ref="C12:D12" si="4">S5</f>
        <v>-0.21259018759018752</v>
      </c>
      <c r="D12">
        <f t="shared" si="4"/>
        <v>-0.10105158730158732</v>
      </c>
      <c r="F12">
        <f>V5</f>
        <v>4.3333694937787881E-2</v>
      </c>
      <c r="G12">
        <f t="shared" ref="G12:H12" si="5">W5</f>
        <v>4.6753900416411386E-2</v>
      </c>
      <c r="H12">
        <f t="shared" si="5"/>
        <v>3.9685383088644055E-2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2022-01-10T01:15:38Z</dcterms:modified>
</cp:coreProperties>
</file>