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theme/themeOverride1.xml" ContentType="application/vnd.openxmlformats-officedocument.themeOverrid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theme/themeOverride2.xml" ContentType="application/vnd.openxmlformats-officedocument.themeOverrid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theme/themeOverride4.xml" ContentType="application/vnd.openxmlformats-officedocument.themeOverride+xml"/>
  <Override PartName="/xl/drawings/drawing6.xml" ContentType="application/vnd.openxmlformats-officedocument.drawingml.chartshapes+xml"/>
  <Override PartName="/xl/charts/chart8.xml" ContentType="application/vnd.openxmlformats-officedocument.drawingml.chart+xml"/>
  <Override PartName="/xl/theme/themeOverride5.xml" ContentType="application/vnd.openxmlformats-officedocument.themeOverride+xml"/>
  <Override PartName="/xl/drawings/drawing7.xml" ContentType="application/vnd.openxmlformats-officedocument.drawingml.chartshapes+xml"/>
  <Override PartName="/xl/charts/chart9.xml" ContentType="application/vnd.openxmlformats-officedocument.drawingml.chart+xml"/>
  <Override PartName="/xl/theme/themeOverride6.xml" ContentType="application/vnd.openxmlformats-officedocument.themeOverride+xml"/>
  <Override PartName="/xl/drawings/drawing8.xml" ContentType="application/vnd.openxmlformats-officedocument.drawingml.chartshapes+xml"/>
  <Override PartName="/xl/charts/chart10.xml" ContentType="application/vnd.openxmlformats-officedocument.drawingml.chart+xml"/>
  <Override PartName="/xl/drawings/drawing9.xml" ContentType="application/vnd.openxmlformats-officedocument.drawingml.chartshape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adevineni/Desktop/Axel lab stuff/manuscripts/taste activation paper/data for figures/mlSEZt imaging/"/>
    </mc:Choice>
  </mc:AlternateContent>
  <xr:revisionPtr revIDLastSave="0" documentId="13_ncr:1_{C1A75B4D-8077-6D4E-9645-CEE00EECC0D0}" xr6:coauthVersionLast="47" xr6:coauthVersionMax="47" xr10:uidLastSave="{00000000-0000-0000-0000-000000000000}"/>
  <bookViews>
    <workbookView xWindow="1040" yWindow="500" windowWidth="25040" windowHeight="13580" xr2:uid="{CCBA57F7-79FC-3F4D-B027-9BD4D1BB5E08}"/>
  </bookViews>
  <sheets>
    <sheet name="pool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1" l="1"/>
  <c r="O15" i="1"/>
  <c r="P15" i="1"/>
  <c r="Q15" i="1"/>
  <c r="CI227" i="1" l="1"/>
  <c r="CJ227" i="1"/>
  <c r="CK227" i="1"/>
  <c r="CL227" i="1"/>
  <c r="CI228" i="1"/>
  <c r="CI232" i="1" s="1"/>
  <c r="CJ228" i="1"/>
  <c r="CJ232" i="1" s="1"/>
  <c r="CK228" i="1"/>
  <c r="CK232" i="1" s="1"/>
  <c r="CL228" i="1"/>
  <c r="CI229" i="1"/>
  <c r="CJ229" i="1"/>
  <c r="CK229" i="1"/>
  <c r="CL229" i="1"/>
  <c r="CI230" i="1"/>
  <c r="CJ230" i="1"/>
  <c r="CK230" i="1"/>
  <c r="CK233" i="1" s="1"/>
  <c r="CL230" i="1"/>
  <c r="CI231" i="1"/>
  <c r="CJ231" i="1"/>
  <c r="CK231" i="1"/>
  <c r="CL231" i="1"/>
  <c r="BK227" i="1"/>
  <c r="BL227" i="1"/>
  <c r="BM227" i="1"/>
  <c r="BN227" i="1"/>
  <c r="BK228" i="1"/>
  <c r="BL228" i="1"/>
  <c r="BM228" i="1"/>
  <c r="BN228" i="1"/>
  <c r="BK229" i="1"/>
  <c r="BK232" i="1" s="1"/>
  <c r="BL229" i="1"/>
  <c r="BM229" i="1"/>
  <c r="BN229" i="1"/>
  <c r="BK230" i="1"/>
  <c r="BL230" i="1"/>
  <c r="BM230" i="1"/>
  <c r="BN230" i="1"/>
  <c r="BN233" i="1" s="1"/>
  <c r="BK231" i="1"/>
  <c r="BK233" i="1" s="1"/>
  <c r="BL231" i="1"/>
  <c r="BM231" i="1"/>
  <c r="BN231" i="1"/>
  <c r="AM227" i="1"/>
  <c r="AN227" i="1"/>
  <c r="AO227" i="1"/>
  <c r="AP227" i="1"/>
  <c r="AM228" i="1"/>
  <c r="AN228" i="1"/>
  <c r="AO228" i="1"/>
  <c r="AP228" i="1"/>
  <c r="AM229" i="1"/>
  <c r="AM232" i="1" s="1"/>
  <c r="AN229" i="1"/>
  <c r="AN232" i="1" s="1"/>
  <c r="AO229" i="1"/>
  <c r="AO232" i="1" s="1"/>
  <c r="AP229" i="1"/>
  <c r="AM230" i="1"/>
  <c r="AN230" i="1"/>
  <c r="AO230" i="1"/>
  <c r="AP230" i="1"/>
  <c r="AM231" i="1"/>
  <c r="AN231" i="1"/>
  <c r="AN233" i="1" s="1"/>
  <c r="AO231" i="1"/>
  <c r="AO233" i="1" s="1"/>
  <c r="AP231" i="1"/>
  <c r="O227" i="1"/>
  <c r="P227" i="1"/>
  <c r="Q227" i="1"/>
  <c r="R227" i="1"/>
  <c r="O228" i="1"/>
  <c r="O232" i="1" s="1"/>
  <c r="P228" i="1"/>
  <c r="Q228" i="1"/>
  <c r="R228" i="1"/>
  <c r="O229" i="1"/>
  <c r="P229" i="1"/>
  <c r="P232" i="1" s="1"/>
  <c r="Q229" i="1"/>
  <c r="R229" i="1"/>
  <c r="R232" i="1" s="1"/>
  <c r="O230" i="1"/>
  <c r="O233" i="1" s="1"/>
  <c r="P230" i="1"/>
  <c r="Q230" i="1"/>
  <c r="R230" i="1"/>
  <c r="O231" i="1"/>
  <c r="P231" i="1"/>
  <c r="P233" i="1" s="1"/>
  <c r="Q231" i="1"/>
  <c r="Q233" i="1" s="1"/>
  <c r="R231" i="1"/>
  <c r="R233" i="1" s="1"/>
  <c r="CL233" i="1" l="1"/>
  <c r="BN232" i="1"/>
  <c r="BM233" i="1"/>
  <c r="BM232" i="1"/>
  <c r="CJ233" i="1"/>
  <c r="AP233" i="1"/>
  <c r="AP232" i="1"/>
  <c r="BL233" i="1"/>
  <c r="CI233" i="1"/>
  <c r="CL232" i="1"/>
  <c r="AM233" i="1"/>
  <c r="BL232" i="1"/>
  <c r="Q232" i="1"/>
  <c r="CH231" i="1"/>
  <c r="CG231" i="1"/>
  <c r="CF231" i="1"/>
  <c r="CE231" i="1"/>
  <c r="CD231" i="1"/>
  <c r="CC231" i="1"/>
  <c r="CB231" i="1"/>
  <c r="CA231" i="1"/>
  <c r="BZ231" i="1"/>
  <c r="BY231" i="1"/>
  <c r="BX231" i="1"/>
  <c r="BW231" i="1"/>
  <c r="BJ231" i="1"/>
  <c r="BI231" i="1"/>
  <c r="BH231" i="1"/>
  <c r="BG231" i="1"/>
  <c r="BF231" i="1"/>
  <c r="BE231" i="1"/>
  <c r="BD231" i="1"/>
  <c r="BC231" i="1"/>
  <c r="E119" i="1" s="1"/>
  <c r="BB231" i="1"/>
  <c r="BA231" i="1"/>
  <c r="AZ231" i="1"/>
  <c r="AY231" i="1"/>
  <c r="AL231" i="1"/>
  <c r="AK231" i="1"/>
  <c r="AJ231" i="1"/>
  <c r="AI231" i="1"/>
  <c r="AH231" i="1"/>
  <c r="AG231" i="1"/>
  <c r="AF231" i="1"/>
  <c r="AE231" i="1"/>
  <c r="AD231" i="1"/>
  <c r="AC231" i="1"/>
  <c r="AB231" i="1"/>
  <c r="AA231" i="1"/>
  <c r="O119" i="1" s="1"/>
  <c r="N231" i="1"/>
  <c r="M231" i="1"/>
  <c r="L231" i="1"/>
  <c r="K231" i="1"/>
  <c r="J231" i="1"/>
  <c r="I231" i="1"/>
  <c r="H231" i="1"/>
  <c r="G231" i="1"/>
  <c r="C119" i="1" s="1"/>
  <c r="F231" i="1"/>
  <c r="E231" i="1"/>
  <c r="D231" i="1"/>
  <c r="C231" i="1"/>
  <c r="CH230" i="1"/>
  <c r="CG230" i="1"/>
  <c r="CF230" i="1"/>
  <c r="CE230" i="1"/>
  <c r="CD230" i="1"/>
  <c r="CC230" i="1"/>
  <c r="CB230" i="1"/>
  <c r="CA230" i="1"/>
  <c r="BZ230" i="1"/>
  <c r="BY230" i="1"/>
  <c r="BX230" i="1"/>
  <c r="BW230" i="1"/>
  <c r="BJ230" i="1"/>
  <c r="BI230" i="1"/>
  <c r="BH230" i="1"/>
  <c r="BG230" i="1"/>
  <c r="BF230" i="1"/>
  <c r="BE230" i="1"/>
  <c r="BD230" i="1"/>
  <c r="BC230" i="1"/>
  <c r="BB230" i="1"/>
  <c r="BA230" i="1"/>
  <c r="AZ230" i="1"/>
  <c r="AY230" i="1"/>
  <c r="AL230" i="1"/>
  <c r="AK230" i="1"/>
  <c r="AJ230" i="1"/>
  <c r="AI230" i="1"/>
  <c r="AH230" i="1"/>
  <c r="AG230" i="1"/>
  <c r="AF230" i="1"/>
  <c r="AE230" i="1"/>
  <c r="AD230" i="1"/>
  <c r="AC230" i="1"/>
  <c r="AB230" i="1"/>
  <c r="AA230" i="1"/>
  <c r="O118" i="1" s="1"/>
  <c r="N230" i="1"/>
  <c r="M230" i="1"/>
  <c r="L230" i="1"/>
  <c r="K230" i="1"/>
  <c r="J230" i="1"/>
  <c r="I230" i="1"/>
  <c r="H230" i="1"/>
  <c r="G230" i="1"/>
  <c r="N118" i="1" s="1"/>
  <c r="F230" i="1"/>
  <c r="E230" i="1"/>
  <c r="D230" i="1"/>
  <c r="C230" i="1"/>
  <c r="CH229" i="1"/>
  <c r="CG229" i="1"/>
  <c r="CF229" i="1"/>
  <c r="CE229" i="1"/>
  <c r="CD229" i="1"/>
  <c r="CC229" i="1"/>
  <c r="CB229" i="1"/>
  <c r="CA229" i="1"/>
  <c r="BZ229" i="1"/>
  <c r="BY229" i="1"/>
  <c r="BX229" i="1"/>
  <c r="BW229" i="1"/>
  <c r="F117" i="1" s="1"/>
  <c r="BJ229" i="1"/>
  <c r="BI229" i="1"/>
  <c r="BH229" i="1"/>
  <c r="BG229" i="1"/>
  <c r="BF229" i="1"/>
  <c r="BE229" i="1"/>
  <c r="BD229" i="1"/>
  <c r="BC229" i="1"/>
  <c r="BB229" i="1"/>
  <c r="BA229" i="1"/>
  <c r="AZ229" i="1"/>
  <c r="AY229" i="1"/>
  <c r="AL229" i="1"/>
  <c r="AK229" i="1"/>
  <c r="AJ229" i="1"/>
  <c r="AI229" i="1"/>
  <c r="AH229" i="1"/>
  <c r="AG229" i="1"/>
  <c r="AF229" i="1"/>
  <c r="AE229" i="1"/>
  <c r="AD229" i="1"/>
  <c r="AC229" i="1"/>
  <c r="AB229" i="1"/>
  <c r="AA229" i="1"/>
  <c r="D117" i="1" s="1"/>
  <c r="N229" i="1"/>
  <c r="M229" i="1"/>
  <c r="L229" i="1"/>
  <c r="K229" i="1"/>
  <c r="J229" i="1"/>
  <c r="I229" i="1"/>
  <c r="H229" i="1"/>
  <c r="G229" i="1"/>
  <c r="N117" i="1" s="1"/>
  <c r="F229" i="1"/>
  <c r="E229" i="1"/>
  <c r="D229" i="1"/>
  <c r="C229" i="1"/>
  <c r="CH228" i="1"/>
  <c r="CG228" i="1"/>
  <c r="CF228" i="1"/>
  <c r="CE228" i="1"/>
  <c r="CD228" i="1"/>
  <c r="CC228" i="1"/>
  <c r="CB228" i="1"/>
  <c r="CA228" i="1"/>
  <c r="BZ228" i="1"/>
  <c r="BY228" i="1"/>
  <c r="BX228" i="1"/>
  <c r="BW228" i="1"/>
  <c r="BJ228" i="1"/>
  <c r="BI228" i="1"/>
  <c r="BH228" i="1"/>
  <c r="BG228" i="1"/>
  <c r="BF228" i="1"/>
  <c r="BE228" i="1"/>
  <c r="BD228" i="1"/>
  <c r="BC228" i="1"/>
  <c r="BB228" i="1"/>
  <c r="BA228" i="1"/>
  <c r="AZ228" i="1"/>
  <c r="AY228" i="1"/>
  <c r="AL228" i="1"/>
  <c r="AK228" i="1"/>
  <c r="AJ228" i="1"/>
  <c r="AI228" i="1"/>
  <c r="AH228" i="1"/>
  <c r="AG228" i="1"/>
  <c r="AF228" i="1"/>
  <c r="AE228" i="1"/>
  <c r="AD228" i="1"/>
  <c r="AC228" i="1"/>
  <c r="AB228" i="1"/>
  <c r="AA228" i="1"/>
  <c r="N228" i="1"/>
  <c r="M228" i="1"/>
  <c r="L228" i="1"/>
  <c r="K228" i="1"/>
  <c r="J228" i="1"/>
  <c r="I228" i="1"/>
  <c r="H228" i="1"/>
  <c r="G228" i="1"/>
  <c r="F228" i="1"/>
  <c r="E228" i="1"/>
  <c r="D228" i="1"/>
  <c r="C228" i="1"/>
  <c r="CH227" i="1"/>
  <c r="CG227" i="1"/>
  <c r="CF227" i="1"/>
  <c r="CE227" i="1"/>
  <c r="CD227" i="1"/>
  <c r="CC227" i="1"/>
  <c r="CB227" i="1"/>
  <c r="CA227" i="1"/>
  <c r="BZ227" i="1"/>
  <c r="BY227" i="1"/>
  <c r="BX227" i="1"/>
  <c r="BW227" i="1"/>
  <c r="BJ227" i="1"/>
  <c r="BI227" i="1"/>
  <c r="BH227" i="1"/>
  <c r="BG227" i="1"/>
  <c r="BF227" i="1"/>
  <c r="BE227" i="1"/>
  <c r="BD227" i="1"/>
  <c r="BC227" i="1"/>
  <c r="BB227" i="1"/>
  <c r="BA227" i="1"/>
  <c r="AZ227" i="1"/>
  <c r="AY227" i="1"/>
  <c r="AL227" i="1"/>
  <c r="AK227" i="1"/>
  <c r="AJ227" i="1"/>
  <c r="AI227" i="1"/>
  <c r="AH227" i="1"/>
  <c r="AG227" i="1"/>
  <c r="AF227" i="1"/>
  <c r="AE227" i="1"/>
  <c r="AD227" i="1"/>
  <c r="AC227" i="1"/>
  <c r="AB227" i="1"/>
  <c r="AA227" i="1"/>
  <c r="N227" i="1"/>
  <c r="M227" i="1"/>
  <c r="L227" i="1"/>
  <c r="K227" i="1"/>
  <c r="J227" i="1"/>
  <c r="I227" i="1"/>
  <c r="H227" i="1"/>
  <c r="G227" i="1"/>
  <c r="F227" i="1"/>
  <c r="E227" i="1"/>
  <c r="D227" i="1"/>
  <c r="C227" i="1"/>
  <c r="D119" i="1"/>
  <c r="C117" i="1"/>
  <c r="Q114" i="1"/>
  <c r="P114" i="1"/>
  <c r="O114" i="1"/>
  <c r="N114" i="1"/>
  <c r="F114" i="1"/>
  <c r="E114" i="1"/>
  <c r="D114" i="1"/>
  <c r="C114" i="1"/>
  <c r="Q113" i="1"/>
  <c r="P113" i="1"/>
  <c r="O113" i="1"/>
  <c r="N113" i="1"/>
  <c r="F113" i="1"/>
  <c r="E113" i="1"/>
  <c r="D113" i="1"/>
  <c r="C113" i="1"/>
  <c r="Q112" i="1"/>
  <c r="P112" i="1"/>
  <c r="O112" i="1"/>
  <c r="N112" i="1"/>
  <c r="F112" i="1"/>
  <c r="E112" i="1"/>
  <c r="D112" i="1"/>
  <c r="C112" i="1"/>
  <c r="Q111" i="1"/>
  <c r="P111" i="1"/>
  <c r="O111" i="1"/>
  <c r="N111" i="1"/>
  <c r="F111" i="1"/>
  <c r="E111" i="1"/>
  <c r="D111" i="1"/>
  <c r="C111" i="1"/>
  <c r="Q110" i="1"/>
  <c r="P110" i="1"/>
  <c r="O110" i="1"/>
  <c r="N110" i="1"/>
  <c r="F110" i="1"/>
  <c r="E110" i="1"/>
  <c r="D110" i="1"/>
  <c r="C110" i="1"/>
  <c r="Q109" i="1"/>
  <c r="P109" i="1"/>
  <c r="O109" i="1"/>
  <c r="N109" i="1"/>
  <c r="F109" i="1"/>
  <c r="E109" i="1"/>
  <c r="D109" i="1"/>
  <c r="C109" i="1"/>
  <c r="Q108" i="1"/>
  <c r="P108" i="1"/>
  <c r="O108" i="1"/>
  <c r="N108" i="1"/>
  <c r="F108" i="1"/>
  <c r="E108" i="1"/>
  <c r="D108" i="1"/>
  <c r="C108" i="1"/>
  <c r="Q107" i="1"/>
  <c r="P107" i="1"/>
  <c r="O107" i="1"/>
  <c r="N107" i="1"/>
  <c r="F107" i="1"/>
  <c r="E107" i="1"/>
  <c r="D107" i="1"/>
  <c r="C107" i="1"/>
  <c r="Q106" i="1"/>
  <c r="P106" i="1"/>
  <c r="O106" i="1"/>
  <c r="N106" i="1"/>
  <c r="F106" i="1"/>
  <c r="E106" i="1"/>
  <c r="D106" i="1"/>
  <c r="C106" i="1"/>
  <c r="Q105" i="1"/>
  <c r="P105" i="1"/>
  <c r="O105" i="1"/>
  <c r="N105" i="1"/>
  <c r="F105" i="1"/>
  <c r="E105" i="1"/>
  <c r="D105" i="1"/>
  <c r="C105" i="1"/>
  <c r="Q104" i="1"/>
  <c r="P104" i="1"/>
  <c r="O104" i="1"/>
  <c r="N104" i="1"/>
  <c r="F104" i="1"/>
  <c r="E104" i="1"/>
  <c r="D104" i="1"/>
  <c r="C104" i="1"/>
  <c r="Q103" i="1"/>
  <c r="P103" i="1"/>
  <c r="O103" i="1"/>
  <c r="N103" i="1"/>
  <c r="F103" i="1"/>
  <c r="E103" i="1"/>
  <c r="D103" i="1"/>
  <c r="C103" i="1"/>
  <c r="Q102" i="1"/>
  <c r="P102" i="1"/>
  <c r="O102" i="1"/>
  <c r="N102" i="1"/>
  <c r="F102" i="1"/>
  <c r="E102" i="1"/>
  <c r="D102" i="1"/>
  <c r="C102" i="1"/>
  <c r="Q101" i="1"/>
  <c r="P101" i="1"/>
  <c r="O101" i="1"/>
  <c r="N101" i="1"/>
  <c r="F101" i="1"/>
  <c r="E101" i="1"/>
  <c r="D101" i="1"/>
  <c r="C101" i="1"/>
  <c r="Q100" i="1"/>
  <c r="P100" i="1"/>
  <c r="O100" i="1"/>
  <c r="N100" i="1"/>
  <c r="F100" i="1"/>
  <c r="E100" i="1"/>
  <c r="D100" i="1"/>
  <c r="C100" i="1"/>
  <c r="Q99" i="1"/>
  <c r="P99" i="1"/>
  <c r="O99" i="1"/>
  <c r="N99" i="1"/>
  <c r="F99" i="1"/>
  <c r="E99" i="1"/>
  <c r="D99" i="1"/>
  <c r="C99" i="1"/>
  <c r="Q98" i="1"/>
  <c r="P98" i="1"/>
  <c r="O98" i="1"/>
  <c r="N98" i="1"/>
  <c r="F98" i="1"/>
  <c r="E98" i="1"/>
  <c r="D98" i="1"/>
  <c r="C98" i="1"/>
  <c r="Q97" i="1"/>
  <c r="P97" i="1"/>
  <c r="O97" i="1"/>
  <c r="N97" i="1"/>
  <c r="F97" i="1"/>
  <c r="E97" i="1"/>
  <c r="D97" i="1"/>
  <c r="C97" i="1"/>
  <c r="Q96" i="1"/>
  <c r="P96" i="1"/>
  <c r="O96" i="1"/>
  <c r="N96" i="1"/>
  <c r="F96" i="1"/>
  <c r="E96" i="1"/>
  <c r="D96" i="1"/>
  <c r="C96" i="1"/>
  <c r="Q95" i="1"/>
  <c r="P95" i="1"/>
  <c r="O95" i="1"/>
  <c r="N95" i="1"/>
  <c r="F95" i="1"/>
  <c r="E95" i="1"/>
  <c r="D95" i="1"/>
  <c r="C95" i="1"/>
  <c r="Q94" i="1"/>
  <c r="P94" i="1"/>
  <c r="O94" i="1"/>
  <c r="N94" i="1"/>
  <c r="F94" i="1"/>
  <c r="E94" i="1"/>
  <c r="D94" i="1"/>
  <c r="C94" i="1"/>
  <c r="Q93" i="1"/>
  <c r="P93" i="1"/>
  <c r="O93" i="1"/>
  <c r="N93" i="1"/>
  <c r="F93" i="1"/>
  <c r="E93" i="1"/>
  <c r="D93" i="1"/>
  <c r="C93" i="1"/>
  <c r="Q92" i="1"/>
  <c r="P92" i="1"/>
  <c r="O92" i="1"/>
  <c r="N92" i="1"/>
  <c r="F92" i="1"/>
  <c r="E92" i="1"/>
  <c r="D92" i="1"/>
  <c r="C92" i="1"/>
  <c r="Q91" i="1"/>
  <c r="P91" i="1"/>
  <c r="O91" i="1"/>
  <c r="N91" i="1"/>
  <c r="F91" i="1"/>
  <c r="E91" i="1"/>
  <c r="D91" i="1"/>
  <c r="C91" i="1"/>
  <c r="Q90" i="1"/>
  <c r="P90" i="1"/>
  <c r="O90" i="1"/>
  <c r="N90" i="1"/>
  <c r="F90" i="1"/>
  <c r="E90" i="1"/>
  <c r="D90" i="1"/>
  <c r="C90" i="1"/>
  <c r="Q89" i="1"/>
  <c r="P89" i="1"/>
  <c r="O89" i="1"/>
  <c r="N89" i="1"/>
  <c r="F89" i="1"/>
  <c r="E89" i="1"/>
  <c r="D89" i="1"/>
  <c r="C89" i="1"/>
  <c r="Q88" i="1"/>
  <c r="P88" i="1"/>
  <c r="O88" i="1"/>
  <c r="N88" i="1"/>
  <c r="F88" i="1"/>
  <c r="E88" i="1"/>
  <c r="D88" i="1"/>
  <c r="C88" i="1"/>
  <c r="Q87" i="1"/>
  <c r="P87" i="1"/>
  <c r="O87" i="1"/>
  <c r="N87" i="1"/>
  <c r="F87" i="1"/>
  <c r="E87" i="1"/>
  <c r="D87" i="1"/>
  <c r="C87" i="1"/>
  <c r="Q86" i="1"/>
  <c r="P86" i="1"/>
  <c r="O86" i="1"/>
  <c r="N86" i="1"/>
  <c r="F86" i="1"/>
  <c r="E86" i="1"/>
  <c r="D86" i="1"/>
  <c r="C86" i="1"/>
  <c r="Q85" i="1"/>
  <c r="P85" i="1"/>
  <c r="O85" i="1"/>
  <c r="N85" i="1"/>
  <c r="F85" i="1"/>
  <c r="E85" i="1"/>
  <c r="D85" i="1"/>
  <c r="C85" i="1"/>
  <c r="Q84" i="1"/>
  <c r="P84" i="1"/>
  <c r="O84" i="1"/>
  <c r="N84" i="1"/>
  <c r="F84" i="1"/>
  <c r="E84" i="1"/>
  <c r="D84" i="1"/>
  <c r="C84" i="1"/>
  <c r="Q83" i="1"/>
  <c r="P83" i="1"/>
  <c r="O83" i="1"/>
  <c r="N83" i="1"/>
  <c r="F83" i="1"/>
  <c r="E83" i="1"/>
  <c r="D83" i="1"/>
  <c r="C83" i="1"/>
  <c r="Q82" i="1"/>
  <c r="P82" i="1"/>
  <c r="O82" i="1"/>
  <c r="N82" i="1"/>
  <c r="F82" i="1"/>
  <c r="E82" i="1"/>
  <c r="D82" i="1"/>
  <c r="C82" i="1"/>
  <c r="Q81" i="1"/>
  <c r="P81" i="1"/>
  <c r="O81" i="1"/>
  <c r="N81" i="1"/>
  <c r="F81" i="1"/>
  <c r="E81" i="1"/>
  <c r="D81" i="1"/>
  <c r="C81" i="1"/>
  <c r="Q80" i="1"/>
  <c r="P80" i="1"/>
  <c r="O80" i="1"/>
  <c r="N80" i="1"/>
  <c r="F80" i="1"/>
  <c r="E80" i="1"/>
  <c r="D80" i="1"/>
  <c r="C80" i="1"/>
  <c r="Q79" i="1"/>
  <c r="P79" i="1"/>
  <c r="O79" i="1"/>
  <c r="N79" i="1"/>
  <c r="F79" i="1"/>
  <c r="E79" i="1"/>
  <c r="D79" i="1"/>
  <c r="C79" i="1"/>
  <c r="Q78" i="1"/>
  <c r="P78" i="1"/>
  <c r="O78" i="1"/>
  <c r="N78" i="1"/>
  <c r="F78" i="1"/>
  <c r="E78" i="1"/>
  <c r="D78" i="1"/>
  <c r="C78" i="1"/>
  <c r="Q77" i="1"/>
  <c r="P77" i="1"/>
  <c r="O77" i="1"/>
  <c r="N77" i="1"/>
  <c r="F77" i="1"/>
  <c r="E77" i="1"/>
  <c r="D77" i="1"/>
  <c r="C77" i="1"/>
  <c r="Q76" i="1"/>
  <c r="P76" i="1"/>
  <c r="O76" i="1"/>
  <c r="N76" i="1"/>
  <c r="F76" i="1"/>
  <c r="E76" i="1"/>
  <c r="D76" i="1"/>
  <c r="C76" i="1"/>
  <c r="Q75" i="1"/>
  <c r="P75" i="1"/>
  <c r="O75" i="1"/>
  <c r="N75" i="1"/>
  <c r="F75" i="1"/>
  <c r="E75" i="1"/>
  <c r="D75" i="1"/>
  <c r="C75" i="1"/>
  <c r="Q74" i="1"/>
  <c r="P74" i="1"/>
  <c r="O74" i="1"/>
  <c r="N74" i="1"/>
  <c r="F74" i="1"/>
  <c r="E74" i="1"/>
  <c r="D74" i="1"/>
  <c r="C74" i="1"/>
  <c r="Q73" i="1"/>
  <c r="P73" i="1"/>
  <c r="O73" i="1"/>
  <c r="N73" i="1"/>
  <c r="F73" i="1"/>
  <c r="E73" i="1"/>
  <c r="D73" i="1"/>
  <c r="C73" i="1"/>
  <c r="Q72" i="1"/>
  <c r="P72" i="1"/>
  <c r="O72" i="1"/>
  <c r="N72" i="1"/>
  <c r="F72" i="1"/>
  <c r="E72" i="1"/>
  <c r="D72" i="1"/>
  <c r="C72" i="1"/>
  <c r="Q71" i="1"/>
  <c r="P71" i="1"/>
  <c r="O71" i="1"/>
  <c r="N71" i="1"/>
  <c r="F71" i="1"/>
  <c r="E71" i="1"/>
  <c r="D71" i="1"/>
  <c r="C71" i="1"/>
  <c r="Q70" i="1"/>
  <c r="P70" i="1"/>
  <c r="O70" i="1"/>
  <c r="N70" i="1"/>
  <c r="F70" i="1"/>
  <c r="E70" i="1"/>
  <c r="D70" i="1"/>
  <c r="C70" i="1"/>
  <c r="Q69" i="1"/>
  <c r="P69" i="1"/>
  <c r="O69" i="1"/>
  <c r="N69" i="1"/>
  <c r="F69" i="1"/>
  <c r="E69" i="1"/>
  <c r="D69" i="1"/>
  <c r="C69" i="1"/>
  <c r="Q68" i="1"/>
  <c r="P68" i="1"/>
  <c r="O68" i="1"/>
  <c r="N68" i="1"/>
  <c r="F68" i="1"/>
  <c r="E68" i="1"/>
  <c r="D68" i="1"/>
  <c r="C68" i="1"/>
  <c r="Q67" i="1"/>
  <c r="P67" i="1"/>
  <c r="O67" i="1"/>
  <c r="N67" i="1"/>
  <c r="F67" i="1"/>
  <c r="E67" i="1"/>
  <c r="D67" i="1"/>
  <c r="C67" i="1"/>
  <c r="Q66" i="1"/>
  <c r="P66" i="1"/>
  <c r="O66" i="1"/>
  <c r="N66" i="1"/>
  <c r="F66" i="1"/>
  <c r="E66" i="1"/>
  <c r="D66" i="1"/>
  <c r="C66" i="1"/>
  <c r="Q65" i="1"/>
  <c r="P65" i="1"/>
  <c r="O65" i="1"/>
  <c r="N65" i="1"/>
  <c r="F65" i="1"/>
  <c r="E65" i="1"/>
  <c r="D65" i="1"/>
  <c r="C65" i="1"/>
  <c r="Q64" i="1"/>
  <c r="P64" i="1"/>
  <c r="O64" i="1"/>
  <c r="N64" i="1"/>
  <c r="F64" i="1"/>
  <c r="E64" i="1"/>
  <c r="D64" i="1"/>
  <c r="C64" i="1"/>
  <c r="Q63" i="1"/>
  <c r="P63" i="1"/>
  <c r="O63" i="1"/>
  <c r="N63" i="1"/>
  <c r="F63" i="1"/>
  <c r="E63" i="1"/>
  <c r="D63" i="1"/>
  <c r="C63" i="1"/>
  <c r="Q62" i="1"/>
  <c r="P62" i="1"/>
  <c r="O62" i="1"/>
  <c r="N62" i="1"/>
  <c r="F62" i="1"/>
  <c r="E62" i="1"/>
  <c r="D62" i="1"/>
  <c r="C62" i="1"/>
  <c r="Q61" i="1"/>
  <c r="P61" i="1"/>
  <c r="O61" i="1"/>
  <c r="N61" i="1"/>
  <c r="F61" i="1"/>
  <c r="E61" i="1"/>
  <c r="D61" i="1"/>
  <c r="C61" i="1"/>
  <c r="Q60" i="1"/>
  <c r="P60" i="1"/>
  <c r="O60" i="1"/>
  <c r="N60" i="1"/>
  <c r="F60" i="1"/>
  <c r="E60" i="1"/>
  <c r="D60" i="1"/>
  <c r="C60" i="1"/>
  <c r="Q59" i="1"/>
  <c r="P59" i="1"/>
  <c r="O59" i="1"/>
  <c r="N59" i="1"/>
  <c r="F59" i="1"/>
  <c r="E59" i="1"/>
  <c r="D59" i="1"/>
  <c r="C59" i="1"/>
  <c r="Q58" i="1"/>
  <c r="P58" i="1"/>
  <c r="O58" i="1"/>
  <c r="N58" i="1"/>
  <c r="F58" i="1"/>
  <c r="E58" i="1"/>
  <c r="D58" i="1"/>
  <c r="C58" i="1"/>
  <c r="Q57" i="1"/>
  <c r="P57" i="1"/>
  <c r="O57" i="1"/>
  <c r="N57" i="1"/>
  <c r="F57" i="1"/>
  <c r="E57" i="1"/>
  <c r="D57" i="1"/>
  <c r="C57" i="1"/>
  <c r="Q56" i="1"/>
  <c r="P56" i="1"/>
  <c r="O56" i="1"/>
  <c r="N56" i="1"/>
  <c r="F56" i="1"/>
  <c r="E56" i="1"/>
  <c r="D56" i="1"/>
  <c r="C56" i="1"/>
  <c r="Q55" i="1"/>
  <c r="P55" i="1"/>
  <c r="O55" i="1"/>
  <c r="N55" i="1"/>
  <c r="F55" i="1"/>
  <c r="E55" i="1"/>
  <c r="D55" i="1"/>
  <c r="C55" i="1"/>
  <c r="Q54" i="1"/>
  <c r="P54" i="1"/>
  <c r="O54" i="1"/>
  <c r="N54" i="1"/>
  <c r="F54" i="1"/>
  <c r="E54" i="1"/>
  <c r="D54" i="1"/>
  <c r="C54" i="1"/>
  <c r="Q53" i="1"/>
  <c r="P53" i="1"/>
  <c r="O53" i="1"/>
  <c r="N53" i="1"/>
  <c r="F53" i="1"/>
  <c r="E53" i="1"/>
  <c r="D53" i="1"/>
  <c r="C53" i="1"/>
  <c r="Q52" i="1"/>
  <c r="P52" i="1"/>
  <c r="O52" i="1"/>
  <c r="N52" i="1"/>
  <c r="F52" i="1"/>
  <c r="E52" i="1"/>
  <c r="D52" i="1"/>
  <c r="C52" i="1"/>
  <c r="Q51" i="1"/>
  <c r="P51" i="1"/>
  <c r="O51" i="1"/>
  <c r="N51" i="1"/>
  <c r="F51" i="1"/>
  <c r="E51" i="1"/>
  <c r="D51" i="1"/>
  <c r="C51" i="1"/>
  <c r="Q50" i="1"/>
  <c r="P50" i="1"/>
  <c r="O50" i="1"/>
  <c r="N50" i="1"/>
  <c r="F50" i="1"/>
  <c r="E50" i="1"/>
  <c r="D50" i="1"/>
  <c r="C50" i="1"/>
  <c r="Q49" i="1"/>
  <c r="P49" i="1"/>
  <c r="O49" i="1"/>
  <c r="N49" i="1"/>
  <c r="F49" i="1"/>
  <c r="E49" i="1"/>
  <c r="D49" i="1"/>
  <c r="C49" i="1"/>
  <c r="Q48" i="1"/>
  <c r="P48" i="1"/>
  <c r="O48" i="1"/>
  <c r="N48" i="1"/>
  <c r="F48" i="1"/>
  <c r="E48" i="1"/>
  <c r="D48" i="1"/>
  <c r="C48" i="1"/>
  <c r="Q47" i="1"/>
  <c r="P47" i="1"/>
  <c r="O47" i="1"/>
  <c r="N47" i="1"/>
  <c r="F47" i="1"/>
  <c r="E47" i="1"/>
  <c r="D47" i="1"/>
  <c r="C47" i="1"/>
  <c r="Q46" i="1"/>
  <c r="P46" i="1"/>
  <c r="O46" i="1"/>
  <c r="N46" i="1"/>
  <c r="F46" i="1"/>
  <c r="E46" i="1"/>
  <c r="D46" i="1"/>
  <c r="C46" i="1"/>
  <c r="Q45" i="1"/>
  <c r="P45" i="1"/>
  <c r="O45" i="1"/>
  <c r="N45" i="1"/>
  <c r="F45" i="1"/>
  <c r="E45" i="1"/>
  <c r="D45" i="1"/>
  <c r="C45" i="1"/>
  <c r="Q44" i="1"/>
  <c r="P44" i="1"/>
  <c r="O44" i="1"/>
  <c r="N44" i="1"/>
  <c r="F44" i="1"/>
  <c r="E44" i="1"/>
  <c r="D44" i="1"/>
  <c r="C44" i="1"/>
  <c r="Q43" i="1"/>
  <c r="P43" i="1"/>
  <c r="O43" i="1"/>
  <c r="N43" i="1"/>
  <c r="F43" i="1"/>
  <c r="E43" i="1"/>
  <c r="D43" i="1"/>
  <c r="C43" i="1"/>
  <c r="Q42" i="1"/>
  <c r="P42" i="1"/>
  <c r="O42" i="1"/>
  <c r="N42" i="1"/>
  <c r="F42" i="1"/>
  <c r="E42" i="1"/>
  <c r="D42" i="1"/>
  <c r="C42" i="1"/>
  <c r="Q41" i="1"/>
  <c r="P41" i="1"/>
  <c r="O41" i="1"/>
  <c r="N41" i="1"/>
  <c r="F41" i="1"/>
  <c r="E41" i="1"/>
  <c r="D41" i="1"/>
  <c r="C41" i="1"/>
  <c r="Q40" i="1"/>
  <c r="P40" i="1"/>
  <c r="O40" i="1"/>
  <c r="N40" i="1"/>
  <c r="F40" i="1"/>
  <c r="E40" i="1"/>
  <c r="D40" i="1"/>
  <c r="C40" i="1"/>
  <c r="Q39" i="1"/>
  <c r="P39" i="1"/>
  <c r="O39" i="1"/>
  <c r="N39" i="1"/>
  <c r="F39" i="1"/>
  <c r="E39" i="1"/>
  <c r="D39" i="1"/>
  <c r="C39" i="1"/>
  <c r="Q38" i="1"/>
  <c r="P38" i="1"/>
  <c r="O38" i="1"/>
  <c r="N38" i="1"/>
  <c r="F38" i="1"/>
  <c r="E38" i="1"/>
  <c r="D38" i="1"/>
  <c r="C38" i="1"/>
  <c r="Q37" i="1"/>
  <c r="P37" i="1"/>
  <c r="O37" i="1"/>
  <c r="N37" i="1"/>
  <c r="F37" i="1"/>
  <c r="E37" i="1"/>
  <c r="D37" i="1"/>
  <c r="C37" i="1"/>
  <c r="Q36" i="1"/>
  <c r="P36" i="1"/>
  <c r="O36" i="1"/>
  <c r="N36" i="1"/>
  <c r="F36" i="1"/>
  <c r="E36" i="1"/>
  <c r="D36" i="1"/>
  <c r="C36" i="1"/>
  <c r="Q35" i="1"/>
  <c r="P35" i="1"/>
  <c r="O35" i="1"/>
  <c r="N35" i="1"/>
  <c r="F35" i="1"/>
  <c r="E35" i="1"/>
  <c r="D35" i="1"/>
  <c r="C35" i="1"/>
  <c r="Q34" i="1"/>
  <c r="P34" i="1"/>
  <c r="O34" i="1"/>
  <c r="N34" i="1"/>
  <c r="F34" i="1"/>
  <c r="E34" i="1"/>
  <c r="D34" i="1"/>
  <c r="C34" i="1"/>
  <c r="Q33" i="1"/>
  <c r="P33" i="1"/>
  <c r="O33" i="1"/>
  <c r="N33" i="1"/>
  <c r="F33" i="1"/>
  <c r="E33" i="1"/>
  <c r="D33" i="1"/>
  <c r="C33" i="1"/>
  <c r="Q32" i="1"/>
  <c r="P32" i="1"/>
  <c r="O32" i="1"/>
  <c r="N32" i="1"/>
  <c r="F32" i="1"/>
  <c r="E32" i="1"/>
  <c r="D32" i="1"/>
  <c r="C32" i="1"/>
  <c r="Q31" i="1"/>
  <c r="P31" i="1"/>
  <c r="O31" i="1"/>
  <c r="N31" i="1"/>
  <c r="F31" i="1"/>
  <c r="E31" i="1"/>
  <c r="D31" i="1"/>
  <c r="C31" i="1"/>
  <c r="Q30" i="1"/>
  <c r="P30" i="1"/>
  <c r="O30" i="1"/>
  <c r="N30" i="1"/>
  <c r="F30" i="1"/>
  <c r="E30" i="1"/>
  <c r="D30" i="1"/>
  <c r="C30" i="1"/>
  <c r="Q29" i="1"/>
  <c r="P29" i="1"/>
  <c r="O29" i="1"/>
  <c r="N29" i="1"/>
  <c r="F29" i="1"/>
  <c r="E29" i="1"/>
  <c r="D29" i="1"/>
  <c r="C29" i="1"/>
  <c r="Q28" i="1"/>
  <c r="P28" i="1"/>
  <c r="O28" i="1"/>
  <c r="N28" i="1"/>
  <c r="F28" i="1"/>
  <c r="E28" i="1"/>
  <c r="D28" i="1"/>
  <c r="C28" i="1"/>
  <c r="Q27" i="1"/>
  <c r="P27" i="1"/>
  <c r="O27" i="1"/>
  <c r="N27" i="1"/>
  <c r="F27" i="1"/>
  <c r="E27" i="1"/>
  <c r="D27" i="1"/>
  <c r="C27" i="1"/>
  <c r="Q26" i="1"/>
  <c r="P26" i="1"/>
  <c r="O26" i="1"/>
  <c r="N26" i="1"/>
  <c r="F26" i="1"/>
  <c r="E26" i="1"/>
  <c r="D26" i="1"/>
  <c r="C26" i="1"/>
  <c r="Q25" i="1"/>
  <c r="P25" i="1"/>
  <c r="O25" i="1"/>
  <c r="N25" i="1"/>
  <c r="F25" i="1"/>
  <c r="E25" i="1"/>
  <c r="D25" i="1"/>
  <c r="C25" i="1"/>
  <c r="Q24" i="1"/>
  <c r="P24" i="1"/>
  <c r="O24" i="1"/>
  <c r="N24" i="1"/>
  <c r="F24" i="1"/>
  <c r="E24" i="1"/>
  <c r="D24" i="1"/>
  <c r="C24" i="1"/>
  <c r="Q23" i="1"/>
  <c r="P23" i="1"/>
  <c r="O23" i="1"/>
  <c r="N23" i="1"/>
  <c r="F23" i="1"/>
  <c r="E23" i="1"/>
  <c r="D23" i="1"/>
  <c r="C23" i="1"/>
  <c r="Q22" i="1"/>
  <c r="P22" i="1"/>
  <c r="O22" i="1"/>
  <c r="N22" i="1"/>
  <c r="F22" i="1"/>
  <c r="E22" i="1"/>
  <c r="D22" i="1"/>
  <c r="C22" i="1"/>
  <c r="Q21" i="1"/>
  <c r="P21" i="1"/>
  <c r="O21" i="1"/>
  <c r="N21" i="1"/>
  <c r="F21" i="1"/>
  <c r="E21" i="1"/>
  <c r="D21" i="1"/>
  <c r="C21" i="1"/>
  <c r="Q20" i="1"/>
  <c r="P20" i="1"/>
  <c r="O20" i="1"/>
  <c r="N20" i="1"/>
  <c r="F20" i="1"/>
  <c r="E20" i="1"/>
  <c r="D20" i="1"/>
  <c r="C20" i="1"/>
  <c r="Q19" i="1"/>
  <c r="P19" i="1"/>
  <c r="O19" i="1"/>
  <c r="N19" i="1"/>
  <c r="F19" i="1"/>
  <c r="E19" i="1"/>
  <c r="D19" i="1"/>
  <c r="C19" i="1"/>
  <c r="Q18" i="1"/>
  <c r="P18" i="1"/>
  <c r="O18" i="1"/>
  <c r="N18" i="1"/>
  <c r="F18" i="1"/>
  <c r="E18" i="1"/>
  <c r="D18" i="1"/>
  <c r="C18" i="1"/>
  <c r="Q17" i="1"/>
  <c r="P17" i="1"/>
  <c r="O17" i="1"/>
  <c r="N17" i="1"/>
  <c r="F17" i="1"/>
  <c r="E17" i="1"/>
  <c r="D17" i="1"/>
  <c r="C17" i="1"/>
  <c r="Q16" i="1"/>
  <c r="P16" i="1"/>
  <c r="O16" i="1"/>
  <c r="N16" i="1"/>
  <c r="F16" i="1"/>
  <c r="E16" i="1"/>
  <c r="D16" i="1"/>
  <c r="C16" i="1"/>
  <c r="F15" i="1"/>
  <c r="E15" i="1"/>
  <c r="D15" i="1"/>
  <c r="C15" i="1"/>
  <c r="Q115" i="1" l="1"/>
  <c r="O116" i="1"/>
  <c r="Q119" i="1"/>
  <c r="N119" i="1"/>
  <c r="D118" i="1"/>
  <c r="N115" i="1"/>
  <c r="N116" i="1"/>
  <c r="E118" i="1"/>
  <c r="P119" i="1"/>
  <c r="F119" i="1"/>
  <c r="F115" i="1"/>
  <c r="Q117" i="1"/>
  <c r="Q118" i="1"/>
  <c r="P118" i="1"/>
  <c r="P116" i="1"/>
  <c r="P115" i="1"/>
  <c r="E117" i="1"/>
  <c r="D115" i="1"/>
  <c r="C118" i="1"/>
  <c r="Q116" i="1"/>
  <c r="F116" i="1"/>
  <c r="F118" i="1"/>
  <c r="E116" i="1"/>
  <c r="P117" i="1"/>
  <c r="E115" i="1"/>
  <c r="O117" i="1"/>
  <c r="C115" i="1"/>
  <c r="BW232" i="1"/>
  <c r="CA232" i="1"/>
  <c r="CE232" i="1"/>
  <c r="BW233" i="1"/>
  <c r="CA233" i="1"/>
  <c r="CE233" i="1"/>
  <c r="BX232" i="1"/>
  <c r="CB232" i="1"/>
  <c r="CF232" i="1"/>
  <c r="BX233" i="1"/>
  <c r="CB233" i="1"/>
  <c r="CF233" i="1"/>
  <c r="BY232" i="1"/>
  <c r="CC232" i="1"/>
  <c r="CG232" i="1"/>
  <c r="BY233" i="1"/>
  <c r="CC233" i="1"/>
  <c r="CG233" i="1"/>
  <c r="BZ232" i="1"/>
  <c r="CD232" i="1"/>
  <c r="CH232" i="1"/>
  <c r="BZ233" i="1"/>
  <c r="CD233" i="1"/>
  <c r="CH233" i="1"/>
  <c r="AY232" i="1"/>
  <c r="BC232" i="1"/>
  <c r="BG232" i="1"/>
  <c r="AY233" i="1"/>
  <c r="BC233" i="1"/>
  <c r="BG233" i="1"/>
  <c r="AZ232" i="1"/>
  <c r="BD232" i="1"/>
  <c r="BH232" i="1"/>
  <c r="AZ233" i="1"/>
  <c r="BD233" i="1"/>
  <c r="BH233" i="1"/>
  <c r="BA232" i="1"/>
  <c r="BE232" i="1"/>
  <c r="BI232" i="1"/>
  <c r="BA233" i="1"/>
  <c r="BE233" i="1"/>
  <c r="BI233" i="1"/>
  <c r="BB232" i="1"/>
  <c r="BF232" i="1"/>
  <c r="BJ232" i="1"/>
  <c r="BB233" i="1"/>
  <c r="BF233" i="1"/>
  <c r="BJ233" i="1"/>
  <c r="B240" i="1"/>
  <c r="AA232" i="1"/>
  <c r="AE232" i="1"/>
  <c r="AI232" i="1"/>
  <c r="AA233" i="1"/>
  <c r="AE233" i="1"/>
  <c r="AI233" i="1"/>
  <c r="O115" i="1"/>
  <c r="AB232" i="1"/>
  <c r="AF232" i="1"/>
  <c r="AJ232" i="1"/>
  <c r="AB233" i="1"/>
  <c r="AF233" i="1"/>
  <c r="AJ233" i="1"/>
  <c r="D116" i="1"/>
  <c r="AC232" i="1"/>
  <c r="AG232" i="1"/>
  <c r="AK232" i="1"/>
  <c r="AC233" i="1"/>
  <c r="AG233" i="1"/>
  <c r="AK233" i="1"/>
  <c r="AH232" i="1"/>
  <c r="AL232" i="1"/>
  <c r="AD233" i="1"/>
  <c r="AH233" i="1"/>
  <c r="AL233" i="1"/>
  <c r="C232" i="1"/>
  <c r="G232" i="1"/>
  <c r="K232" i="1"/>
  <c r="C233" i="1"/>
  <c r="G233" i="1"/>
  <c r="K233" i="1"/>
  <c r="D232" i="1"/>
  <c r="H232" i="1"/>
  <c r="L232" i="1"/>
  <c r="B241" i="1"/>
  <c r="H233" i="1"/>
  <c r="L233" i="1"/>
  <c r="E232" i="1"/>
  <c r="I232" i="1"/>
  <c r="M232" i="1"/>
  <c r="E233" i="1"/>
  <c r="I233" i="1"/>
  <c r="M233" i="1"/>
  <c r="F232" i="1"/>
  <c r="J232" i="1"/>
  <c r="N232" i="1"/>
  <c r="F233" i="1"/>
  <c r="J233" i="1"/>
  <c r="N233" i="1"/>
  <c r="AD232" i="1"/>
  <c r="C116" i="1"/>
  <c r="D233" i="1"/>
  <c r="B242" i="1" l="1"/>
</calcChain>
</file>

<file path=xl/sharedStrings.xml><?xml version="1.0" encoding="utf-8"?>
<sst xmlns="http://schemas.openxmlformats.org/spreadsheetml/2006/main" count="143" uniqueCount="40">
  <si>
    <t>Expt:</t>
  </si>
  <si>
    <t>Area imaged</t>
  </si>
  <si>
    <t>Genotype:</t>
  </si>
  <si>
    <t>Age:</t>
  </si>
  <si>
    <t>Starvation time:</t>
  </si>
  <si>
    <t>fed</t>
  </si>
  <si>
    <t>Image settings:</t>
  </si>
  <si>
    <t>zoom 3, dwell time 2.8, 256 x 256</t>
  </si>
  <si>
    <t>T series:</t>
  </si>
  <si>
    <t>100 frames in 28.8701 sec, 5 sec stimulus at ~frame 30 (1-2 min b/w trials)</t>
  </si>
  <si>
    <t>Laser power</t>
  </si>
  <si>
    <t>gaasp 900</t>
  </si>
  <si>
    <t>average deltaF/F0 by frame</t>
  </si>
  <si>
    <t>Frame #</t>
  </si>
  <si>
    <t>Time (s)</t>
  </si>
  <si>
    <t>err</t>
  </si>
  <si>
    <t>H2O</t>
  </si>
  <si>
    <t>DEN</t>
  </si>
  <si>
    <t>QUI</t>
  </si>
  <si>
    <t>baseline (frames 12-25)</t>
  </si>
  <si>
    <t>peak ON resp</t>
  </si>
  <si>
    <t>peak OFF resp</t>
  </si>
  <si>
    <t>avg ON resp (1st sec)</t>
  </si>
  <si>
    <t>avg OFF resp (1st sec)</t>
  </si>
  <si>
    <t>delta F/F0 values calculated by Daisuke's script</t>
  </si>
  <si>
    <t>peak stim response (max avg of 2 consecutive pts b/w frames 31 and 47)</t>
  </si>
  <si>
    <t>off response (max avg of 2 points b/w frames 48 and 57 for 5s stim, minus avg of frame 46-47 )</t>
  </si>
  <si>
    <t>avg ON response (1st sec)</t>
  </si>
  <si>
    <t>OFF/ON ratio (using peaks)</t>
  </si>
  <si>
    <t>OFF/ON ratio (using avgs)</t>
  </si>
  <si>
    <t>max ON</t>
  </si>
  <si>
    <t>max OFF</t>
  </si>
  <si>
    <t>max</t>
  </si>
  <si>
    <t>R29F12 / UAS-GCaMP6f</t>
  </si>
  <si>
    <t>SLP axon puncta</t>
  </si>
  <si>
    <t>Notes: for individual fly data see ROI reports</t>
  </si>
  <si>
    <t>pooled data from 4 flies tested: 190913_1, 190913_2, 190916_1, 190916_3 (if multiple ROIs were analyzed always used ROI2 - ROI with responsive puncta)</t>
  </si>
  <si>
    <t>16-21d</t>
  </si>
  <si>
    <t>SUC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</si>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</sst>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 applyFill="1"/>
    <xf numFmtId="0" fontId="4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.xml"/><Relationship Id="rId1" Type="http://schemas.openxmlformats.org/officeDocument/2006/relationships/themeOverride" Target="../theme/themeOverride1.xml"/></Relationships>
</file>

<file path=xl/charts/_rels/chart5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.xml"/><Relationship Id="rId1" Type="http://schemas.openxmlformats.org/officeDocument/2006/relationships/themeOverride" Target="../theme/themeOverride2.xml"/></Relationships>
</file>

<file path=xl/charts/_rels/chart6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5.xml"/><Relationship Id="rId1" Type="http://schemas.openxmlformats.org/officeDocument/2006/relationships/themeOverride" Target="../theme/themeOverride3.xml"/></Relationships>
</file>

<file path=xl/charts/_rels/chart7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6.xml"/><Relationship Id="rId1" Type="http://schemas.openxmlformats.org/officeDocument/2006/relationships/themeOverride" Target="../theme/themeOverride4.xml"/></Relationships>
</file>

<file path=xl/charts/_rels/chart8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7.xml"/><Relationship Id="rId1" Type="http://schemas.openxmlformats.org/officeDocument/2006/relationships/themeOverride" Target="../theme/themeOverride5.xml"/></Relationships>
</file>

<file path=xl/charts/_rels/chart9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8.xml"/><Relationship Id="rId1" Type="http://schemas.openxmlformats.org/officeDocument/2006/relationships/themeOverride" Target="../theme/themeOverride6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Peak</a:t>
            </a:r>
            <a:r>
              <a:rPr lang="en-US" baseline="0"/>
              <a:t> on and off r</a:t>
            </a:r>
            <a:r>
              <a:rPr lang="en-US"/>
              <a:t>esponses</a:t>
            </a:r>
          </a:p>
        </c:rich>
      </c:tx>
      <c:layout>
        <c:manualLayout>
          <c:xMode val="edge"/>
          <c:yMode val="edge"/>
          <c:x val="0.30046553072320897"/>
          <c:y val="3.48263520351492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7956029168409"/>
          <c:y val="0.11510792617799701"/>
          <c:w val="0.82027713625865994"/>
          <c:h val="0.5925754017589910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pooled!$A$116</c:f>
              <c:strCache>
                <c:ptCount val="1"/>
                <c:pt idx="0">
                  <c:v>peak ON resp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D979-F444-A513-20F2C3855B24}"/>
              </c:ext>
            </c:extLst>
          </c:dPt>
          <c:dPt>
            <c:idx val="1"/>
            <c:invertIfNegative val="0"/>
            <c:bubble3D val="0"/>
            <c:spPr>
              <a:solidFill>
                <a:srgbClr val="0432FF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D979-F444-A513-20F2C3855B24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D979-F444-A513-20F2C3855B2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D979-F444-A513-20F2C3855B24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D979-F444-A513-20F2C3855B24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D979-F444-A513-20F2C3855B24}"/>
              </c:ext>
            </c:extLst>
          </c:dPt>
          <c:dPt>
            <c:idx val="7"/>
            <c:invertIfNegative val="0"/>
            <c:bubble3D val="0"/>
            <c:spPr>
              <a:solidFill>
                <a:srgbClr val="0000FF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D979-F444-A513-20F2C3855B24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D979-F444-A513-20F2C3855B24}"/>
              </c:ext>
            </c:extLst>
          </c:dPt>
          <c:errBars>
            <c:errBarType val="plus"/>
            <c:errValType val="cust"/>
            <c:noEndCap val="0"/>
            <c:plus>
              <c:numRef>
                <c:f>pooled!$N$116:$V$116</c:f>
                <c:numCache>
                  <c:formatCode>General</c:formatCode>
                  <c:ptCount val="9"/>
                  <c:pt idx="0">
                    <c:v>2.2467172648449562E-2</c:v>
                  </c:pt>
                  <c:pt idx="1">
                    <c:v>4.5354666922232806E-2</c:v>
                  </c:pt>
                  <c:pt idx="2">
                    <c:v>2.3657159135945051E-2</c:v>
                  </c:pt>
                  <c:pt idx="3">
                    <c:v>5.3991451843824687E-2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>
                <a:solidFill>
                  <a:srgbClr val="000000"/>
                </a:solidFill>
              </a:ln>
            </c:spPr>
          </c:errBars>
          <c:cat>
            <c:strRef>
              <c:f>pooled!$C$14:$G$14</c:f>
              <c:strCache>
                <c:ptCount val="4"/>
                <c:pt idx="0">
                  <c:v>H2O</c:v>
                </c:pt>
                <c:pt idx="1">
                  <c:v>DEN</c:v>
                </c:pt>
                <c:pt idx="2">
                  <c:v>SUC</c:v>
                </c:pt>
                <c:pt idx="3">
                  <c:v>MIX</c:v>
                </c:pt>
              </c:strCache>
            </c:strRef>
          </c:cat>
          <c:val>
            <c:numRef>
              <c:f>pooled!$C$116:$G$116</c:f>
              <c:numCache>
                <c:formatCode>General</c:formatCode>
                <c:ptCount val="5"/>
                <c:pt idx="0">
                  <c:v>0.10329815408248708</c:v>
                </c:pt>
                <c:pt idx="1">
                  <c:v>0.37525480815792689</c:v>
                </c:pt>
                <c:pt idx="2">
                  <c:v>9.2198340553409946E-2</c:v>
                </c:pt>
                <c:pt idx="3">
                  <c:v>0.36021609878823002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979-F444-A513-20F2C3855B24}"/>
            </c:ext>
          </c:extLst>
        </c:ser>
        <c:ser>
          <c:idx val="0"/>
          <c:order val="1"/>
          <c:tx>
            <c:strRef>
              <c:f>pooled!$A$117</c:f>
              <c:strCache>
                <c:ptCount val="1"/>
                <c:pt idx="0">
                  <c:v>peak OFF resp</c:v>
                </c:pt>
              </c:strCache>
            </c:strRef>
          </c:tx>
          <c:spPr>
            <a:pattFill prst="wdUpDiag">
              <a:fgClr>
                <a:schemeClr val="bg1"/>
              </a:fgClr>
              <a:bgClr>
                <a:schemeClr val="tx1"/>
              </a:bgClr>
            </a:pattFill>
            <a:ln>
              <a:solidFill>
                <a:srgbClr val="000000"/>
              </a:solidFill>
            </a:ln>
          </c:spPr>
          <c:invertIfNegative val="0"/>
          <c:dPt>
            <c:idx val="0"/>
            <c:invertIfNegative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D979-F444-A513-20F2C3855B24}"/>
              </c:ext>
            </c:extLst>
          </c:dPt>
          <c:dPt>
            <c:idx val="1"/>
            <c:invertIfNegative val="0"/>
            <c:bubble3D val="0"/>
            <c:spPr>
              <a:pattFill prst="wdUpDiag">
                <a:fgClr>
                  <a:srgbClr val="0432FF"/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3-D979-F444-A513-20F2C3855B24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FF0000"/>
                </a:fgClr>
                <a:bgClr>
                  <a:schemeClr val="bg1"/>
                </a:bgClr>
              </a:pattFill>
              <a:ln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5-D979-F444-A513-20F2C3855B24}"/>
              </c:ext>
            </c:extLst>
          </c:dPt>
          <c:dPt>
            <c:idx val="3"/>
            <c:invertIfNegative val="0"/>
            <c:bubble3D val="0"/>
            <c:spPr>
              <a:pattFill prst="wdUpDiag">
                <a:fgClr>
                  <a:schemeClr val="accent2"/>
                </a:fgClr>
                <a:bgClr>
                  <a:schemeClr val="bg1"/>
                </a:bgClr>
              </a:pattFill>
              <a:ln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7-D979-F444-A513-20F2C3855B24}"/>
              </c:ext>
            </c:extLst>
          </c:dPt>
          <c:dPt>
            <c:idx val="4"/>
            <c:invertIfNegative val="0"/>
            <c:bubble3D val="0"/>
            <c:spPr>
              <a:pattFill prst="wdUpDiag">
                <a:fgClr>
                  <a:srgbClr val="00B050"/>
                </a:fgClr>
                <a:bgClr>
                  <a:schemeClr val="bg1"/>
                </a:bgClr>
              </a:pattFill>
              <a:ln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9-D979-F444-A513-20F2C3855B24}"/>
              </c:ext>
            </c:extLst>
          </c:dPt>
          <c:dPt>
            <c:idx val="6"/>
            <c:invertIfNegative val="0"/>
            <c:bubble3D val="0"/>
            <c:spPr>
              <a:pattFill prst="wdUpDiag">
                <a:fgClr>
                  <a:srgbClr val="3366FF"/>
                </a:fgClr>
                <a:bgClr>
                  <a:schemeClr val="bg1"/>
                </a:bgClr>
              </a:pattFill>
              <a:ln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B-D979-F444-A513-20F2C3855B24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FF"/>
                </a:fgClr>
                <a:bgClr>
                  <a:schemeClr val="bg1"/>
                </a:bgClr>
              </a:pattFill>
              <a:ln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D-D979-F444-A513-20F2C3855B24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FF0000"/>
                </a:fgClr>
                <a:bgClr>
                  <a:schemeClr val="bg1"/>
                </a:bgClr>
              </a:pattFill>
              <a:ln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F-D979-F444-A513-20F2C3855B24}"/>
              </c:ext>
            </c:extLst>
          </c:dPt>
          <c:errBars>
            <c:errBarType val="plus"/>
            <c:errValType val="cust"/>
            <c:noEndCap val="0"/>
            <c:plus>
              <c:numRef>
                <c:f>pooled!$N$117:$V$117</c:f>
                <c:numCache>
                  <c:formatCode>General</c:formatCode>
                  <c:ptCount val="9"/>
                  <c:pt idx="0">
                    <c:v>8.8984470086853375E-3</c:v>
                  </c:pt>
                  <c:pt idx="1">
                    <c:v>3.1094531149712095E-2</c:v>
                  </c:pt>
                  <c:pt idx="2">
                    <c:v>5.9179703990324449E-3</c:v>
                  </c:pt>
                  <c:pt idx="3">
                    <c:v>2.8615297904689214E-2</c:v>
                  </c:pt>
                </c:numCache>
              </c:numRef>
            </c:plus>
            <c:minus>
              <c:numRef>
                <c:f>pooled!$N$117:$V$117</c:f>
                <c:numCache>
                  <c:formatCode>General</c:formatCode>
                  <c:ptCount val="9"/>
                  <c:pt idx="0">
                    <c:v>8.8984470086853375E-3</c:v>
                  </c:pt>
                  <c:pt idx="1">
                    <c:v>3.1094531149712095E-2</c:v>
                  </c:pt>
                  <c:pt idx="2">
                    <c:v>5.9179703990324449E-3</c:v>
                  </c:pt>
                  <c:pt idx="3">
                    <c:v>2.8615297904689214E-2</c:v>
                  </c:pt>
                </c:numCache>
              </c:numRef>
            </c:minus>
          </c:errBars>
          <c:cat>
            <c:strRef>
              <c:f>pooled!$C$14:$G$14</c:f>
              <c:strCache>
                <c:ptCount val="4"/>
                <c:pt idx="0">
                  <c:v>H2O</c:v>
                </c:pt>
                <c:pt idx="1">
                  <c:v>DEN</c:v>
                </c:pt>
                <c:pt idx="2">
                  <c:v>SUC</c:v>
                </c:pt>
                <c:pt idx="3">
                  <c:v>MIX</c:v>
                </c:pt>
              </c:strCache>
            </c:strRef>
          </c:cat>
          <c:val>
            <c:numRef>
              <c:f>pooled!$C$117:$G$117</c:f>
              <c:numCache>
                <c:formatCode>General</c:formatCode>
                <c:ptCount val="5"/>
                <c:pt idx="0">
                  <c:v>8.6997070735180849E-3</c:v>
                </c:pt>
                <c:pt idx="1">
                  <c:v>0.28108468626942756</c:v>
                </c:pt>
                <c:pt idx="2">
                  <c:v>1.1919204167020732E-2</c:v>
                </c:pt>
                <c:pt idx="3">
                  <c:v>0.20402491054993804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979-F444-A513-20F2C3855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404570064"/>
        <c:axId val="-1404565728"/>
      </c:barChart>
      <c:catAx>
        <c:axId val="-1404570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crossAx val="-1404565728"/>
        <c:crosses val="autoZero"/>
        <c:auto val="1"/>
        <c:lblAlgn val="ctr"/>
        <c:lblOffset val="100"/>
        <c:noMultiLvlLbl val="0"/>
      </c:catAx>
      <c:valAx>
        <c:axId val="-14045657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delta F/ F0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crossAx val="-140457006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9050753759706099"/>
          <c:y val="0.92706588008787305"/>
          <c:w val="0.61898492480587697"/>
          <c:h val="6.6664527435637902E-2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>
      <a:solidFill>
        <a:srgbClr val="000000"/>
      </a:solidFill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avg ON resp (1st sec)</a:t>
            </a:r>
          </a:p>
        </c:rich>
      </c:tx>
      <c:layout>
        <c:manualLayout>
          <c:xMode val="edge"/>
          <c:yMode val="edge"/>
          <c:x val="0.30046556073694702"/>
          <c:y val="4.3598333103098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7956029168409"/>
          <c:y val="0.11510792617799701"/>
          <c:w val="0.82027713625865994"/>
          <c:h val="0.6715227701800430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pooled!$A$118</c:f>
              <c:strCache>
                <c:ptCount val="1"/>
                <c:pt idx="0">
                  <c:v>avg ON resp (1st sec)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B844-4E4B-B10D-FB3D9CBED666}"/>
              </c:ext>
            </c:extLst>
          </c:dPt>
          <c:dPt>
            <c:idx val="1"/>
            <c:invertIfNegative val="0"/>
            <c:bubble3D val="0"/>
            <c:spPr>
              <a:solidFill>
                <a:srgbClr val="0432FF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B844-4E4B-B10D-FB3D9CBED666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B844-4E4B-B10D-FB3D9CBED66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B844-4E4B-B10D-FB3D9CBED666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B844-4E4B-B10D-FB3D9CBED666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B844-4E4B-B10D-FB3D9CBED666}"/>
              </c:ext>
            </c:extLst>
          </c:dPt>
          <c:dPt>
            <c:idx val="7"/>
            <c:invertIfNegative val="0"/>
            <c:bubble3D val="0"/>
            <c:spPr>
              <a:solidFill>
                <a:srgbClr val="0000FF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B844-4E4B-B10D-FB3D9CBED666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B844-4E4B-B10D-FB3D9CBED666}"/>
              </c:ext>
            </c:extLst>
          </c:dPt>
          <c:errBars>
            <c:errBarType val="plus"/>
            <c:errValType val="cust"/>
            <c:noEndCap val="0"/>
            <c:plus>
              <c:numRef>
                <c:f>pooled!$N$118:$V$118</c:f>
                <c:numCache>
                  <c:formatCode>General</c:formatCode>
                  <c:ptCount val="9"/>
                  <c:pt idx="0">
                    <c:v>8.9528998625901472E-3</c:v>
                  </c:pt>
                  <c:pt idx="1">
                    <c:v>2.9195589697132332E-2</c:v>
                  </c:pt>
                  <c:pt idx="2">
                    <c:v>9.5430882004897324E-3</c:v>
                  </c:pt>
                  <c:pt idx="3">
                    <c:v>3.3541737067975294E-2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>
                <a:solidFill>
                  <a:srgbClr val="000000"/>
                </a:solidFill>
              </a:ln>
            </c:spPr>
          </c:errBars>
          <c:cat>
            <c:strRef>
              <c:f>pooled!$C$14:$G$14</c:f>
              <c:strCache>
                <c:ptCount val="4"/>
                <c:pt idx="0">
                  <c:v>H2O</c:v>
                </c:pt>
                <c:pt idx="1">
                  <c:v>DEN</c:v>
                </c:pt>
                <c:pt idx="2">
                  <c:v>SUC</c:v>
                </c:pt>
                <c:pt idx="3">
                  <c:v>MIX</c:v>
                </c:pt>
              </c:strCache>
            </c:strRef>
          </c:cat>
          <c:val>
            <c:numRef>
              <c:f>pooled!$C$118:$G$118</c:f>
              <c:numCache>
                <c:formatCode>General</c:formatCode>
                <c:ptCount val="5"/>
                <c:pt idx="0">
                  <c:v>4.0091240003313079E-2</c:v>
                </c:pt>
                <c:pt idx="1">
                  <c:v>0.21431414956800751</c:v>
                </c:pt>
                <c:pt idx="2">
                  <c:v>4.9382470348107707E-2</c:v>
                </c:pt>
                <c:pt idx="3">
                  <c:v>0.21696860063300916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844-4E4B-B10D-FB3D9CBED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404504560"/>
        <c:axId val="-1404500048"/>
      </c:barChart>
      <c:catAx>
        <c:axId val="-14045045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crossAx val="-1404500048"/>
        <c:crosses val="autoZero"/>
        <c:auto val="1"/>
        <c:lblAlgn val="ctr"/>
        <c:lblOffset val="100"/>
        <c:noMultiLvlLbl val="0"/>
      </c:catAx>
      <c:valAx>
        <c:axId val="-14045000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Ratio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crossAx val="-1404504560"/>
        <c:crosses val="autoZero"/>
        <c:crossBetween val="between"/>
      </c:valAx>
    </c:plotArea>
    <c:plotVisOnly val="1"/>
    <c:dispBlanksAs val="gap"/>
    <c:showDLblsOverMax val="0"/>
  </c:chart>
  <c:spPr>
    <a:ln>
      <a:solidFill>
        <a:srgbClr val="000000"/>
      </a:solidFill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023085182534"/>
          <c:y val="4.6931407942238303E-2"/>
          <c:w val="0.84683756859937998"/>
          <c:h val="0.88442707296966905"/>
        </c:manualLayout>
      </c:layout>
      <c:lineChart>
        <c:grouping val="standard"/>
        <c:varyColors val="0"/>
        <c:ser>
          <c:idx val="0"/>
          <c:order val="0"/>
          <c:tx>
            <c:strRef>
              <c:f>pooled!$C$14</c:f>
              <c:strCache>
                <c:ptCount val="1"/>
                <c:pt idx="0">
                  <c:v>H2O</c:v>
                </c:pt>
              </c:strCache>
            </c:strRef>
          </c:tx>
          <c:spPr>
            <a:ln w="28575" cmpd="sng"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pooled!$N$15:$N$114</c:f>
                <c:numCache>
                  <c:formatCode>General</c:formatCode>
                  <c:ptCount val="100"/>
                  <c:pt idx="0">
                    <c:v>8.3465722076927866E-3</c:v>
                  </c:pt>
                  <c:pt idx="1">
                    <c:v>8.70765191955487E-3</c:v>
                  </c:pt>
                  <c:pt idx="2">
                    <c:v>6.6246138322518279E-3</c:v>
                  </c:pt>
                  <c:pt idx="3">
                    <c:v>6.5863015877124205E-3</c:v>
                  </c:pt>
                  <c:pt idx="4">
                    <c:v>7.1536824542188801E-3</c:v>
                  </c:pt>
                  <c:pt idx="5">
                    <c:v>9.2775495123174657E-3</c:v>
                  </c:pt>
                  <c:pt idx="6">
                    <c:v>1.0490951800084497E-2</c:v>
                  </c:pt>
                  <c:pt idx="7">
                    <c:v>8.1017878552939286E-3</c:v>
                  </c:pt>
                  <c:pt idx="8">
                    <c:v>7.877234702548969E-3</c:v>
                  </c:pt>
                  <c:pt idx="9">
                    <c:v>7.1493583408263617E-3</c:v>
                  </c:pt>
                  <c:pt idx="10">
                    <c:v>7.7790145484945301E-3</c:v>
                  </c:pt>
                  <c:pt idx="11">
                    <c:v>4.2555674328660312E-3</c:v>
                  </c:pt>
                  <c:pt idx="12">
                    <c:v>5.9883903518534445E-3</c:v>
                  </c:pt>
                  <c:pt idx="13">
                    <c:v>5.20042163914625E-3</c:v>
                  </c:pt>
                  <c:pt idx="14">
                    <c:v>5.7383582899996205E-3</c:v>
                  </c:pt>
                  <c:pt idx="15">
                    <c:v>4.9990459113070556E-3</c:v>
                  </c:pt>
                  <c:pt idx="16">
                    <c:v>5.772797929861369E-3</c:v>
                  </c:pt>
                  <c:pt idx="17">
                    <c:v>6.6997388783676028E-3</c:v>
                  </c:pt>
                  <c:pt idx="18">
                    <c:v>8.1196255060190792E-3</c:v>
                  </c:pt>
                  <c:pt idx="19">
                    <c:v>6.18269866761933E-3</c:v>
                  </c:pt>
                  <c:pt idx="20">
                    <c:v>7.3679936934478154E-3</c:v>
                  </c:pt>
                  <c:pt idx="21">
                    <c:v>6.2967840710163071E-3</c:v>
                  </c:pt>
                  <c:pt idx="22">
                    <c:v>7.252994855109135E-3</c:v>
                  </c:pt>
                  <c:pt idx="23">
                    <c:v>4.7094310375814597E-3</c:v>
                  </c:pt>
                  <c:pt idx="24">
                    <c:v>6.7167980688226112E-3</c:v>
                  </c:pt>
                  <c:pt idx="25">
                    <c:v>4.641864576605397E-3</c:v>
                  </c:pt>
                  <c:pt idx="26">
                    <c:v>6.5813412825258396E-3</c:v>
                  </c:pt>
                  <c:pt idx="27">
                    <c:v>5.1374705437588009E-3</c:v>
                  </c:pt>
                  <c:pt idx="28">
                    <c:v>6.1072603802936037E-3</c:v>
                  </c:pt>
                  <c:pt idx="29">
                    <c:v>6.2514139373659738E-3</c:v>
                  </c:pt>
                  <c:pt idx="30">
                    <c:v>6.9790332477718264E-3</c:v>
                  </c:pt>
                  <c:pt idx="31">
                    <c:v>1.1811920130131928E-2</c:v>
                  </c:pt>
                  <c:pt idx="32">
                    <c:v>1.1647713962816011E-2</c:v>
                  </c:pt>
                  <c:pt idx="33">
                    <c:v>1.4369831440160886E-2</c:v>
                  </c:pt>
                  <c:pt idx="34">
                    <c:v>1.0490417645866074E-2</c:v>
                  </c:pt>
                  <c:pt idx="35">
                    <c:v>7.4039286393839674E-3</c:v>
                  </c:pt>
                  <c:pt idx="36">
                    <c:v>1.0593376895238831E-2</c:v>
                  </c:pt>
                  <c:pt idx="37">
                    <c:v>1.3559869556646321E-2</c:v>
                  </c:pt>
                  <c:pt idx="38">
                    <c:v>1.4485523246519713E-2</c:v>
                  </c:pt>
                  <c:pt idx="39">
                    <c:v>1.0649010266478891E-2</c:v>
                  </c:pt>
                  <c:pt idx="40">
                    <c:v>1.9114177747301543E-2</c:v>
                  </c:pt>
                  <c:pt idx="41">
                    <c:v>2.8453041074542527E-2</c:v>
                  </c:pt>
                  <c:pt idx="42">
                    <c:v>2.0811559059688366E-2</c:v>
                  </c:pt>
                  <c:pt idx="43">
                    <c:v>1.7398186911580391E-2</c:v>
                  </c:pt>
                  <c:pt idx="44">
                    <c:v>9.4028615429801125E-3</c:v>
                  </c:pt>
                  <c:pt idx="45">
                    <c:v>1.5213300459895201E-2</c:v>
                  </c:pt>
                  <c:pt idx="46">
                    <c:v>2.6661987079231349E-2</c:v>
                  </c:pt>
                  <c:pt idx="47">
                    <c:v>1.7731131148069419E-2</c:v>
                  </c:pt>
                  <c:pt idx="48">
                    <c:v>1.3275895418737426E-2</c:v>
                  </c:pt>
                  <c:pt idx="49">
                    <c:v>1.2110831969822652E-2</c:v>
                  </c:pt>
                  <c:pt idx="50">
                    <c:v>1.1043035945875511E-2</c:v>
                  </c:pt>
                  <c:pt idx="51">
                    <c:v>1.085703740006308E-2</c:v>
                  </c:pt>
                  <c:pt idx="52">
                    <c:v>1.0216574991631191E-2</c:v>
                  </c:pt>
                  <c:pt idx="53">
                    <c:v>8.7417803514858866E-3</c:v>
                  </c:pt>
                  <c:pt idx="54">
                    <c:v>6.7253197773429144E-3</c:v>
                  </c:pt>
                  <c:pt idx="55">
                    <c:v>1.0295640261952923E-2</c:v>
                  </c:pt>
                  <c:pt idx="56">
                    <c:v>6.2144182945938539E-3</c:v>
                  </c:pt>
                  <c:pt idx="57">
                    <c:v>7.3352769280137708E-3</c:v>
                  </c:pt>
                  <c:pt idx="58">
                    <c:v>7.9549603116244386E-3</c:v>
                  </c:pt>
                  <c:pt idx="59">
                    <c:v>1.0560948812125022E-2</c:v>
                  </c:pt>
                  <c:pt idx="60">
                    <c:v>6.2249475428813933E-3</c:v>
                  </c:pt>
                  <c:pt idx="61">
                    <c:v>6.9734033047696336E-3</c:v>
                  </c:pt>
                  <c:pt idx="62">
                    <c:v>4.9851012242231405E-3</c:v>
                  </c:pt>
                  <c:pt idx="63">
                    <c:v>6.8446526680004819E-3</c:v>
                  </c:pt>
                  <c:pt idx="64">
                    <c:v>8.7773800584570495E-3</c:v>
                  </c:pt>
                  <c:pt idx="65">
                    <c:v>6.3678481776675558E-3</c:v>
                  </c:pt>
                  <c:pt idx="66">
                    <c:v>8.323164226522425E-3</c:v>
                  </c:pt>
                  <c:pt idx="67">
                    <c:v>6.244832584648626E-3</c:v>
                  </c:pt>
                  <c:pt idx="68">
                    <c:v>6.0403197477064659E-3</c:v>
                  </c:pt>
                  <c:pt idx="69">
                    <c:v>5.67288864730074E-3</c:v>
                  </c:pt>
                  <c:pt idx="70">
                    <c:v>6.1896093462777482E-3</c:v>
                  </c:pt>
                  <c:pt idx="71">
                    <c:v>1.0265744066085164E-2</c:v>
                  </c:pt>
                  <c:pt idx="72">
                    <c:v>7.8505527850615785E-3</c:v>
                  </c:pt>
                  <c:pt idx="73">
                    <c:v>6.4388183388139003E-3</c:v>
                  </c:pt>
                  <c:pt idx="74">
                    <c:v>7.8331646932129056E-3</c:v>
                  </c:pt>
                  <c:pt idx="75">
                    <c:v>7.5796603170344718E-3</c:v>
                  </c:pt>
                  <c:pt idx="76">
                    <c:v>9.3729480780831535E-3</c:v>
                  </c:pt>
                  <c:pt idx="77">
                    <c:v>4.7765767573856675E-3</c:v>
                  </c:pt>
                  <c:pt idx="78">
                    <c:v>5.1917377063760801E-3</c:v>
                  </c:pt>
                  <c:pt idx="79">
                    <c:v>6.5723372744633793E-3</c:v>
                  </c:pt>
                  <c:pt idx="80">
                    <c:v>6.9907316984974977E-3</c:v>
                  </c:pt>
                  <c:pt idx="81">
                    <c:v>4.3438719182762753E-3</c:v>
                  </c:pt>
                  <c:pt idx="82">
                    <c:v>8.5880803148434062E-3</c:v>
                  </c:pt>
                  <c:pt idx="83">
                    <c:v>7.2237066275705579E-3</c:v>
                  </c:pt>
                  <c:pt idx="84">
                    <c:v>7.4183894366900106E-3</c:v>
                  </c:pt>
                  <c:pt idx="85">
                    <c:v>6.7296681954905607E-3</c:v>
                  </c:pt>
                  <c:pt idx="86">
                    <c:v>5.7534346473876175E-3</c:v>
                  </c:pt>
                  <c:pt idx="87">
                    <c:v>8.1030553629114297E-3</c:v>
                  </c:pt>
                  <c:pt idx="88">
                    <c:v>8.555683997135596E-3</c:v>
                  </c:pt>
                  <c:pt idx="89">
                    <c:v>8.6507339951315473E-3</c:v>
                  </c:pt>
                  <c:pt idx="90">
                    <c:v>6.4597366790364336E-3</c:v>
                  </c:pt>
                  <c:pt idx="91">
                    <c:v>8.9203827179770677E-3</c:v>
                  </c:pt>
                  <c:pt idx="92">
                    <c:v>7.6433216895281063E-3</c:v>
                  </c:pt>
                  <c:pt idx="93">
                    <c:v>6.9649451339760804E-3</c:v>
                  </c:pt>
                  <c:pt idx="94">
                    <c:v>8.4547467697418267E-3</c:v>
                  </c:pt>
                  <c:pt idx="95">
                    <c:v>6.2039541311125195E-3</c:v>
                  </c:pt>
                  <c:pt idx="96">
                    <c:v>6.3399408775111424E-3</c:v>
                  </c:pt>
                  <c:pt idx="97">
                    <c:v>9.2743416672711673E-3</c:v>
                  </c:pt>
                  <c:pt idx="98">
                    <c:v>8.7039815079646369E-3</c:v>
                  </c:pt>
                  <c:pt idx="99">
                    <c:v>8.3405450338652626E-3</c:v>
                  </c:pt>
                </c:numCache>
              </c:numRef>
            </c:plus>
            <c:minus>
              <c:numRef>
                <c:f>pooled!$N$15:$N$114</c:f>
                <c:numCache>
                  <c:formatCode>General</c:formatCode>
                  <c:ptCount val="100"/>
                  <c:pt idx="0">
                    <c:v>8.3465722076927866E-3</c:v>
                  </c:pt>
                  <c:pt idx="1">
                    <c:v>8.70765191955487E-3</c:v>
                  </c:pt>
                  <c:pt idx="2">
                    <c:v>6.6246138322518279E-3</c:v>
                  </c:pt>
                  <c:pt idx="3">
                    <c:v>6.5863015877124205E-3</c:v>
                  </c:pt>
                  <c:pt idx="4">
                    <c:v>7.1536824542188801E-3</c:v>
                  </c:pt>
                  <c:pt idx="5">
                    <c:v>9.2775495123174657E-3</c:v>
                  </c:pt>
                  <c:pt idx="6">
                    <c:v>1.0490951800084497E-2</c:v>
                  </c:pt>
                  <c:pt idx="7">
                    <c:v>8.1017878552939286E-3</c:v>
                  </c:pt>
                  <c:pt idx="8">
                    <c:v>7.877234702548969E-3</c:v>
                  </c:pt>
                  <c:pt idx="9">
                    <c:v>7.1493583408263617E-3</c:v>
                  </c:pt>
                  <c:pt idx="10">
                    <c:v>7.7790145484945301E-3</c:v>
                  </c:pt>
                  <c:pt idx="11">
                    <c:v>4.2555674328660312E-3</c:v>
                  </c:pt>
                  <c:pt idx="12">
                    <c:v>5.9883903518534445E-3</c:v>
                  </c:pt>
                  <c:pt idx="13">
                    <c:v>5.20042163914625E-3</c:v>
                  </c:pt>
                  <c:pt idx="14">
                    <c:v>5.7383582899996205E-3</c:v>
                  </c:pt>
                  <c:pt idx="15">
                    <c:v>4.9990459113070556E-3</c:v>
                  </c:pt>
                  <c:pt idx="16">
                    <c:v>5.772797929861369E-3</c:v>
                  </c:pt>
                  <c:pt idx="17">
                    <c:v>6.6997388783676028E-3</c:v>
                  </c:pt>
                  <c:pt idx="18">
                    <c:v>8.1196255060190792E-3</c:v>
                  </c:pt>
                  <c:pt idx="19">
                    <c:v>6.18269866761933E-3</c:v>
                  </c:pt>
                  <c:pt idx="20">
                    <c:v>7.3679936934478154E-3</c:v>
                  </c:pt>
                  <c:pt idx="21">
                    <c:v>6.2967840710163071E-3</c:v>
                  </c:pt>
                  <c:pt idx="22">
                    <c:v>7.252994855109135E-3</c:v>
                  </c:pt>
                  <c:pt idx="23">
                    <c:v>4.7094310375814597E-3</c:v>
                  </c:pt>
                  <c:pt idx="24">
                    <c:v>6.7167980688226112E-3</c:v>
                  </c:pt>
                  <c:pt idx="25">
                    <c:v>4.641864576605397E-3</c:v>
                  </c:pt>
                  <c:pt idx="26">
                    <c:v>6.5813412825258396E-3</c:v>
                  </c:pt>
                  <c:pt idx="27">
                    <c:v>5.1374705437588009E-3</c:v>
                  </c:pt>
                  <c:pt idx="28">
                    <c:v>6.1072603802936037E-3</c:v>
                  </c:pt>
                  <c:pt idx="29">
                    <c:v>6.2514139373659738E-3</c:v>
                  </c:pt>
                  <c:pt idx="30">
                    <c:v>6.9790332477718264E-3</c:v>
                  </c:pt>
                  <c:pt idx="31">
                    <c:v>1.1811920130131928E-2</c:v>
                  </c:pt>
                  <c:pt idx="32">
                    <c:v>1.1647713962816011E-2</c:v>
                  </c:pt>
                  <c:pt idx="33">
                    <c:v>1.4369831440160886E-2</c:v>
                  </c:pt>
                  <c:pt idx="34">
                    <c:v>1.0490417645866074E-2</c:v>
                  </c:pt>
                  <c:pt idx="35">
                    <c:v>7.4039286393839674E-3</c:v>
                  </c:pt>
                  <c:pt idx="36">
                    <c:v>1.0593376895238831E-2</c:v>
                  </c:pt>
                  <c:pt idx="37">
                    <c:v>1.3559869556646321E-2</c:v>
                  </c:pt>
                  <c:pt idx="38">
                    <c:v>1.4485523246519713E-2</c:v>
                  </c:pt>
                  <c:pt idx="39">
                    <c:v>1.0649010266478891E-2</c:v>
                  </c:pt>
                  <c:pt idx="40">
                    <c:v>1.9114177747301543E-2</c:v>
                  </c:pt>
                  <c:pt idx="41">
                    <c:v>2.8453041074542527E-2</c:v>
                  </c:pt>
                  <c:pt idx="42">
                    <c:v>2.0811559059688366E-2</c:v>
                  </c:pt>
                  <c:pt idx="43">
                    <c:v>1.7398186911580391E-2</c:v>
                  </c:pt>
                  <c:pt idx="44">
                    <c:v>9.4028615429801125E-3</c:v>
                  </c:pt>
                  <c:pt idx="45">
                    <c:v>1.5213300459895201E-2</c:v>
                  </c:pt>
                  <c:pt idx="46">
                    <c:v>2.6661987079231349E-2</c:v>
                  </c:pt>
                  <c:pt idx="47">
                    <c:v>1.7731131148069419E-2</c:v>
                  </c:pt>
                  <c:pt idx="48">
                    <c:v>1.3275895418737426E-2</c:v>
                  </c:pt>
                  <c:pt idx="49">
                    <c:v>1.2110831969822652E-2</c:v>
                  </c:pt>
                  <c:pt idx="50">
                    <c:v>1.1043035945875511E-2</c:v>
                  </c:pt>
                  <c:pt idx="51">
                    <c:v>1.085703740006308E-2</c:v>
                  </c:pt>
                  <c:pt idx="52">
                    <c:v>1.0216574991631191E-2</c:v>
                  </c:pt>
                  <c:pt idx="53">
                    <c:v>8.7417803514858866E-3</c:v>
                  </c:pt>
                  <c:pt idx="54">
                    <c:v>6.7253197773429144E-3</c:v>
                  </c:pt>
                  <c:pt idx="55">
                    <c:v>1.0295640261952923E-2</c:v>
                  </c:pt>
                  <c:pt idx="56">
                    <c:v>6.2144182945938539E-3</c:v>
                  </c:pt>
                  <c:pt idx="57">
                    <c:v>7.3352769280137708E-3</c:v>
                  </c:pt>
                  <c:pt idx="58">
                    <c:v>7.9549603116244386E-3</c:v>
                  </c:pt>
                  <c:pt idx="59">
                    <c:v>1.0560948812125022E-2</c:v>
                  </c:pt>
                  <c:pt idx="60">
                    <c:v>6.2249475428813933E-3</c:v>
                  </c:pt>
                  <c:pt idx="61">
                    <c:v>6.9734033047696336E-3</c:v>
                  </c:pt>
                  <c:pt idx="62">
                    <c:v>4.9851012242231405E-3</c:v>
                  </c:pt>
                  <c:pt idx="63">
                    <c:v>6.8446526680004819E-3</c:v>
                  </c:pt>
                  <c:pt idx="64">
                    <c:v>8.7773800584570495E-3</c:v>
                  </c:pt>
                  <c:pt idx="65">
                    <c:v>6.3678481776675558E-3</c:v>
                  </c:pt>
                  <c:pt idx="66">
                    <c:v>8.323164226522425E-3</c:v>
                  </c:pt>
                  <c:pt idx="67">
                    <c:v>6.244832584648626E-3</c:v>
                  </c:pt>
                  <c:pt idx="68">
                    <c:v>6.0403197477064659E-3</c:v>
                  </c:pt>
                  <c:pt idx="69">
                    <c:v>5.67288864730074E-3</c:v>
                  </c:pt>
                  <c:pt idx="70">
                    <c:v>6.1896093462777482E-3</c:v>
                  </c:pt>
                  <c:pt idx="71">
                    <c:v>1.0265744066085164E-2</c:v>
                  </c:pt>
                  <c:pt idx="72">
                    <c:v>7.8505527850615785E-3</c:v>
                  </c:pt>
                  <c:pt idx="73">
                    <c:v>6.4388183388139003E-3</c:v>
                  </c:pt>
                  <c:pt idx="74">
                    <c:v>7.8331646932129056E-3</c:v>
                  </c:pt>
                  <c:pt idx="75">
                    <c:v>7.5796603170344718E-3</c:v>
                  </c:pt>
                  <c:pt idx="76">
                    <c:v>9.3729480780831535E-3</c:v>
                  </c:pt>
                  <c:pt idx="77">
                    <c:v>4.7765767573856675E-3</c:v>
                  </c:pt>
                  <c:pt idx="78">
                    <c:v>5.1917377063760801E-3</c:v>
                  </c:pt>
                  <c:pt idx="79">
                    <c:v>6.5723372744633793E-3</c:v>
                  </c:pt>
                  <c:pt idx="80">
                    <c:v>6.9907316984974977E-3</c:v>
                  </c:pt>
                  <c:pt idx="81">
                    <c:v>4.3438719182762753E-3</c:v>
                  </c:pt>
                  <c:pt idx="82">
                    <c:v>8.5880803148434062E-3</c:v>
                  </c:pt>
                  <c:pt idx="83">
                    <c:v>7.2237066275705579E-3</c:v>
                  </c:pt>
                  <c:pt idx="84">
                    <c:v>7.4183894366900106E-3</c:v>
                  </c:pt>
                  <c:pt idx="85">
                    <c:v>6.7296681954905607E-3</c:v>
                  </c:pt>
                  <c:pt idx="86">
                    <c:v>5.7534346473876175E-3</c:v>
                  </c:pt>
                  <c:pt idx="87">
                    <c:v>8.1030553629114297E-3</c:v>
                  </c:pt>
                  <c:pt idx="88">
                    <c:v>8.555683997135596E-3</c:v>
                  </c:pt>
                  <c:pt idx="89">
                    <c:v>8.6507339951315473E-3</c:v>
                  </c:pt>
                  <c:pt idx="90">
                    <c:v>6.4597366790364336E-3</c:v>
                  </c:pt>
                  <c:pt idx="91">
                    <c:v>8.9203827179770677E-3</c:v>
                  </c:pt>
                  <c:pt idx="92">
                    <c:v>7.6433216895281063E-3</c:v>
                  </c:pt>
                  <c:pt idx="93">
                    <c:v>6.9649451339760804E-3</c:v>
                  </c:pt>
                  <c:pt idx="94">
                    <c:v>8.4547467697418267E-3</c:v>
                  </c:pt>
                  <c:pt idx="95">
                    <c:v>6.2039541311125195E-3</c:v>
                  </c:pt>
                  <c:pt idx="96">
                    <c:v>6.3399408775111424E-3</c:v>
                  </c:pt>
                  <c:pt idx="97">
                    <c:v>9.2743416672711673E-3</c:v>
                  </c:pt>
                  <c:pt idx="98">
                    <c:v>8.7039815079646369E-3</c:v>
                  </c:pt>
                  <c:pt idx="99">
                    <c:v>8.3405450338652626E-3</c:v>
                  </c:pt>
                </c:numCache>
              </c:numRef>
            </c:minus>
            <c:spPr>
              <a:ln>
                <a:solidFill>
                  <a:schemeClr val="tx1"/>
                </a:solidFill>
              </a:ln>
            </c:spPr>
          </c:errBars>
          <c:val>
            <c:numRef>
              <c:f>pooled!$C$15:$C$114</c:f>
              <c:numCache>
                <c:formatCode>General</c:formatCode>
                <c:ptCount val="100"/>
                <c:pt idx="0">
                  <c:v>-2.6246234553573465E-2</c:v>
                </c:pt>
                <c:pt idx="1">
                  <c:v>-2.2760313212398468E-2</c:v>
                </c:pt>
                <c:pt idx="2">
                  <c:v>-2.4388756149735472E-2</c:v>
                </c:pt>
                <c:pt idx="3">
                  <c:v>-3.5922027828498383E-2</c:v>
                </c:pt>
                <c:pt idx="4">
                  <c:v>-1.6372912445160658E-2</c:v>
                </c:pt>
                <c:pt idx="5">
                  <c:v>-1.6586855416494756E-2</c:v>
                </c:pt>
                <c:pt idx="6">
                  <c:v>-2.2880225119067638E-2</c:v>
                </c:pt>
                <c:pt idx="7">
                  <c:v>-2.8347646419188584E-2</c:v>
                </c:pt>
                <c:pt idx="8">
                  <c:v>-1.736266465339879E-2</c:v>
                </c:pt>
                <c:pt idx="9">
                  <c:v>-6.838389242400717E-3</c:v>
                </c:pt>
                <c:pt idx="10">
                  <c:v>-7.0325870775368726E-3</c:v>
                </c:pt>
                <c:pt idx="11">
                  <c:v>-9.0186016276977733E-3</c:v>
                </c:pt>
                <c:pt idx="12">
                  <c:v>6.2494724706895211E-3</c:v>
                </c:pt>
                <c:pt idx="13">
                  <c:v>-4.0452258968365195E-3</c:v>
                </c:pt>
                <c:pt idx="14">
                  <c:v>-1.2835835642489692E-2</c:v>
                </c:pt>
                <c:pt idx="15">
                  <c:v>-3.4315227097149719E-3</c:v>
                </c:pt>
                <c:pt idx="16">
                  <c:v>-5.400183455107295E-3</c:v>
                </c:pt>
                <c:pt idx="17">
                  <c:v>-1.0261212506334568E-2</c:v>
                </c:pt>
                <c:pt idx="18">
                  <c:v>-1.2770331284679382E-2</c:v>
                </c:pt>
                <c:pt idx="19">
                  <c:v>-8.4544450439436331E-3</c:v>
                </c:pt>
                <c:pt idx="20">
                  <c:v>-2.4883743772531327E-2</c:v>
                </c:pt>
                <c:pt idx="21">
                  <c:v>9.1190835732601211E-4</c:v>
                </c:pt>
                <c:pt idx="22">
                  <c:v>-1.9270537667893826E-3</c:v>
                </c:pt>
                <c:pt idx="23">
                  <c:v>3.7039938219275534E-3</c:v>
                </c:pt>
                <c:pt idx="24">
                  <c:v>7.7767635944957477E-3</c:v>
                </c:pt>
                <c:pt idx="25">
                  <c:v>3.8686479709714441E-3</c:v>
                </c:pt>
                <c:pt idx="26">
                  <c:v>7.0434195866148517E-3</c:v>
                </c:pt>
                <c:pt idx="27">
                  <c:v>3.5060642079851032E-3</c:v>
                </c:pt>
                <c:pt idx="28">
                  <c:v>1.5083163842539691E-2</c:v>
                </c:pt>
                <c:pt idx="29">
                  <c:v>-2.4309724926302118E-3</c:v>
                </c:pt>
                <c:pt idx="30">
                  <c:v>2.7502745499279608E-3</c:v>
                </c:pt>
                <c:pt idx="31">
                  <c:v>5.2886706144196632E-2</c:v>
                </c:pt>
                <c:pt idx="32">
                  <c:v>5.6507642939219484E-2</c:v>
                </c:pt>
                <c:pt idx="33">
                  <c:v>5.1524776627195033E-2</c:v>
                </c:pt>
                <c:pt idx="34">
                  <c:v>3.6786799756026299E-2</c:v>
                </c:pt>
                <c:pt idx="35">
                  <c:v>2.5983038177829872E-2</c:v>
                </c:pt>
                <c:pt idx="36">
                  <c:v>1.3820783513533821E-2</c:v>
                </c:pt>
                <c:pt idx="37">
                  <c:v>3.7174573466617497E-2</c:v>
                </c:pt>
                <c:pt idx="38">
                  <c:v>2.7369436921943865E-2</c:v>
                </c:pt>
                <c:pt idx="39">
                  <c:v>2.7409799311831712E-2</c:v>
                </c:pt>
                <c:pt idx="40">
                  <c:v>4.9831508660032518E-2</c:v>
                </c:pt>
                <c:pt idx="41">
                  <c:v>4.9239808376414576E-2</c:v>
                </c:pt>
                <c:pt idx="42">
                  <c:v>4.3703792336214742E-2</c:v>
                </c:pt>
                <c:pt idx="43">
                  <c:v>5.4075759645058688E-2</c:v>
                </c:pt>
                <c:pt idx="44">
                  <c:v>4.0516505887428049E-2</c:v>
                </c:pt>
                <c:pt idx="45">
                  <c:v>5.2137933490132238E-2</c:v>
                </c:pt>
                <c:pt idx="46">
                  <c:v>5.3771222424238527E-2</c:v>
                </c:pt>
                <c:pt idx="47">
                  <c:v>4.5113717792182421E-2</c:v>
                </c:pt>
                <c:pt idx="48">
                  <c:v>3.1458972771403713E-2</c:v>
                </c:pt>
                <c:pt idx="49">
                  <c:v>3.8220311367012351E-2</c:v>
                </c:pt>
                <c:pt idx="50">
                  <c:v>1.809260369784492E-2</c:v>
                </c:pt>
                <c:pt idx="51">
                  <c:v>7.8753245090718762E-3</c:v>
                </c:pt>
                <c:pt idx="52">
                  <c:v>1.2677249095312889E-2</c:v>
                </c:pt>
                <c:pt idx="53">
                  <c:v>3.9931259500414536E-3</c:v>
                </c:pt>
                <c:pt idx="54">
                  <c:v>1.1586135860692123E-2</c:v>
                </c:pt>
                <c:pt idx="55">
                  <c:v>5.4868268965614989E-3</c:v>
                </c:pt>
                <c:pt idx="56">
                  <c:v>1.1235521090330972E-2</c:v>
                </c:pt>
                <c:pt idx="57">
                  <c:v>-8.925427503238912E-3</c:v>
                </c:pt>
                <c:pt idx="58">
                  <c:v>-1.1051534228877896E-2</c:v>
                </c:pt>
                <c:pt idx="59">
                  <c:v>1.3965732957796937E-2</c:v>
                </c:pt>
                <c:pt idx="60">
                  <c:v>-1.1560560353901954E-2</c:v>
                </c:pt>
                <c:pt idx="61">
                  <c:v>-1.4704085662935911E-4</c:v>
                </c:pt>
                <c:pt idx="62">
                  <c:v>8.233191389974328E-3</c:v>
                </c:pt>
                <c:pt idx="63">
                  <c:v>-2.4280719345044178E-3</c:v>
                </c:pt>
                <c:pt idx="64">
                  <c:v>-1.560101590799153E-4</c:v>
                </c:pt>
                <c:pt idx="65">
                  <c:v>5.1977735616795659E-3</c:v>
                </c:pt>
                <c:pt idx="66">
                  <c:v>2.3263682685198545E-3</c:v>
                </c:pt>
                <c:pt idx="67">
                  <c:v>9.266649475038571E-3</c:v>
                </c:pt>
                <c:pt idx="68">
                  <c:v>8.4165970626888503E-3</c:v>
                </c:pt>
                <c:pt idx="69">
                  <c:v>4.9803247390520795E-3</c:v>
                </c:pt>
                <c:pt idx="70">
                  <c:v>6.2363380861761974E-3</c:v>
                </c:pt>
                <c:pt idx="71">
                  <c:v>6.5023310650694282E-3</c:v>
                </c:pt>
                <c:pt idx="72">
                  <c:v>3.5265226659541814E-3</c:v>
                </c:pt>
                <c:pt idx="73">
                  <c:v>-4.4870723618194649E-3</c:v>
                </c:pt>
                <c:pt idx="74">
                  <c:v>7.5682293381683918E-3</c:v>
                </c:pt>
                <c:pt idx="75">
                  <c:v>1.3039151461033878E-2</c:v>
                </c:pt>
                <c:pt idx="76">
                  <c:v>2.1479341279978239E-3</c:v>
                </c:pt>
                <c:pt idx="77">
                  <c:v>4.1815336475830257E-3</c:v>
                </c:pt>
                <c:pt idx="78">
                  <c:v>-7.7347841346455722E-3</c:v>
                </c:pt>
                <c:pt idx="79">
                  <c:v>6.4449990837133651E-3</c:v>
                </c:pt>
                <c:pt idx="80">
                  <c:v>8.8855613154583991E-3</c:v>
                </c:pt>
                <c:pt idx="81">
                  <c:v>1.0221682965214234E-2</c:v>
                </c:pt>
                <c:pt idx="82">
                  <c:v>-1.1125317818483074E-3</c:v>
                </c:pt>
                <c:pt idx="83">
                  <c:v>-1.5900044607995755E-4</c:v>
                </c:pt>
                <c:pt idx="84">
                  <c:v>1.2405592519153127E-2</c:v>
                </c:pt>
                <c:pt idx="85">
                  <c:v>7.1489114850849349E-3</c:v>
                </c:pt>
                <c:pt idx="86">
                  <c:v>5.5884069918996056E-3</c:v>
                </c:pt>
                <c:pt idx="87">
                  <c:v>1.2615491425128189E-3</c:v>
                </c:pt>
                <c:pt idx="88">
                  <c:v>8.8325476007282688E-3</c:v>
                </c:pt>
                <c:pt idx="89">
                  <c:v>1.5512991120894355E-3</c:v>
                </c:pt>
                <c:pt idx="90">
                  <c:v>3.1865508529799803E-3</c:v>
                </c:pt>
                <c:pt idx="91">
                  <c:v>5.7221746616573418E-3</c:v>
                </c:pt>
                <c:pt idx="92">
                  <c:v>7.7970188193587052E-3</c:v>
                </c:pt>
                <c:pt idx="93">
                  <c:v>1.0502553513624686E-2</c:v>
                </c:pt>
                <c:pt idx="94">
                  <c:v>4.5627390197435797E-3</c:v>
                </c:pt>
                <c:pt idx="95">
                  <c:v>6.4283933482371606E-3</c:v>
                </c:pt>
                <c:pt idx="96">
                  <c:v>1.2048501808456531E-2</c:v>
                </c:pt>
                <c:pt idx="97">
                  <c:v>1.0892166593488316E-2</c:v>
                </c:pt>
                <c:pt idx="98">
                  <c:v>4.4288574456904086E-3</c:v>
                </c:pt>
                <c:pt idx="99">
                  <c:v>3.3195281127832554E-3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EC-754A-AC5A-4559BACEEAEB}"/>
            </c:ext>
          </c:extLst>
        </c:ser>
        <c:ser>
          <c:idx val="1"/>
          <c:order val="1"/>
          <c:tx>
            <c:strRef>
              <c:f>pooled!$D$14</c:f>
              <c:strCache>
                <c:ptCount val="1"/>
                <c:pt idx="0">
                  <c:v>DEN</c:v>
                </c:pt>
              </c:strCache>
            </c:strRef>
          </c:tx>
          <c:spPr>
            <a:ln w="28575" cmpd="sng">
              <a:solidFill>
                <a:srgbClr val="0432FF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pooled!$O$15:$O$114</c:f>
                <c:numCache>
                  <c:formatCode>General</c:formatCode>
                  <c:ptCount val="100"/>
                  <c:pt idx="0">
                    <c:v>6.3427544092407697E-3</c:v>
                  </c:pt>
                  <c:pt idx="1">
                    <c:v>9.8979873964470059E-3</c:v>
                  </c:pt>
                  <c:pt idx="2">
                    <c:v>7.2788872810631393E-3</c:v>
                  </c:pt>
                  <c:pt idx="3">
                    <c:v>5.2492044185882738E-3</c:v>
                  </c:pt>
                  <c:pt idx="4">
                    <c:v>7.343152585036275E-3</c:v>
                  </c:pt>
                  <c:pt idx="5">
                    <c:v>4.690338384068073E-3</c:v>
                  </c:pt>
                  <c:pt idx="6">
                    <c:v>6.7862917470932916E-3</c:v>
                  </c:pt>
                  <c:pt idx="7">
                    <c:v>7.0771021272026686E-3</c:v>
                  </c:pt>
                  <c:pt idx="8">
                    <c:v>6.4045620870017174E-3</c:v>
                  </c:pt>
                  <c:pt idx="9">
                    <c:v>6.980156312184997E-3</c:v>
                  </c:pt>
                  <c:pt idx="10">
                    <c:v>7.7585557346140947E-3</c:v>
                  </c:pt>
                  <c:pt idx="11">
                    <c:v>5.3204470722484788E-3</c:v>
                  </c:pt>
                  <c:pt idx="12">
                    <c:v>8.7206472346993032E-3</c:v>
                  </c:pt>
                  <c:pt idx="13">
                    <c:v>8.5214766364307276E-3</c:v>
                  </c:pt>
                  <c:pt idx="14">
                    <c:v>6.8865572774637444E-3</c:v>
                  </c:pt>
                  <c:pt idx="15">
                    <c:v>6.5880725577341856E-3</c:v>
                  </c:pt>
                  <c:pt idx="16">
                    <c:v>5.0569679167789539E-3</c:v>
                  </c:pt>
                  <c:pt idx="17">
                    <c:v>4.6107769939550776E-3</c:v>
                  </c:pt>
                  <c:pt idx="18">
                    <c:v>5.1414125064834382E-3</c:v>
                  </c:pt>
                  <c:pt idx="19">
                    <c:v>6.4170727911282057E-3</c:v>
                  </c:pt>
                  <c:pt idx="20">
                    <c:v>4.9613761307942756E-3</c:v>
                  </c:pt>
                  <c:pt idx="21">
                    <c:v>7.4061506569364048E-3</c:v>
                  </c:pt>
                  <c:pt idx="22">
                    <c:v>4.7129944227189595E-3</c:v>
                  </c:pt>
                  <c:pt idx="23">
                    <c:v>5.4262688971644787E-3</c:v>
                  </c:pt>
                  <c:pt idx="24">
                    <c:v>4.4671317902608984E-3</c:v>
                  </c:pt>
                  <c:pt idx="25">
                    <c:v>5.5185559609479832E-3</c:v>
                  </c:pt>
                  <c:pt idx="26">
                    <c:v>5.2275405172764831E-3</c:v>
                  </c:pt>
                  <c:pt idx="27">
                    <c:v>5.6863352124163708E-3</c:v>
                  </c:pt>
                  <c:pt idx="28">
                    <c:v>6.4528257896693834E-3</c:v>
                  </c:pt>
                  <c:pt idx="29">
                    <c:v>7.4914671788689057E-3</c:v>
                  </c:pt>
                  <c:pt idx="30">
                    <c:v>6.5800125830366542E-3</c:v>
                  </c:pt>
                  <c:pt idx="31">
                    <c:v>2.6265281813162556E-2</c:v>
                  </c:pt>
                  <c:pt idx="32">
                    <c:v>4.7248221330039461E-2</c:v>
                  </c:pt>
                  <c:pt idx="33">
                    <c:v>4.5862166500442406E-2</c:v>
                  </c:pt>
                  <c:pt idx="34">
                    <c:v>3.9703707360144051E-2</c:v>
                  </c:pt>
                  <c:pt idx="35">
                    <c:v>3.2992357159808153E-2</c:v>
                  </c:pt>
                  <c:pt idx="36">
                    <c:v>4.2993793295797736E-2</c:v>
                  </c:pt>
                  <c:pt idx="37">
                    <c:v>3.8723155760007753E-2</c:v>
                  </c:pt>
                  <c:pt idx="38">
                    <c:v>3.0523168860007589E-2</c:v>
                  </c:pt>
                  <c:pt idx="39">
                    <c:v>1.981757001042616E-2</c:v>
                  </c:pt>
                  <c:pt idx="40">
                    <c:v>2.2335246496649704E-2</c:v>
                  </c:pt>
                  <c:pt idx="41">
                    <c:v>2.668048475551861E-2</c:v>
                  </c:pt>
                  <c:pt idx="42">
                    <c:v>4.250750307327103E-2</c:v>
                  </c:pt>
                  <c:pt idx="43">
                    <c:v>3.5501040323812738E-2</c:v>
                  </c:pt>
                  <c:pt idx="44">
                    <c:v>2.4047738395968708E-2</c:v>
                  </c:pt>
                  <c:pt idx="45">
                    <c:v>1.9801190579582295E-2</c:v>
                  </c:pt>
                  <c:pt idx="46">
                    <c:v>1.8849532111250168E-2</c:v>
                  </c:pt>
                  <c:pt idx="47">
                    <c:v>2.0825259736046167E-2</c:v>
                  </c:pt>
                  <c:pt idx="48">
                    <c:v>4.0677783263904442E-2</c:v>
                  </c:pt>
                  <c:pt idx="49">
                    <c:v>5.1015840765199841E-2</c:v>
                  </c:pt>
                  <c:pt idx="50">
                    <c:v>4.0849317970075773E-2</c:v>
                  </c:pt>
                  <c:pt idx="51">
                    <c:v>3.4945577402478771E-2</c:v>
                  </c:pt>
                  <c:pt idx="52">
                    <c:v>3.319505574678884E-2</c:v>
                  </c:pt>
                  <c:pt idx="53">
                    <c:v>2.8018418822504679E-2</c:v>
                  </c:pt>
                  <c:pt idx="54">
                    <c:v>1.8733472932639002E-2</c:v>
                  </c:pt>
                  <c:pt idx="55">
                    <c:v>1.5116721667059707E-2</c:v>
                  </c:pt>
                  <c:pt idx="56">
                    <c:v>1.344441932930618E-2</c:v>
                  </c:pt>
                  <c:pt idx="57">
                    <c:v>1.2970935289537052E-2</c:v>
                  </c:pt>
                  <c:pt idx="58">
                    <c:v>1.1745362734300019E-2</c:v>
                  </c:pt>
                  <c:pt idx="59">
                    <c:v>1.206548012032628E-2</c:v>
                  </c:pt>
                  <c:pt idx="60">
                    <c:v>1.2994746030423332E-2</c:v>
                  </c:pt>
                  <c:pt idx="61">
                    <c:v>1.5943538477662385E-2</c:v>
                  </c:pt>
                  <c:pt idx="62">
                    <c:v>1.7000081868096362E-2</c:v>
                  </c:pt>
                  <c:pt idx="63">
                    <c:v>1.8371168859373527E-2</c:v>
                  </c:pt>
                  <c:pt idx="64">
                    <c:v>1.5744003559249087E-2</c:v>
                  </c:pt>
                  <c:pt idx="65">
                    <c:v>1.9307319294116873E-2</c:v>
                  </c:pt>
                  <c:pt idx="66">
                    <c:v>1.6019399225236257E-2</c:v>
                  </c:pt>
                  <c:pt idx="67">
                    <c:v>1.0743114224260471E-2</c:v>
                  </c:pt>
                  <c:pt idx="68">
                    <c:v>1.2239273117773085E-2</c:v>
                  </c:pt>
                  <c:pt idx="69">
                    <c:v>8.4434469494596015E-3</c:v>
                  </c:pt>
                  <c:pt idx="70">
                    <c:v>8.7573417027171346E-3</c:v>
                  </c:pt>
                  <c:pt idx="71">
                    <c:v>9.6744765384922295E-3</c:v>
                  </c:pt>
                  <c:pt idx="72">
                    <c:v>9.1706794337483039E-3</c:v>
                  </c:pt>
                  <c:pt idx="73">
                    <c:v>1.0387193815908797E-2</c:v>
                  </c:pt>
                  <c:pt idx="74">
                    <c:v>8.605658744130348E-3</c:v>
                  </c:pt>
                  <c:pt idx="75">
                    <c:v>9.272888905043998E-3</c:v>
                  </c:pt>
                  <c:pt idx="76">
                    <c:v>1.3838894140159918E-2</c:v>
                  </c:pt>
                  <c:pt idx="77">
                    <c:v>1.2945054458230671E-2</c:v>
                  </c:pt>
                  <c:pt idx="78">
                    <c:v>1.1043810322968927E-2</c:v>
                  </c:pt>
                  <c:pt idx="79">
                    <c:v>9.6183641836461876E-3</c:v>
                  </c:pt>
                  <c:pt idx="80">
                    <c:v>8.6134640727106374E-3</c:v>
                  </c:pt>
                  <c:pt idx="81">
                    <c:v>9.4731652884177137E-3</c:v>
                  </c:pt>
                  <c:pt idx="82">
                    <c:v>9.583665242326735E-3</c:v>
                  </c:pt>
                  <c:pt idx="83">
                    <c:v>5.9932340444844787E-3</c:v>
                  </c:pt>
                  <c:pt idx="84">
                    <c:v>9.6694656551152332E-3</c:v>
                  </c:pt>
                  <c:pt idx="85">
                    <c:v>1.0392592444903689E-2</c:v>
                  </c:pt>
                  <c:pt idx="86">
                    <c:v>1.0785642299632329E-2</c:v>
                  </c:pt>
                  <c:pt idx="87">
                    <c:v>1.4951183021824794E-2</c:v>
                  </c:pt>
                  <c:pt idx="88">
                    <c:v>9.224771326185599E-3</c:v>
                  </c:pt>
                  <c:pt idx="89">
                    <c:v>9.0929922173425791E-3</c:v>
                  </c:pt>
                  <c:pt idx="90">
                    <c:v>9.211210314953977E-3</c:v>
                  </c:pt>
                  <c:pt idx="91">
                    <c:v>6.9433319906526524E-3</c:v>
                  </c:pt>
                  <c:pt idx="92">
                    <c:v>9.0282281640843998E-3</c:v>
                  </c:pt>
                  <c:pt idx="93">
                    <c:v>9.6473181831230135E-3</c:v>
                  </c:pt>
                  <c:pt idx="94">
                    <c:v>7.8152116069737272E-3</c:v>
                  </c:pt>
                  <c:pt idx="95">
                    <c:v>7.7124524817620624E-3</c:v>
                  </c:pt>
                  <c:pt idx="96">
                    <c:v>7.738210752467424E-3</c:v>
                  </c:pt>
                  <c:pt idx="97">
                    <c:v>4.0932289967199262E-3</c:v>
                  </c:pt>
                  <c:pt idx="98">
                    <c:v>5.9718285096607149E-3</c:v>
                  </c:pt>
                  <c:pt idx="99">
                    <c:v>6.2761626721502574E-3</c:v>
                  </c:pt>
                </c:numCache>
              </c:numRef>
            </c:plus>
            <c:minus>
              <c:numRef>
                <c:f>pooled!$O$15:$O$114</c:f>
                <c:numCache>
                  <c:formatCode>General</c:formatCode>
                  <c:ptCount val="100"/>
                  <c:pt idx="0">
                    <c:v>6.3427544092407697E-3</c:v>
                  </c:pt>
                  <c:pt idx="1">
                    <c:v>9.8979873964470059E-3</c:v>
                  </c:pt>
                  <c:pt idx="2">
                    <c:v>7.2788872810631393E-3</c:v>
                  </c:pt>
                  <c:pt idx="3">
                    <c:v>5.2492044185882738E-3</c:v>
                  </c:pt>
                  <c:pt idx="4">
                    <c:v>7.343152585036275E-3</c:v>
                  </c:pt>
                  <c:pt idx="5">
                    <c:v>4.690338384068073E-3</c:v>
                  </c:pt>
                  <c:pt idx="6">
                    <c:v>6.7862917470932916E-3</c:v>
                  </c:pt>
                  <c:pt idx="7">
                    <c:v>7.0771021272026686E-3</c:v>
                  </c:pt>
                  <c:pt idx="8">
                    <c:v>6.4045620870017174E-3</c:v>
                  </c:pt>
                  <c:pt idx="9">
                    <c:v>6.980156312184997E-3</c:v>
                  </c:pt>
                  <c:pt idx="10">
                    <c:v>7.7585557346140947E-3</c:v>
                  </c:pt>
                  <c:pt idx="11">
                    <c:v>5.3204470722484788E-3</c:v>
                  </c:pt>
                  <c:pt idx="12">
                    <c:v>8.7206472346993032E-3</c:v>
                  </c:pt>
                  <c:pt idx="13">
                    <c:v>8.5214766364307276E-3</c:v>
                  </c:pt>
                  <c:pt idx="14">
                    <c:v>6.8865572774637444E-3</c:v>
                  </c:pt>
                  <c:pt idx="15">
                    <c:v>6.5880725577341856E-3</c:v>
                  </c:pt>
                  <c:pt idx="16">
                    <c:v>5.0569679167789539E-3</c:v>
                  </c:pt>
                  <c:pt idx="17">
                    <c:v>4.6107769939550776E-3</c:v>
                  </c:pt>
                  <c:pt idx="18">
                    <c:v>5.1414125064834382E-3</c:v>
                  </c:pt>
                  <c:pt idx="19">
                    <c:v>6.4170727911282057E-3</c:v>
                  </c:pt>
                  <c:pt idx="20">
                    <c:v>4.9613761307942756E-3</c:v>
                  </c:pt>
                  <c:pt idx="21">
                    <c:v>7.4061506569364048E-3</c:v>
                  </c:pt>
                  <c:pt idx="22">
                    <c:v>4.7129944227189595E-3</c:v>
                  </c:pt>
                  <c:pt idx="23">
                    <c:v>5.4262688971644787E-3</c:v>
                  </c:pt>
                  <c:pt idx="24">
                    <c:v>4.4671317902608984E-3</c:v>
                  </c:pt>
                  <c:pt idx="25">
                    <c:v>5.5185559609479832E-3</c:v>
                  </c:pt>
                  <c:pt idx="26">
                    <c:v>5.2275405172764831E-3</c:v>
                  </c:pt>
                  <c:pt idx="27">
                    <c:v>5.6863352124163708E-3</c:v>
                  </c:pt>
                  <c:pt idx="28">
                    <c:v>6.4528257896693834E-3</c:v>
                  </c:pt>
                  <c:pt idx="29">
                    <c:v>7.4914671788689057E-3</c:v>
                  </c:pt>
                  <c:pt idx="30">
                    <c:v>6.5800125830366542E-3</c:v>
                  </c:pt>
                  <c:pt idx="31">
                    <c:v>2.6265281813162556E-2</c:v>
                  </c:pt>
                  <c:pt idx="32">
                    <c:v>4.7248221330039461E-2</c:v>
                  </c:pt>
                  <c:pt idx="33">
                    <c:v>4.5862166500442406E-2</c:v>
                  </c:pt>
                  <c:pt idx="34">
                    <c:v>3.9703707360144051E-2</c:v>
                  </c:pt>
                  <c:pt idx="35">
                    <c:v>3.2992357159808153E-2</c:v>
                  </c:pt>
                  <c:pt idx="36">
                    <c:v>4.2993793295797736E-2</c:v>
                  </c:pt>
                  <c:pt idx="37">
                    <c:v>3.8723155760007753E-2</c:v>
                  </c:pt>
                  <c:pt idx="38">
                    <c:v>3.0523168860007589E-2</c:v>
                  </c:pt>
                  <c:pt idx="39">
                    <c:v>1.981757001042616E-2</c:v>
                  </c:pt>
                  <c:pt idx="40">
                    <c:v>2.2335246496649704E-2</c:v>
                  </c:pt>
                  <c:pt idx="41">
                    <c:v>2.668048475551861E-2</c:v>
                  </c:pt>
                  <c:pt idx="42">
                    <c:v>4.250750307327103E-2</c:v>
                  </c:pt>
                  <c:pt idx="43">
                    <c:v>3.5501040323812738E-2</c:v>
                  </c:pt>
                  <c:pt idx="44">
                    <c:v>2.4047738395968708E-2</c:v>
                  </c:pt>
                  <c:pt idx="45">
                    <c:v>1.9801190579582295E-2</c:v>
                  </c:pt>
                  <c:pt idx="46">
                    <c:v>1.8849532111250168E-2</c:v>
                  </c:pt>
                  <c:pt idx="47">
                    <c:v>2.0825259736046167E-2</c:v>
                  </c:pt>
                  <c:pt idx="48">
                    <c:v>4.0677783263904442E-2</c:v>
                  </c:pt>
                  <c:pt idx="49">
                    <c:v>5.1015840765199841E-2</c:v>
                  </c:pt>
                  <c:pt idx="50">
                    <c:v>4.0849317970075773E-2</c:v>
                  </c:pt>
                  <c:pt idx="51">
                    <c:v>3.4945577402478771E-2</c:v>
                  </c:pt>
                  <c:pt idx="52">
                    <c:v>3.319505574678884E-2</c:v>
                  </c:pt>
                  <c:pt idx="53">
                    <c:v>2.8018418822504679E-2</c:v>
                  </c:pt>
                  <c:pt idx="54">
                    <c:v>1.8733472932639002E-2</c:v>
                  </c:pt>
                  <c:pt idx="55">
                    <c:v>1.5116721667059707E-2</c:v>
                  </c:pt>
                  <c:pt idx="56">
                    <c:v>1.344441932930618E-2</c:v>
                  </c:pt>
                  <c:pt idx="57">
                    <c:v>1.2970935289537052E-2</c:v>
                  </c:pt>
                  <c:pt idx="58">
                    <c:v>1.1745362734300019E-2</c:v>
                  </c:pt>
                  <c:pt idx="59">
                    <c:v>1.206548012032628E-2</c:v>
                  </c:pt>
                  <c:pt idx="60">
                    <c:v>1.2994746030423332E-2</c:v>
                  </c:pt>
                  <c:pt idx="61">
                    <c:v>1.5943538477662385E-2</c:v>
                  </c:pt>
                  <c:pt idx="62">
                    <c:v>1.7000081868096362E-2</c:v>
                  </c:pt>
                  <c:pt idx="63">
                    <c:v>1.8371168859373527E-2</c:v>
                  </c:pt>
                  <c:pt idx="64">
                    <c:v>1.5744003559249087E-2</c:v>
                  </c:pt>
                  <c:pt idx="65">
                    <c:v>1.9307319294116873E-2</c:v>
                  </c:pt>
                  <c:pt idx="66">
                    <c:v>1.6019399225236257E-2</c:v>
                  </c:pt>
                  <c:pt idx="67">
                    <c:v>1.0743114224260471E-2</c:v>
                  </c:pt>
                  <c:pt idx="68">
                    <c:v>1.2239273117773085E-2</c:v>
                  </c:pt>
                  <c:pt idx="69">
                    <c:v>8.4434469494596015E-3</c:v>
                  </c:pt>
                  <c:pt idx="70">
                    <c:v>8.7573417027171346E-3</c:v>
                  </c:pt>
                  <c:pt idx="71">
                    <c:v>9.6744765384922295E-3</c:v>
                  </c:pt>
                  <c:pt idx="72">
                    <c:v>9.1706794337483039E-3</c:v>
                  </c:pt>
                  <c:pt idx="73">
                    <c:v>1.0387193815908797E-2</c:v>
                  </c:pt>
                  <c:pt idx="74">
                    <c:v>8.605658744130348E-3</c:v>
                  </c:pt>
                  <c:pt idx="75">
                    <c:v>9.272888905043998E-3</c:v>
                  </c:pt>
                  <c:pt idx="76">
                    <c:v>1.3838894140159918E-2</c:v>
                  </c:pt>
                  <c:pt idx="77">
                    <c:v>1.2945054458230671E-2</c:v>
                  </c:pt>
                  <c:pt idx="78">
                    <c:v>1.1043810322968927E-2</c:v>
                  </c:pt>
                  <c:pt idx="79">
                    <c:v>9.6183641836461876E-3</c:v>
                  </c:pt>
                  <c:pt idx="80">
                    <c:v>8.6134640727106374E-3</c:v>
                  </c:pt>
                  <c:pt idx="81">
                    <c:v>9.4731652884177137E-3</c:v>
                  </c:pt>
                  <c:pt idx="82">
                    <c:v>9.583665242326735E-3</c:v>
                  </c:pt>
                  <c:pt idx="83">
                    <c:v>5.9932340444844787E-3</c:v>
                  </c:pt>
                  <c:pt idx="84">
                    <c:v>9.6694656551152332E-3</c:v>
                  </c:pt>
                  <c:pt idx="85">
                    <c:v>1.0392592444903689E-2</c:v>
                  </c:pt>
                  <c:pt idx="86">
                    <c:v>1.0785642299632329E-2</c:v>
                  </c:pt>
                  <c:pt idx="87">
                    <c:v>1.4951183021824794E-2</c:v>
                  </c:pt>
                  <c:pt idx="88">
                    <c:v>9.224771326185599E-3</c:v>
                  </c:pt>
                  <c:pt idx="89">
                    <c:v>9.0929922173425791E-3</c:v>
                  </c:pt>
                  <c:pt idx="90">
                    <c:v>9.211210314953977E-3</c:v>
                  </c:pt>
                  <c:pt idx="91">
                    <c:v>6.9433319906526524E-3</c:v>
                  </c:pt>
                  <c:pt idx="92">
                    <c:v>9.0282281640843998E-3</c:v>
                  </c:pt>
                  <c:pt idx="93">
                    <c:v>9.6473181831230135E-3</c:v>
                  </c:pt>
                  <c:pt idx="94">
                    <c:v>7.8152116069737272E-3</c:v>
                  </c:pt>
                  <c:pt idx="95">
                    <c:v>7.7124524817620624E-3</c:v>
                  </c:pt>
                  <c:pt idx="96">
                    <c:v>7.738210752467424E-3</c:v>
                  </c:pt>
                  <c:pt idx="97">
                    <c:v>4.0932289967199262E-3</c:v>
                  </c:pt>
                  <c:pt idx="98">
                    <c:v>5.9718285096607149E-3</c:v>
                  </c:pt>
                  <c:pt idx="99">
                    <c:v>6.2761626721502574E-3</c:v>
                  </c:pt>
                </c:numCache>
              </c:numRef>
            </c:minus>
            <c:spPr>
              <a:ln>
                <a:solidFill>
                  <a:srgbClr val="0432FF"/>
                </a:solidFill>
              </a:ln>
            </c:spPr>
          </c:errBars>
          <c:val>
            <c:numRef>
              <c:f>pooled!$D$15:$D$114</c:f>
              <c:numCache>
                <c:formatCode>General</c:formatCode>
                <c:ptCount val="100"/>
                <c:pt idx="0">
                  <c:v>-3.4565045886884332E-2</c:v>
                </c:pt>
                <c:pt idx="1">
                  <c:v>-2.1156566281225159E-2</c:v>
                </c:pt>
                <c:pt idx="2">
                  <c:v>-2.6942794735336468E-2</c:v>
                </c:pt>
                <c:pt idx="3">
                  <c:v>-1.8827048526439738E-2</c:v>
                </c:pt>
                <c:pt idx="4">
                  <c:v>-1.5461398519122562E-2</c:v>
                </c:pt>
                <c:pt idx="5">
                  <c:v>-1.7362660052582257E-2</c:v>
                </c:pt>
                <c:pt idx="6">
                  <c:v>-2.9413153423051758E-2</c:v>
                </c:pt>
                <c:pt idx="7">
                  <c:v>-2.0054455826287624E-2</c:v>
                </c:pt>
                <c:pt idx="8">
                  <c:v>-1.8965743844558146E-2</c:v>
                </c:pt>
                <c:pt idx="9">
                  <c:v>-1.6794638890131483E-2</c:v>
                </c:pt>
                <c:pt idx="10">
                  <c:v>-9.4645608738354037E-3</c:v>
                </c:pt>
                <c:pt idx="11">
                  <c:v>-5.0182181138252275E-3</c:v>
                </c:pt>
                <c:pt idx="12">
                  <c:v>-1.3532330690404255E-2</c:v>
                </c:pt>
                <c:pt idx="13">
                  <c:v>-6.6324274921678323E-3</c:v>
                </c:pt>
                <c:pt idx="14">
                  <c:v>-1.3063216116438422E-2</c:v>
                </c:pt>
                <c:pt idx="15">
                  <c:v>-5.7421486988280057E-3</c:v>
                </c:pt>
                <c:pt idx="16">
                  <c:v>-1.1756694865049035E-3</c:v>
                </c:pt>
                <c:pt idx="17">
                  <c:v>-1.002434369507579E-2</c:v>
                </c:pt>
                <c:pt idx="18">
                  <c:v>-4.0319964040805322E-4</c:v>
                </c:pt>
                <c:pt idx="19">
                  <c:v>-4.0134220357898494E-3</c:v>
                </c:pt>
                <c:pt idx="20">
                  <c:v>-3.0713705702068682E-3</c:v>
                </c:pt>
                <c:pt idx="21">
                  <c:v>6.701318615007233E-3</c:v>
                </c:pt>
                <c:pt idx="22">
                  <c:v>-3.8311091776958449E-5</c:v>
                </c:pt>
                <c:pt idx="23">
                  <c:v>-1.9956620662083641E-5</c:v>
                </c:pt>
                <c:pt idx="24">
                  <c:v>-4.125166698321206E-3</c:v>
                </c:pt>
                <c:pt idx="25">
                  <c:v>8.1302951962850447E-3</c:v>
                </c:pt>
                <c:pt idx="26">
                  <c:v>-9.0283023070845091E-3</c:v>
                </c:pt>
                <c:pt idx="27">
                  <c:v>1.4514934767593467E-3</c:v>
                </c:pt>
                <c:pt idx="28">
                  <c:v>-5.4632471032091488E-4</c:v>
                </c:pt>
                <c:pt idx="29">
                  <c:v>-6.0025487829056604E-3</c:v>
                </c:pt>
                <c:pt idx="30">
                  <c:v>1.1529358486339805E-2</c:v>
                </c:pt>
                <c:pt idx="31">
                  <c:v>0.19861590100980289</c:v>
                </c:pt>
                <c:pt idx="32">
                  <c:v>0.31546816669495947</c:v>
                </c:pt>
                <c:pt idx="33">
                  <c:v>0.30067913218713926</c:v>
                </c:pt>
                <c:pt idx="34">
                  <c:v>0.24527818946179625</c:v>
                </c:pt>
                <c:pt idx="35">
                  <c:v>0.22019350738735799</c:v>
                </c:pt>
                <c:pt idx="36">
                  <c:v>0.22237162426286297</c:v>
                </c:pt>
                <c:pt idx="37">
                  <c:v>0.22034488007462882</c:v>
                </c:pt>
                <c:pt idx="38">
                  <c:v>0.17693947396021031</c:v>
                </c:pt>
                <c:pt idx="39">
                  <c:v>0.14528928462716054</c:v>
                </c:pt>
                <c:pt idx="40">
                  <c:v>0.12953574321856259</c:v>
                </c:pt>
                <c:pt idx="41">
                  <c:v>0.13345436127037222</c:v>
                </c:pt>
                <c:pt idx="42">
                  <c:v>0.14048807815399569</c:v>
                </c:pt>
                <c:pt idx="43">
                  <c:v>0.12437751124319774</c:v>
                </c:pt>
                <c:pt idx="44">
                  <c:v>0.10651785912196289</c:v>
                </c:pt>
                <c:pt idx="45">
                  <c:v>8.8419033804148423E-2</c:v>
                </c:pt>
                <c:pt idx="46">
                  <c:v>9.3929815976580511E-2</c:v>
                </c:pt>
                <c:pt idx="47">
                  <c:v>8.760556796520437E-2</c:v>
                </c:pt>
                <c:pt idx="48">
                  <c:v>0.27094687556069003</c:v>
                </c:pt>
                <c:pt idx="49">
                  <c:v>0.42195105353447027</c:v>
                </c:pt>
                <c:pt idx="50">
                  <c:v>0.28921426376207443</c:v>
                </c:pt>
                <c:pt idx="51">
                  <c:v>0.23528650937286921</c:v>
                </c:pt>
                <c:pt idx="52">
                  <c:v>0.1705486670336975</c:v>
                </c:pt>
                <c:pt idx="53">
                  <c:v>0.14706392067021173</c:v>
                </c:pt>
                <c:pt idx="54">
                  <c:v>9.7837917237076549E-2</c:v>
                </c:pt>
                <c:pt idx="55">
                  <c:v>9.9138126185170872E-2</c:v>
                </c:pt>
                <c:pt idx="56">
                  <c:v>6.5172008413231064E-2</c:v>
                </c:pt>
                <c:pt idx="57">
                  <c:v>6.2510223483602217E-2</c:v>
                </c:pt>
                <c:pt idx="58">
                  <c:v>5.8576009736759659E-2</c:v>
                </c:pt>
                <c:pt idx="59">
                  <c:v>6.0316120740892785E-2</c:v>
                </c:pt>
                <c:pt idx="60">
                  <c:v>5.1873143610563249E-2</c:v>
                </c:pt>
                <c:pt idx="61">
                  <c:v>5.5409941718068269E-2</c:v>
                </c:pt>
                <c:pt idx="62">
                  <c:v>6.0455147239782708E-2</c:v>
                </c:pt>
                <c:pt idx="63">
                  <c:v>6.178292797722898E-2</c:v>
                </c:pt>
                <c:pt idx="64">
                  <c:v>6.3200420080436262E-2</c:v>
                </c:pt>
                <c:pt idx="65">
                  <c:v>5.4661726188877421E-2</c:v>
                </c:pt>
                <c:pt idx="66">
                  <c:v>4.5892785506164199E-2</c:v>
                </c:pt>
                <c:pt idx="67">
                  <c:v>3.1803347395868542E-2</c:v>
                </c:pt>
                <c:pt idx="68">
                  <c:v>4.0996844271719325E-2</c:v>
                </c:pt>
                <c:pt idx="69">
                  <c:v>3.6684650569427449E-2</c:v>
                </c:pt>
                <c:pt idx="70">
                  <c:v>4.0199366893562356E-2</c:v>
                </c:pt>
                <c:pt idx="71">
                  <c:v>2.7930238401893164E-2</c:v>
                </c:pt>
                <c:pt idx="72">
                  <c:v>3.8241400532931069E-2</c:v>
                </c:pt>
                <c:pt idx="73">
                  <c:v>3.0010442217695717E-2</c:v>
                </c:pt>
                <c:pt idx="74">
                  <c:v>1.2407271080257316E-2</c:v>
                </c:pt>
                <c:pt idx="75">
                  <c:v>2.0556106184645508E-2</c:v>
                </c:pt>
                <c:pt idx="76">
                  <c:v>2.7756601930073409E-2</c:v>
                </c:pt>
                <c:pt idx="77">
                  <c:v>2.2046620316701213E-2</c:v>
                </c:pt>
                <c:pt idx="78">
                  <c:v>2.2533965680574388E-2</c:v>
                </c:pt>
                <c:pt idx="79">
                  <c:v>2.6433974530103148E-2</c:v>
                </c:pt>
                <c:pt idx="80">
                  <c:v>1.9592324003059582E-2</c:v>
                </c:pt>
                <c:pt idx="81">
                  <c:v>3.6015818656779251E-3</c:v>
                </c:pt>
                <c:pt idx="82">
                  <c:v>5.7658459663619179E-3</c:v>
                </c:pt>
                <c:pt idx="83">
                  <c:v>1.9292866346816005E-2</c:v>
                </c:pt>
                <c:pt idx="84">
                  <c:v>1.6047290707199648E-2</c:v>
                </c:pt>
                <c:pt idx="85">
                  <c:v>6.8187040982966634E-3</c:v>
                </c:pt>
                <c:pt idx="86">
                  <c:v>6.7917585093581877E-3</c:v>
                </c:pt>
                <c:pt idx="87">
                  <c:v>1.4663798292689718E-2</c:v>
                </c:pt>
                <c:pt idx="88">
                  <c:v>1.2849839420578806E-2</c:v>
                </c:pt>
                <c:pt idx="89">
                  <c:v>6.0927449944647109E-3</c:v>
                </c:pt>
                <c:pt idx="90">
                  <c:v>8.5948675811003926E-3</c:v>
                </c:pt>
                <c:pt idx="91">
                  <c:v>-1.9521933752339117E-3</c:v>
                </c:pt>
                <c:pt idx="92">
                  <c:v>6.9568676782043783E-3</c:v>
                </c:pt>
                <c:pt idx="93">
                  <c:v>9.8000272448939534E-3</c:v>
                </c:pt>
                <c:pt idx="94">
                  <c:v>4.6130407279210989E-3</c:v>
                </c:pt>
                <c:pt idx="95">
                  <c:v>4.9968716261316387E-3</c:v>
                </c:pt>
                <c:pt idx="96">
                  <c:v>-3.0845363394853354E-3</c:v>
                </c:pt>
                <c:pt idx="97">
                  <c:v>8.2416994479433871E-3</c:v>
                </c:pt>
                <c:pt idx="98">
                  <c:v>1.8954061800560203E-3</c:v>
                </c:pt>
                <c:pt idx="99">
                  <c:v>-1.2336196273719929E-2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EC-754A-AC5A-4559BACEEAEB}"/>
            </c:ext>
          </c:extLst>
        </c:ser>
        <c:ser>
          <c:idx val="2"/>
          <c:order val="2"/>
          <c:tx>
            <c:strRef>
              <c:f>pooled!$E$14</c:f>
              <c:strCache>
                <c:ptCount val="1"/>
                <c:pt idx="0">
                  <c:v>SUC</c:v>
                </c:pt>
              </c:strCache>
            </c:strRef>
          </c:tx>
          <c:spPr>
            <a:ln w="28575" cmpd="sng">
              <a:solidFill>
                <a:srgbClr val="FF0000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pooled!$P$15:$P$114</c:f>
                <c:numCache>
                  <c:formatCode>General</c:formatCode>
                  <c:ptCount val="100"/>
                  <c:pt idx="0">
                    <c:v>8.4450381719333376E-3</c:v>
                  </c:pt>
                  <c:pt idx="1">
                    <c:v>4.6402439049897269E-3</c:v>
                  </c:pt>
                  <c:pt idx="2">
                    <c:v>8.6924699561927877E-3</c:v>
                  </c:pt>
                  <c:pt idx="3">
                    <c:v>5.8831025483684655E-3</c:v>
                  </c:pt>
                  <c:pt idx="4">
                    <c:v>6.4174303229716173E-3</c:v>
                  </c:pt>
                  <c:pt idx="5">
                    <c:v>7.6862980671302764E-3</c:v>
                  </c:pt>
                  <c:pt idx="6">
                    <c:v>7.2222500790287509E-3</c:v>
                  </c:pt>
                  <c:pt idx="7">
                    <c:v>6.5972912700049654E-3</c:v>
                  </c:pt>
                  <c:pt idx="8">
                    <c:v>6.395860122414109E-3</c:v>
                  </c:pt>
                  <c:pt idx="9">
                    <c:v>7.4168417365048514E-3</c:v>
                  </c:pt>
                  <c:pt idx="10">
                    <c:v>8.0524139519800846E-3</c:v>
                  </c:pt>
                  <c:pt idx="11">
                    <c:v>7.0943083362632314E-3</c:v>
                  </c:pt>
                  <c:pt idx="12">
                    <c:v>7.0819244122948943E-3</c:v>
                  </c:pt>
                  <c:pt idx="13">
                    <c:v>6.0417517719838412E-3</c:v>
                  </c:pt>
                  <c:pt idx="14">
                    <c:v>4.598124933697381E-3</c:v>
                  </c:pt>
                  <c:pt idx="15">
                    <c:v>4.7044397305124287E-3</c:v>
                  </c:pt>
                  <c:pt idx="16">
                    <c:v>6.2916296916828802E-3</c:v>
                  </c:pt>
                  <c:pt idx="17">
                    <c:v>6.5144958914298383E-3</c:v>
                  </c:pt>
                  <c:pt idx="18">
                    <c:v>8.2261234565031358E-3</c:v>
                  </c:pt>
                  <c:pt idx="19">
                    <c:v>7.806941363030769E-3</c:v>
                  </c:pt>
                  <c:pt idx="20">
                    <c:v>8.1028492256903055E-3</c:v>
                  </c:pt>
                  <c:pt idx="21">
                    <c:v>8.9447414099898502E-3</c:v>
                  </c:pt>
                  <c:pt idx="22">
                    <c:v>4.8119879766480777E-3</c:v>
                  </c:pt>
                  <c:pt idx="23">
                    <c:v>5.0317711023090848E-3</c:v>
                  </c:pt>
                  <c:pt idx="24">
                    <c:v>6.2281036713043728E-3</c:v>
                  </c:pt>
                  <c:pt idx="25">
                    <c:v>5.5284489646969066E-3</c:v>
                  </c:pt>
                  <c:pt idx="26">
                    <c:v>5.6490939385852052E-3</c:v>
                  </c:pt>
                  <c:pt idx="27">
                    <c:v>5.8816144527519265E-3</c:v>
                  </c:pt>
                  <c:pt idx="28">
                    <c:v>5.5740965030251152E-3</c:v>
                  </c:pt>
                  <c:pt idx="29">
                    <c:v>6.0782510431365939E-3</c:v>
                  </c:pt>
                  <c:pt idx="30">
                    <c:v>6.8068555886279794E-3</c:v>
                  </c:pt>
                  <c:pt idx="31">
                    <c:v>1.3432794239386222E-2</c:v>
                  </c:pt>
                  <c:pt idx="32">
                    <c:v>1.3521310563431303E-2</c:v>
                  </c:pt>
                  <c:pt idx="33">
                    <c:v>1.060396634429135E-2</c:v>
                  </c:pt>
                  <c:pt idx="34">
                    <c:v>1.2473129520131564E-2</c:v>
                  </c:pt>
                  <c:pt idx="35">
                    <c:v>1.1303717984680054E-2</c:v>
                  </c:pt>
                  <c:pt idx="36">
                    <c:v>1.2625137224919609E-2</c:v>
                  </c:pt>
                  <c:pt idx="37">
                    <c:v>1.007572149079982E-2</c:v>
                  </c:pt>
                  <c:pt idx="38">
                    <c:v>1.8440333148903299E-2</c:v>
                  </c:pt>
                  <c:pt idx="39">
                    <c:v>2.4176634416038543E-2</c:v>
                  </c:pt>
                  <c:pt idx="40">
                    <c:v>1.9041700002829239E-2</c:v>
                  </c:pt>
                  <c:pt idx="41">
                    <c:v>3.1171955225697292E-2</c:v>
                  </c:pt>
                  <c:pt idx="42">
                    <c:v>1.8503668350349996E-2</c:v>
                  </c:pt>
                  <c:pt idx="43">
                    <c:v>1.9471216169951774E-2</c:v>
                  </c:pt>
                  <c:pt idx="44">
                    <c:v>3.1467784089415765E-2</c:v>
                  </c:pt>
                  <c:pt idx="45">
                    <c:v>1.5120017586730539E-2</c:v>
                  </c:pt>
                  <c:pt idx="46">
                    <c:v>2.2767585814180386E-2</c:v>
                  </c:pt>
                  <c:pt idx="47">
                    <c:v>2.3710551629930406E-2</c:v>
                  </c:pt>
                  <c:pt idx="48">
                    <c:v>2.3649899201615712E-2</c:v>
                  </c:pt>
                  <c:pt idx="49">
                    <c:v>2.1504504132322411E-2</c:v>
                  </c:pt>
                  <c:pt idx="50">
                    <c:v>1.1301501256958084E-2</c:v>
                  </c:pt>
                  <c:pt idx="51">
                    <c:v>1.3394886964292217E-2</c:v>
                  </c:pt>
                  <c:pt idx="52">
                    <c:v>1.4073662246869224E-2</c:v>
                  </c:pt>
                  <c:pt idx="53">
                    <c:v>9.4752781687276588E-3</c:v>
                  </c:pt>
                  <c:pt idx="54">
                    <c:v>1.0007632246891329E-2</c:v>
                  </c:pt>
                  <c:pt idx="55">
                    <c:v>1.2056969690992583E-2</c:v>
                  </c:pt>
                  <c:pt idx="56">
                    <c:v>9.6248905902368825E-3</c:v>
                  </c:pt>
                  <c:pt idx="57">
                    <c:v>6.1157389425383806E-3</c:v>
                  </c:pt>
                  <c:pt idx="58">
                    <c:v>9.2944792410992391E-3</c:v>
                  </c:pt>
                  <c:pt idx="59">
                    <c:v>8.9014097063919301E-3</c:v>
                  </c:pt>
                  <c:pt idx="60">
                    <c:v>8.7540516782374823E-3</c:v>
                  </c:pt>
                  <c:pt idx="61">
                    <c:v>7.0723748542983102E-3</c:v>
                  </c:pt>
                  <c:pt idx="62">
                    <c:v>8.5709073032645584E-3</c:v>
                  </c:pt>
                  <c:pt idx="63">
                    <c:v>7.807572731871909E-3</c:v>
                  </c:pt>
                  <c:pt idx="64">
                    <c:v>6.6328560602966127E-3</c:v>
                  </c:pt>
                  <c:pt idx="65">
                    <c:v>5.9356198115843107E-3</c:v>
                  </c:pt>
                  <c:pt idx="66">
                    <c:v>5.8067439344401629E-3</c:v>
                  </c:pt>
                  <c:pt idx="67">
                    <c:v>5.4725674852189503E-3</c:v>
                  </c:pt>
                  <c:pt idx="68">
                    <c:v>6.3975425631970645E-3</c:v>
                  </c:pt>
                  <c:pt idx="69">
                    <c:v>7.5406161589848765E-3</c:v>
                  </c:pt>
                  <c:pt idx="70">
                    <c:v>6.0076077571831312E-3</c:v>
                  </c:pt>
                  <c:pt idx="71">
                    <c:v>8.3292325237085824E-3</c:v>
                  </c:pt>
                  <c:pt idx="72">
                    <c:v>8.3310372995297026E-3</c:v>
                  </c:pt>
                  <c:pt idx="73">
                    <c:v>6.9047282500883838E-3</c:v>
                  </c:pt>
                  <c:pt idx="74">
                    <c:v>5.2116312414516039E-3</c:v>
                  </c:pt>
                  <c:pt idx="75">
                    <c:v>8.8225415109999747E-3</c:v>
                  </c:pt>
                  <c:pt idx="76">
                    <c:v>7.0507459820852618E-3</c:v>
                  </c:pt>
                  <c:pt idx="77">
                    <c:v>4.1021063513314885E-3</c:v>
                  </c:pt>
                  <c:pt idx="78">
                    <c:v>7.821850876004996E-3</c:v>
                  </c:pt>
                  <c:pt idx="79">
                    <c:v>7.6140832531552422E-3</c:v>
                  </c:pt>
                  <c:pt idx="80">
                    <c:v>6.6397596218131013E-3</c:v>
                  </c:pt>
                  <c:pt idx="81">
                    <c:v>8.5727698650748651E-3</c:v>
                  </c:pt>
                  <c:pt idx="82">
                    <c:v>8.6648930114522071E-3</c:v>
                  </c:pt>
                  <c:pt idx="83">
                    <c:v>5.0452346345912016E-3</c:v>
                  </c:pt>
                  <c:pt idx="84">
                    <c:v>8.3816777665739577E-3</c:v>
                  </c:pt>
                  <c:pt idx="85">
                    <c:v>9.7171130451048568E-3</c:v>
                  </c:pt>
                  <c:pt idx="86">
                    <c:v>4.8771242994893032E-3</c:v>
                  </c:pt>
                  <c:pt idx="87">
                    <c:v>7.3979802388279498E-3</c:v>
                  </c:pt>
                  <c:pt idx="88">
                    <c:v>1.0277931924309917E-2</c:v>
                  </c:pt>
                  <c:pt idx="89">
                    <c:v>7.354397072674569E-3</c:v>
                  </c:pt>
                  <c:pt idx="90">
                    <c:v>7.2282040972460335E-3</c:v>
                  </c:pt>
                  <c:pt idx="91">
                    <c:v>7.2640020324603646E-3</c:v>
                  </c:pt>
                  <c:pt idx="92">
                    <c:v>5.9139612160748339E-3</c:v>
                  </c:pt>
                  <c:pt idx="93">
                    <c:v>1.1597552540821328E-2</c:v>
                  </c:pt>
                  <c:pt idx="94">
                    <c:v>8.4259520289327091E-3</c:v>
                  </c:pt>
                  <c:pt idx="95">
                    <c:v>5.6184123505420291E-3</c:v>
                  </c:pt>
                  <c:pt idx="96">
                    <c:v>8.7638061511653466E-3</c:v>
                  </c:pt>
                  <c:pt idx="97">
                    <c:v>1.0473374036476548E-2</c:v>
                  </c:pt>
                  <c:pt idx="98">
                    <c:v>8.1216067994878891E-3</c:v>
                  </c:pt>
                  <c:pt idx="99">
                    <c:v>7.9066190918325348E-3</c:v>
                  </c:pt>
                </c:numCache>
              </c:numRef>
            </c:plus>
            <c:minus>
              <c:numRef>
                <c:f>pooled!$P$15:$P$114</c:f>
                <c:numCache>
                  <c:formatCode>General</c:formatCode>
                  <c:ptCount val="100"/>
                  <c:pt idx="0">
                    <c:v>8.4450381719333376E-3</c:v>
                  </c:pt>
                  <c:pt idx="1">
                    <c:v>4.6402439049897269E-3</c:v>
                  </c:pt>
                  <c:pt idx="2">
                    <c:v>8.6924699561927877E-3</c:v>
                  </c:pt>
                  <c:pt idx="3">
                    <c:v>5.8831025483684655E-3</c:v>
                  </c:pt>
                  <c:pt idx="4">
                    <c:v>6.4174303229716173E-3</c:v>
                  </c:pt>
                  <c:pt idx="5">
                    <c:v>7.6862980671302764E-3</c:v>
                  </c:pt>
                  <c:pt idx="6">
                    <c:v>7.2222500790287509E-3</c:v>
                  </c:pt>
                  <c:pt idx="7">
                    <c:v>6.5972912700049654E-3</c:v>
                  </c:pt>
                  <c:pt idx="8">
                    <c:v>6.395860122414109E-3</c:v>
                  </c:pt>
                  <c:pt idx="9">
                    <c:v>7.4168417365048514E-3</c:v>
                  </c:pt>
                  <c:pt idx="10">
                    <c:v>8.0524139519800846E-3</c:v>
                  </c:pt>
                  <c:pt idx="11">
                    <c:v>7.0943083362632314E-3</c:v>
                  </c:pt>
                  <c:pt idx="12">
                    <c:v>7.0819244122948943E-3</c:v>
                  </c:pt>
                  <c:pt idx="13">
                    <c:v>6.0417517719838412E-3</c:v>
                  </c:pt>
                  <c:pt idx="14">
                    <c:v>4.598124933697381E-3</c:v>
                  </c:pt>
                  <c:pt idx="15">
                    <c:v>4.7044397305124287E-3</c:v>
                  </c:pt>
                  <c:pt idx="16">
                    <c:v>6.2916296916828802E-3</c:v>
                  </c:pt>
                  <c:pt idx="17">
                    <c:v>6.5144958914298383E-3</c:v>
                  </c:pt>
                  <c:pt idx="18">
                    <c:v>8.2261234565031358E-3</c:v>
                  </c:pt>
                  <c:pt idx="19">
                    <c:v>7.806941363030769E-3</c:v>
                  </c:pt>
                  <c:pt idx="20">
                    <c:v>8.1028492256903055E-3</c:v>
                  </c:pt>
                  <c:pt idx="21">
                    <c:v>8.9447414099898502E-3</c:v>
                  </c:pt>
                  <c:pt idx="22">
                    <c:v>4.8119879766480777E-3</c:v>
                  </c:pt>
                  <c:pt idx="23">
                    <c:v>5.0317711023090848E-3</c:v>
                  </c:pt>
                  <c:pt idx="24">
                    <c:v>6.2281036713043728E-3</c:v>
                  </c:pt>
                  <c:pt idx="25">
                    <c:v>5.5284489646969066E-3</c:v>
                  </c:pt>
                  <c:pt idx="26">
                    <c:v>5.6490939385852052E-3</c:v>
                  </c:pt>
                  <c:pt idx="27">
                    <c:v>5.8816144527519265E-3</c:v>
                  </c:pt>
                  <c:pt idx="28">
                    <c:v>5.5740965030251152E-3</c:v>
                  </c:pt>
                  <c:pt idx="29">
                    <c:v>6.0782510431365939E-3</c:v>
                  </c:pt>
                  <c:pt idx="30">
                    <c:v>6.8068555886279794E-3</c:v>
                  </c:pt>
                  <c:pt idx="31">
                    <c:v>1.3432794239386222E-2</c:v>
                  </c:pt>
                  <c:pt idx="32">
                    <c:v>1.3521310563431303E-2</c:v>
                  </c:pt>
                  <c:pt idx="33">
                    <c:v>1.060396634429135E-2</c:v>
                  </c:pt>
                  <c:pt idx="34">
                    <c:v>1.2473129520131564E-2</c:v>
                  </c:pt>
                  <c:pt idx="35">
                    <c:v>1.1303717984680054E-2</c:v>
                  </c:pt>
                  <c:pt idx="36">
                    <c:v>1.2625137224919609E-2</c:v>
                  </c:pt>
                  <c:pt idx="37">
                    <c:v>1.007572149079982E-2</c:v>
                  </c:pt>
                  <c:pt idx="38">
                    <c:v>1.8440333148903299E-2</c:v>
                  </c:pt>
                  <c:pt idx="39">
                    <c:v>2.4176634416038543E-2</c:v>
                  </c:pt>
                  <c:pt idx="40">
                    <c:v>1.9041700002829239E-2</c:v>
                  </c:pt>
                  <c:pt idx="41">
                    <c:v>3.1171955225697292E-2</c:v>
                  </c:pt>
                  <c:pt idx="42">
                    <c:v>1.8503668350349996E-2</c:v>
                  </c:pt>
                  <c:pt idx="43">
                    <c:v>1.9471216169951774E-2</c:v>
                  </c:pt>
                  <c:pt idx="44">
                    <c:v>3.1467784089415765E-2</c:v>
                  </c:pt>
                  <c:pt idx="45">
                    <c:v>1.5120017586730539E-2</c:v>
                  </c:pt>
                  <c:pt idx="46">
                    <c:v>2.2767585814180386E-2</c:v>
                  </c:pt>
                  <c:pt idx="47">
                    <c:v>2.3710551629930406E-2</c:v>
                  </c:pt>
                  <c:pt idx="48">
                    <c:v>2.3649899201615712E-2</c:v>
                  </c:pt>
                  <c:pt idx="49">
                    <c:v>2.1504504132322411E-2</c:v>
                  </c:pt>
                  <c:pt idx="50">
                    <c:v>1.1301501256958084E-2</c:v>
                  </c:pt>
                  <c:pt idx="51">
                    <c:v>1.3394886964292217E-2</c:v>
                  </c:pt>
                  <c:pt idx="52">
                    <c:v>1.4073662246869224E-2</c:v>
                  </c:pt>
                  <c:pt idx="53">
                    <c:v>9.4752781687276588E-3</c:v>
                  </c:pt>
                  <c:pt idx="54">
                    <c:v>1.0007632246891329E-2</c:v>
                  </c:pt>
                  <c:pt idx="55">
                    <c:v>1.2056969690992583E-2</c:v>
                  </c:pt>
                  <c:pt idx="56">
                    <c:v>9.6248905902368825E-3</c:v>
                  </c:pt>
                  <c:pt idx="57">
                    <c:v>6.1157389425383806E-3</c:v>
                  </c:pt>
                  <c:pt idx="58">
                    <c:v>9.2944792410992391E-3</c:v>
                  </c:pt>
                  <c:pt idx="59">
                    <c:v>8.9014097063919301E-3</c:v>
                  </c:pt>
                  <c:pt idx="60">
                    <c:v>8.7540516782374823E-3</c:v>
                  </c:pt>
                  <c:pt idx="61">
                    <c:v>7.0723748542983102E-3</c:v>
                  </c:pt>
                  <c:pt idx="62">
                    <c:v>8.5709073032645584E-3</c:v>
                  </c:pt>
                  <c:pt idx="63">
                    <c:v>7.807572731871909E-3</c:v>
                  </c:pt>
                  <c:pt idx="64">
                    <c:v>6.6328560602966127E-3</c:v>
                  </c:pt>
                  <c:pt idx="65">
                    <c:v>5.9356198115843107E-3</c:v>
                  </c:pt>
                  <c:pt idx="66">
                    <c:v>5.8067439344401629E-3</c:v>
                  </c:pt>
                  <c:pt idx="67">
                    <c:v>5.4725674852189503E-3</c:v>
                  </c:pt>
                  <c:pt idx="68">
                    <c:v>6.3975425631970645E-3</c:v>
                  </c:pt>
                  <c:pt idx="69">
                    <c:v>7.5406161589848765E-3</c:v>
                  </c:pt>
                  <c:pt idx="70">
                    <c:v>6.0076077571831312E-3</c:v>
                  </c:pt>
                  <c:pt idx="71">
                    <c:v>8.3292325237085824E-3</c:v>
                  </c:pt>
                  <c:pt idx="72">
                    <c:v>8.3310372995297026E-3</c:v>
                  </c:pt>
                  <c:pt idx="73">
                    <c:v>6.9047282500883838E-3</c:v>
                  </c:pt>
                  <c:pt idx="74">
                    <c:v>5.2116312414516039E-3</c:v>
                  </c:pt>
                  <c:pt idx="75">
                    <c:v>8.8225415109999747E-3</c:v>
                  </c:pt>
                  <c:pt idx="76">
                    <c:v>7.0507459820852618E-3</c:v>
                  </c:pt>
                  <c:pt idx="77">
                    <c:v>4.1021063513314885E-3</c:v>
                  </c:pt>
                  <c:pt idx="78">
                    <c:v>7.821850876004996E-3</c:v>
                  </c:pt>
                  <c:pt idx="79">
                    <c:v>7.6140832531552422E-3</c:v>
                  </c:pt>
                  <c:pt idx="80">
                    <c:v>6.6397596218131013E-3</c:v>
                  </c:pt>
                  <c:pt idx="81">
                    <c:v>8.5727698650748651E-3</c:v>
                  </c:pt>
                  <c:pt idx="82">
                    <c:v>8.6648930114522071E-3</c:v>
                  </c:pt>
                  <c:pt idx="83">
                    <c:v>5.0452346345912016E-3</c:v>
                  </c:pt>
                  <c:pt idx="84">
                    <c:v>8.3816777665739577E-3</c:v>
                  </c:pt>
                  <c:pt idx="85">
                    <c:v>9.7171130451048568E-3</c:v>
                  </c:pt>
                  <c:pt idx="86">
                    <c:v>4.8771242994893032E-3</c:v>
                  </c:pt>
                  <c:pt idx="87">
                    <c:v>7.3979802388279498E-3</c:v>
                  </c:pt>
                  <c:pt idx="88">
                    <c:v>1.0277931924309917E-2</c:v>
                  </c:pt>
                  <c:pt idx="89">
                    <c:v>7.354397072674569E-3</c:v>
                  </c:pt>
                  <c:pt idx="90">
                    <c:v>7.2282040972460335E-3</c:v>
                  </c:pt>
                  <c:pt idx="91">
                    <c:v>7.2640020324603646E-3</c:v>
                  </c:pt>
                  <c:pt idx="92">
                    <c:v>5.9139612160748339E-3</c:v>
                  </c:pt>
                  <c:pt idx="93">
                    <c:v>1.1597552540821328E-2</c:v>
                  </c:pt>
                  <c:pt idx="94">
                    <c:v>8.4259520289327091E-3</c:v>
                  </c:pt>
                  <c:pt idx="95">
                    <c:v>5.6184123505420291E-3</c:v>
                  </c:pt>
                  <c:pt idx="96">
                    <c:v>8.7638061511653466E-3</c:v>
                  </c:pt>
                  <c:pt idx="97">
                    <c:v>1.0473374036476548E-2</c:v>
                  </c:pt>
                  <c:pt idx="98">
                    <c:v>8.1216067994878891E-3</c:v>
                  </c:pt>
                  <c:pt idx="99">
                    <c:v>7.9066190918325348E-3</c:v>
                  </c:pt>
                </c:numCache>
              </c:numRef>
            </c:minus>
            <c:spPr>
              <a:ln>
                <a:solidFill>
                  <a:srgbClr val="FF0000"/>
                </a:solidFill>
              </a:ln>
            </c:spPr>
          </c:errBars>
          <c:val>
            <c:numRef>
              <c:f>pooled!$E$15:$E$114</c:f>
              <c:numCache>
                <c:formatCode>General</c:formatCode>
                <c:ptCount val="100"/>
                <c:pt idx="0">
                  <c:v>-1.134146770263761E-2</c:v>
                </c:pt>
                <c:pt idx="1">
                  <c:v>-1.6937458777050059E-2</c:v>
                </c:pt>
                <c:pt idx="2">
                  <c:v>-2.1140249645853475E-2</c:v>
                </c:pt>
                <c:pt idx="3">
                  <c:v>-1.2017477037594707E-2</c:v>
                </c:pt>
                <c:pt idx="4">
                  <c:v>-1.5772457069699469E-2</c:v>
                </c:pt>
                <c:pt idx="5">
                  <c:v>-1.4823745797159409E-2</c:v>
                </c:pt>
                <c:pt idx="6">
                  <c:v>-2.2576747068245875E-2</c:v>
                </c:pt>
                <c:pt idx="7">
                  <c:v>-4.6674700889712843E-3</c:v>
                </c:pt>
                <c:pt idx="8">
                  <c:v>-4.605773738704173E-3</c:v>
                </c:pt>
                <c:pt idx="9">
                  <c:v>-9.524651528848186E-3</c:v>
                </c:pt>
                <c:pt idx="10">
                  <c:v>-2.4536262884321033E-3</c:v>
                </c:pt>
                <c:pt idx="11">
                  <c:v>-1.6681855119627192E-2</c:v>
                </c:pt>
                <c:pt idx="12">
                  <c:v>-5.3393160513403879E-3</c:v>
                </c:pt>
                <c:pt idx="13">
                  <c:v>3.7967283198301425E-3</c:v>
                </c:pt>
                <c:pt idx="14">
                  <c:v>-2.6453289354945219E-3</c:v>
                </c:pt>
                <c:pt idx="15">
                  <c:v>-5.1229119623811669E-3</c:v>
                </c:pt>
                <c:pt idx="16">
                  <c:v>-7.0347854063691432E-3</c:v>
                </c:pt>
                <c:pt idx="17">
                  <c:v>-1.3450723790144056E-2</c:v>
                </c:pt>
                <c:pt idx="18">
                  <c:v>4.8119631124564103E-3</c:v>
                </c:pt>
                <c:pt idx="19">
                  <c:v>-1.3609253834337835E-2</c:v>
                </c:pt>
                <c:pt idx="20">
                  <c:v>6.5817544404735895E-3</c:v>
                </c:pt>
                <c:pt idx="21">
                  <c:v>1.6189629046324365E-6</c:v>
                </c:pt>
                <c:pt idx="22">
                  <c:v>-1.4869316137436448E-2</c:v>
                </c:pt>
                <c:pt idx="23">
                  <c:v>9.316247212544343E-3</c:v>
                </c:pt>
                <c:pt idx="24">
                  <c:v>5.0239966457336829E-3</c:v>
                </c:pt>
                <c:pt idx="25">
                  <c:v>-4.3136935229971278E-3</c:v>
                </c:pt>
                <c:pt idx="26">
                  <c:v>-2.3559158964988813E-3</c:v>
                </c:pt>
                <c:pt idx="27">
                  <c:v>6.1530829527620384E-4</c:v>
                </c:pt>
                <c:pt idx="28">
                  <c:v>-2.5139777343084931E-3</c:v>
                </c:pt>
                <c:pt idx="29">
                  <c:v>-8.2487666379795475E-4</c:v>
                </c:pt>
                <c:pt idx="30">
                  <c:v>2.6103607008748118E-2</c:v>
                </c:pt>
                <c:pt idx="31">
                  <c:v>5.6473059148477833E-2</c:v>
                </c:pt>
                <c:pt idx="32">
                  <c:v>5.6175616198211244E-2</c:v>
                </c:pt>
                <c:pt idx="33">
                  <c:v>5.1512461357079126E-2</c:v>
                </c:pt>
                <c:pt idx="34">
                  <c:v>5.6647608028022219E-2</c:v>
                </c:pt>
                <c:pt idx="35">
                  <c:v>4.4836589724848143E-2</c:v>
                </c:pt>
                <c:pt idx="36">
                  <c:v>2.7225838903600318E-2</c:v>
                </c:pt>
                <c:pt idx="37">
                  <c:v>2.5352218167566831E-2</c:v>
                </c:pt>
                <c:pt idx="38">
                  <c:v>3.2595560539013642E-2</c:v>
                </c:pt>
                <c:pt idx="39">
                  <c:v>4.3821114558429491E-2</c:v>
                </c:pt>
                <c:pt idx="40">
                  <c:v>4.6432530901804152E-2</c:v>
                </c:pt>
                <c:pt idx="41">
                  <c:v>5.9382396146059453E-2</c:v>
                </c:pt>
                <c:pt idx="42">
                  <c:v>3.9236098728580644E-2</c:v>
                </c:pt>
                <c:pt idx="43">
                  <c:v>4.0157558413976564E-2</c:v>
                </c:pt>
                <c:pt idx="44">
                  <c:v>4.2677895241587549E-2</c:v>
                </c:pt>
                <c:pt idx="45">
                  <c:v>3.9592378060194354E-2</c:v>
                </c:pt>
                <c:pt idx="46">
                  <c:v>4.3967686150095872E-2</c:v>
                </c:pt>
                <c:pt idx="47">
                  <c:v>3.5430630528227466E-2</c:v>
                </c:pt>
                <c:pt idx="48">
                  <c:v>3.9835281150096158E-2</c:v>
                </c:pt>
                <c:pt idx="49">
                  <c:v>2.5231082844870585E-2</c:v>
                </c:pt>
                <c:pt idx="50">
                  <c:v>4.9583170581869729E-4</c:v>
                </c:pt>
                <c:pt idx="51">
                  <c:v>2.0819424900591941E-2</c:v>
                </c:pt>
                <c:pt idx="52">
                  <c:v>1.9389566959089905E-2</c:v>
                </c:pt>
                <c:pt idx="53">
                  <c:v>1.6715394066199294E-2</c:v>
                </c:pt>
                <c:pt idx="54">
                  <c:v>1.9482504937580792E-2</c:v>
                </c:pt>
                <c:pt idx="55">
                  <c:v>1.7173533489213782E-2</c:v>
                </c:pt>
                <c:pt idx="56">
                  <c:v>2.0419539933614103E-2</c:v>
                </c:pt>
                <c:pt idx="57">
                  <c:v>8.4033262210442307E-3</c:v>
                </c:pt>
                <c:pt idx="58">
                  <c:v>4.7008943930263551E-3</c:v>
                </c:pt>
                <c:pt idx="59">
                  <c:v>1.4260905905264904E-2</c:v>
                </c:pt>
                <c:pt idx="60">
                  <c:v>-2.3118400704276883E-3</c:v>
                </c:pt>
                <c:pt idx="61">
                  <c:v>-4.0325576590578161E-3</c:v>
                </c:pt>
                <c:pt idx="62">
                  <c:v>8.2283356896600268E-3</c:v>
                </c:pt>
                <c:pt idx="63">
                  <c:v>7.9507150963816046E-3</c:v>
                </c:pt>
                <c:pt idx="64">
                  <c:v>1.4718034819733296E-2</c:v>
                </c:pt>
                <c:pt idx="65">
                  <c:v>8.7146909353435411E-3</c:v>
                </c:pt>
                <c:pt idx="66">
                  <c:v>1.1178169261679563E-3</c:v>
                </c:pt>
                <c:pt idx="67">
                  <c:v>-8.0027375098701856E-4</c:v>
                </c:pt>
                <c:pt idx="68">
                  <c:v>-9.1017070671071607E-4</c:v>
                </c:pt>
                <c:pt idx="69">
                  <c:v>9.2277397761504724E-3</c:v>
                </c:pt>
                <c:pt idx="70">
                  <c:v>-2.9879771699335275E-3</c:v>
                </c:pt>
                <c:pt idx="71">
                  <c:v>-1.3056696324787939E-3</c:v>
                </c:pt>
                <c:pt idx="72">
                  <c:v>1.6647254729464343E-3</c:v>
                </c:pt>
                <c:pt idx="73">
                  <c:v>1.1220441634200952E-2</c:v>
                </c:pt>
                <c:pt idx="74">
                  <c:v>2.1737644173273228E-3</c:v>
                </c:pt>
                <c:pt idx="75">
                  <c:v>4.7848398939379852E-3</c:v>
                </c:pt>
                <c:pt idx="76">
                  <c:v>1.3036021862514484E-4</c:v>
                </c:pt>
                <c:pt idx="77">
                  <c:v>6.5783659522976748E-3</c:v>
                </c:pt>
                <c:pt idx="78">
                  <c:v>-5.2430671597488163E-3</c:v>
                </c:pt>
                <c:pt idx="79">
                  <c:v>6.3418760995755073E-3</c:v>
                </c:pt>
                <c:pt idx="80">
                  <c:v>7.5622909073789976E-3</c:v>
                </c:pt>
                <c:pt idx="81">
                  <c:v>-1.333314549044053E-2</c:v>
                </c:pt>
                <c:pt idx="82">
                  <c:v>-3.227198255735554E-3</c:v>
                </c:pt>
                <c:pt idx="83">
                  <c:v>-7.2939575888031601E-3</c:v>
                </c:pt>
                <c:pt idx="84">
                  <c:v>-1.0975761177238228E-2</c:v>
                </c:pt>
                <c:pt idx="85">
                  <c:v>-2.9008650901918356E-3</c:v>
                </c:pt>
                <c:pt idx="86">
                  <c:v>2.7329505732902205E-3</c:v>
                </c:pt>
                <c:pt idx="87">
                  <c:v>-4.3023035705146402E-3</c:v>
                </c:pt>
                <c:pt idx="88">
                  <c:v>4.0931474993627639E-3</c:v>
                </c:pt>
                <c:pt idx="89">
                  <c:v>7.1046707359167802E-3</c:v>
                </c:pt>
                <c:pt idx="90">
                  <c:v>-4.5586275616096694E-3</c:v>
                </c:pt>
                <c:pt idx="91">
                  <c:v>-1.5472201599879052E-2</c:v>
                </c:pt>
                <c:pt idx="92">
                  <c:v>4.5669182123891754E-3</c:v>
                </c:pt>
                <c:pt idx="93">
                  <c:v>-1.436062561391133E-2</c:v>
                </c:pt>
                <c:pt idx="94">
                  <c:v>-1.9275251312302732E-2</c:v>
                </c:pt>
                <c:pt idx="95">
                  <c:v>-9.569555024512746E-4</c:v>
                </c:pt>
                <c:pt idx="96">
                  <c:v>-4.6742534819642825E-3</c:v>
                </c:pt>
                <c:pt idx="97">
                  <c:v>-9.0186179517169306E-3</c:v>
                </c:pt>
                <c:pt idx="98">
                  <c:v>1.2879925429865066E-3</c:v>
                </c:pt>
                <c:pt idx="99">
                  <c:v>2.074357822509264E-3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EC-754A-AC5A-4559BACEEAEB}"/>
            </c:ext>
          </c:extLst>
        </c:ser>
        <c:ser>
          <c:idx val="3"/>
          <c:order val="3"/>
          <c:tx>
            <c:strRef>
              <c:f>pooled!$F$14</c:f>
              <c:strCache>
                <c:ptCount val="1"/>
                <c:pt idx="0">
                  <c:v>MIX</c:v>
                </c:pt>
              </c:strCache>
            </c:strRef>
          </c:tx>
          <c:spPr>
            <a:ln w="28575" cmpd="sng">
              <a:solidFill>
                <a:srgbClr val="00B050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pooled!$Q$15:$Q$114</c:f>
                <c:numCache>
                  <c:formatCode>General</c:formatCode>
                  <c:ptCount val="100"/>
                  <c:pt idx="0">
                    <c:v>1.0744083884943351E-2</c:v>
                  </c:pt>
                  <c:pt idx="1">
                    <c:v>7.1010918892058525E-3</c:v>
                  </c:pt>
                  <c:pt idx="2">
                    <c:v>9.3144918673578308E-3</c:v>
                  </c:pt>
                  <c:pt idx="3">
                    <c:v>5.0943779251731791E-3</c:v>
                  </c:pt>
                  <c:pt idx="4">
                    <c:v>6.2546090637454884E-3</c:v>
                  </c:pt>
                  <c:pt idx="5">
                    <c:v>5.5023454223922675E-3</c:v>
                  </c:pt>
                  <c:pt idx="6">
                    <c:v>6.2562132249916478E-3</c:v>
                  </c:pt>
                  <c:pt idx="7">
                    <c:v>5.470181200106978E-3</c:v>
                  </c:pt>
                  <c:pt idx="8">
                    <c:v>6.690925587838039E-3</c:v>
                  </c:pt>
                  <c:pt idx="9">
                    <c:v>6.91916266685516E-3</c:v>
                  </c:pt>
                  <c:pt idx="10">
                    <c:v>6.6843115130408668E-3</c:v>
                  </c:pt>
                  <c:pt idx="11">
                    <c:v>5.8371397621045859E-3</c:v>
                  </c:pt>
                  <c:pt idx="12">
                    <c:v>7.0932161072213276E-3</c:v>
                  </c:pt>
                  <c:pt idx="13">
                    <c:v>5.934774172235353E-3</c:v>
                  </c:pt>
                  <c:pt idx="14">
                    <c:v>5.7734186431285502E-3</c:v>
                  </c:pt>
                  <c:pt idx="15">
                    <c:v>4.982229220040422E-3</c:v>
                  </c:pt>
                  <c:pt idx="16">
                    <c:v>4.4972240461996892E-3</c:v>
                  </c:pt>
                  <c:pt idx="17">
                    <c:v>5.0904237596465464E-3</c:v>
                  </c:pt>
                  <c:pt idx="18">
                    <c:v>7.5927274169449123E-3</c:v>
                  </c:pt>
                  <c:pt idx="19">
                    <c:v>6.2644337813514825E-3</c:v>
                  </c:pt>
                  <c:pt idx="20">
                    <c:v>4.6267642999343684E-3</c:v>
                  </c:pt>
                  <c:pt idx="21">
                    <c:v>3.5040318058696803E-3</c:v>
                  </c:pt>
                  <c:pt idx="22">
                    <c:v>4.817505092561891E-3</c:v>
                  </c:pt>
                  <c:pt idx="23">
                    <c:v>4.9394049282110329E-3</c:v>
                  </c:pt>
                  <c:pt idx="24">
                    <c:v>4.8306086748558779E-3</c:v>
                  </c:pt>
                  <c:pt idx="25">
                    <c:v>5.9619255010512021E-3</c:v>
                  </c:pt>
                  <c:pt idx="26">
                    <c:v>4.6559251712160995E-3</c:v>
                  </c:pt>
                  <c:pt idx="27">
                    <c:v>6.3205345488182444E-3</c:v>
                  </c:pt>
                  <c:pt idx="28">
                    <c:v>7.2513173578008612E-3</c:v>
                  </c:pt>
                  <c:pt idx="29">
                    <c:v>8.1722985516152931E-3</c:v>
                  </c:pt>
                  <c:pt idx="30">
                    <c:v>6.367884367597801E-3</c:v>
                  </c:pt>
                  <c:pt idx="31">
                    <c:v>2.9776803954653316E-2</c:v>
                  </c:pt>
                  <c:pt idx="32">
                    <c:v>4.841687520271578E-2</c:v>
                  </c:pt>
                  <c:pt idx="33">
                    <c:v>4.7432377871642374E-2</c:v>
                  </c:pt>
                  <c:pt idx="34">
                    <c:v>4.5508212640099209E-2</c:v>
                  </c:pt>
                  <c:pt idx="35">
                    <c:v>3.6930981445429126E-2</c:v>
                  </c:pt>
                  <c:pt idx="36">
                    <c:v>3.7936718056564074E-2</c:v>
                  </c:pt>
                  <c:pt idx="37">
                    <c:v>4.057103157857804E-2</c:v>
                  </c:pt>
                  <c:pt idx="38">
                    <c:v>4.7635345651539228E-2</c:v>
                  </c:pt>
                  <c:pt idx="39">
                    <c:v>4.8945214945195215E-2</c:v>
                  </c:pt>
                  <c:pt idx="40">
                    <c:v>4.5454446994023893E-2</c:v>
                  </c:pt>
                  <c:pt idx="41">
                    <c:v>3.8310174471604896E-2</c:v>
                  </c:pt>
                  <c:pt idx="42">
                    <c:v>2.8928874689384387E-2</c:v>
                  </c:pt>
                  <c:pt idx="43">
                    <c:v>2.047599069794603E-2</c:v>
                  </c:pt>
                  <c:pt idx="44">
                    <c:v>2.3380161598381438E-2</c:v>
                  </c:pt>
                  <c:pt idx="45">
                    <c:v>1.9699292843792075E-2</c:v>
                  </c:pt>
                  <c:pt idx="46">
                    <c:v>1.8663550552201289E-2</c:v>
                  </c:pt>
                  <c:pt idx="47">
                    <c:v>1.4327193917618379E-2</c:v>
                  </c:pt>
                  <c:pt idx="48">
                    <c:v>3.5959181540423782E-2</c:v>
                  </c:pt>
                  <c:pt idx="49">
                    <c:v>4.2494449922088201E-2</c:v>
                  </c:pt>
                  <c:pt idx="50">
                    <c:v>3.4242996669216944E-2</c:v>
                  </c:pt>
                  <c:pt idx="51">
                    <c:v>3.0823926163464587E-2</c:v>
                  </c:pt>
                  <c:pt idx="52">
                    <c:v>2.2943768976306282E-2</c:v>
                  </c:pt>
                  <c:pt idx="53">
                    <c:v>1.5312276482008362E-2</c:v>
                  </c:pt>
                  <c:pt idx="54">
                    <c:v>1.2903737760877738E-2</c:v>
                  </c:pt>
                  <c:pt idx="55">
                    <c:v>1.4069962544794036E-2</c:v>
                  </c:pt>
                  <c:pt idx="56">
                    <c:v>1.0917185653557504E-2</c:v>
                  </c:pt>
                  <c:pt idx="57">
                    <c:v>7.9671370644831246E-3</c:v>
                  </c:pt>
                  <c:pt idx="58">
                    <c:v>8.7871287178901292E-3</c:v>
                  </c:pt>
                  <c:pt idx="59">
                    <c:v>8.9870194153569057E-3</c:v>
                  </c:pt>
                  <c:pt idx="60">
                    <c:v>6.4632261817438533E-3</c:v>
                  </c:pt>
                  <c:pt idx="61">
                    <c:v>7.240031531164438E-3</c:v>
                  </c:pt>
                  <c:pt idx="62">
                    <c:v>5.9391515426277658E-3</c:v>
                  </c:pt>
                  <c:pt idx="63">
                    <c:v>9.5572531642462485E-3</c:v>
                  </c:pt>
                  <c:pt idx="64">
                    <c:v>1.1215766902802723E-2</c:v>
                  </c:pt>
                  <c:pt idx="65">
                    <c:v>8.9627741230441735E-3</c:v>
                  </c:pt>
                  <c:pt idx="66">
                    <c:v>7.7390821326782065E-3</c:v>
                  </c:pt>
                  <c:pt idx="67">
                    <c:v>1.0008218447141119E-2</c:v>
                  </c:pt>
                  <c:pt idx="68">
                    <c:v>9.1595004922153458E-3</c:v>
                  </c:pt>
                  <c:pt idx="69">
                    <c:v>1.0090455538020182E-2</c:v>
                  </c:pt>
                  <c:pt idx="70">
                    <c:v>1.0721452759833631E-2</c:v>
                  </c:pt>
                  <c:pt idx="71">
                    <c:v>9.7402916723440102E-3</c:v>
                  </c:pt>
                  <c:pt idx="72">
                    <c:v>7.869567031934593E-3</c:v>
                  </c:pt>
                  <c:pt idx="73">
                    <c:v>9.0441868893854187E-3</c:v>
                  </c:pt>
                  <c:pt idx="74">
                    <c:v>9.2335064754313859E-3</c:v>
                  </c:pt>
                  <c:pt idx="75">
                    <c:v>6.552155488005227E-3</c:v>
                  </c:pt>
                  <c:pt idx="76">
                    <c:v>7.9743222746238799E-3</c:v>
                  </c:pt>
                  <c:pt idx="77">
                    <c:v>1.1769638582596529E-2</c:v>
                  </c:pt>
                  <c:pt idx="78">
                    <c:v>8.5113296501756405E-3</c:v>
                  </c:pt>
                  <c:pt idx="79">
                    <c:v>7.4714931102073815E-3</c:v>
                  </c:pt>
                  <c:pt idx="80">
                    <c:v>8.1673849880712166E-3</c:v>
                  </c:pt>
                  <c:pt idx="81">
                    <c:v>6.7094513557615114E-3</c:v>
                  </c:pt>
                  <c:pt idx="82">
                    <c:v>6.8278608970044194E-3</c:v>
                  </c:pt>
                  <c:pt idx="83">
                    <c:v>4.8638075160908232E-3</c:v>
                  </c:pt>
                  <c:pt idx="84">
                    <c:v>5.6129483792991125E-3</c:v>
                  </c:pt>
                  <c:pt idx="85">
                    <c:v>9.0341537736587998E-3</c:v>
                  </c:pt>
                  <c:pt idx="86">
                    <c:v>5.395893747426956E-3</c:v>
                  </c:pt>
                  <c:pt idx="87">
                    <c:v>6.8719594988734178E-3</c:v>
                  </c:pt>
                  <c:pt idx="88">
                    <c:v>6.5026368651409641E-3</c:v>
                  </c:pt>
                  <c:pt idx="89">
                    <c:v>3.9334810068970523E-3</c:v>
                  </c:pt>
                  <c:pt idx="90">
                    <c:v>7.5521533976704277E-3</c:v>
                  </c:pt>
                  <c:pt idx="91">
                    <c:v>7.1836357064103936E-3</c:v>
                  </c:pt>
                  <c:pt idx="92">
                    <c:v>6.3968642987208054E-3</c:v>
                  </c:pt>
                  <c:pt idx="93">
                    <c:v>6.8000769851489402E-3</c:v>
                  </c:pt>
                  <c:pt idx="94">
                    <c:v>5.8358327175667751E-3</c:v>
                  </c:pt>
                  <c:pt idx="95">
                    <c:v>8.3673095192237437E-3</c:v>
                  </c:pt>
                  <c:pt idx="96">
                    <c:v>5.6177386074032385E-3</c:v>
                  </c:pt>
                  <c:pt idx="97">
                    <c:v>8.5354219180787411E-3</c:v>
                  </c:pt>
                  <c:pt idx="98">
                    <c:v>4.3060620384124879E-3</c:v>
                  </c:pt>
                  <c:pt idx="99">
                    <c:v>5.8987687349628419E-3</c:v>
                  </c:pt>
                </c:numCache>
              </c:numRef>
            </c:plus>
            <c:minus>
              <c:numRef>
                <c:f>pooled!$Q$15:$Q$114</c:f>
                <c:numCache>
                  <c:formatCode>General</c:formatCode>
                  <c:ptCount val="100"/>
                  <c:pt idx="0">
                    <c:v>1.0744083884943351E-2</c:v>
                  </c:pt>
                  <c:pt idx="1">
                    <c:v>7.1010918892058525E-3</c:v>
                  </c:pt>
                  <c:pt idx="2">
                    <c:v>9.3144918673578308E-3</c:v>
                  </c:pt>
                  <c:pt idx="3">
                    <c:v>5.0943779251731791E-3</c:v>
                  </c:pt>
                  <c:pt idx="4">
                    <c:v>6.2546090637454884E-3</c:v>
                  </c:pt>
                  <c:pt idx="5">
                    <c:v>5.5023454223922675E-3</c:v>
                  </c:pt>
                  <c:pt idx="6">
                    <c:v>6.2562132249916478E-3</c:v>
                  </c:pt>
                  <c:pt idx="7">
                    <c:v>5.470181200106978E-3</c:v>
                  </c:pt>
                  <c:pt idx="8">
                    <c:v>6.690925587838039E-3</c:v>
                  </c:pt>
                  <c:pt idx="9">
                    <c:v>6.91916266685516E-3</c:v>
                  </c:pt>
                  <c:pt idx="10">
                    <c:v>6.6843115130408668E-3</c:v>
                  </c:pt>
                  <c:pt idx="11">
                    <c:v>5.8371397621045859E-3</c:v>
                  </c:pt>
                  <c:pt idx="12">
                    <c:v>7.0932161072213276E-3</c:v>
                  </c:pt>
                  <c:pt idx="13">
                    <c:v>5.934774172235353E-3</c:v>
                  </c:pt>
                  <c:pt idx="14">
                    <c:v>5.7734186431285502E-3</c:v>
                  </c:pt>
                  <c:pt idx="15">
                    <c:v>4.982229220040422E-3</c:v>
                  </c:pt>
                  <c:pt idx="16">
                    <c:v>4.4972240461996892E-3</c:v>
                  </c:pt>
                  <c:pt idx="17">
                    <c:v>5.0904237596465464E-3</c:v>
                  </c:pt>
                  <c:pt idx="18">
                    <c:v>7.5927274169449123E-3</c:v>
                  </c:pt>
                  <c:pt idx="19">
                    <c:v>6.2644337813514825E-3</c:v>
                  </c:pt>
                  <c:pt idx="20">
                    <c:v>4.6267642999343684E-3</c:v>
                  </c:pt>
                  <c:pt idx="21">
                    <c:v>3.5040318058696803E-3</c:v>
                  </c:pt>
                  <c:pt idx="22">
                    <c:v>4.817505092561891E-3</c:v>
                  </c:pt>
                  <c:pt idx="23">
                    <c:v>4.9394049282110329E-3</c:v>
                  </c:pt>
                  <c:pt idx="24">
                    <c:v>4.8306086748558779E-3</c:v>
                  </c:pt>
                  <c:pt idx="25">
                    <c:v>5.9619255010512021E-3</c:v>
                  </c:pt>
                  <c:pt idx="26">
                    <c:v>4.6559251712160995E-3</c:v>
                  </c:pt>
                  <c:pt idx="27">
                    <c:v>6.3205345488182444E-3</c:v>
                  </c:pt>
                  <c:pt idx="28">
                    <c:v>7.2513173578008612E-3</c:v>
                  </c:pt>
                  <c:pt idx="29">
                    <c:v>8.1722985516152931E-3</c:v>
                  </c:pt>
                  <c:pt idx="30">
                    <c:v>6.367884367597801E-3</c:v>
                  </c:pt>
                  <c:pt idx="31">
                    <c:v>2.9776803954653316E-2</c:v>
                  </c:pt>
                  <c:pt idx="32">
                    <c:v>4.841687520271578E-2</c:v>
                  </c:pt>
                  <c:pt idx="33">
                    <c:v>4.7432377871642374E-2</c:v>
                  </c:pt>
                  <c:pt idx="34">
                    <c:v>4.5508212640099209E-2</c:v>
                  </c:pt>
                  <c:pt idx="35">
                    <c:v>3.6930981445429126E-2</c:v>
                  </c:pt>
                  <c:pt idx="36">
                    <c:v>3.7936718056564074E-2</c:v>
                  </c:pt>
                  <c:pt idx="37">
                    <c:v>4.057103157857804E-2</c:v>
                  </c:pt>
                  <c:pt idx="38">
                    <c:v>4.7635345651539228E-2</c:v>
                  </c:pt>
                  <c:pt idx="39">
                    <c:v>4.8945214945195215E-2</c:v>
                  </c:pt>
                  <c:pt idx="40">
                    <c:v>4.5454446994023893E-2</c:v>
                  </c:pt>
                  <c:pt idx="41">
                    <c:v>3.8310174471604896E-2</c:v>
                  </c:pt>
                  <c:pt idx="42">
                    <c:v>2.8928874689384387E-2</c:v>
                  </c:pt>
                  <c:pt idx="43">
                    <c:v>2.047599069794603E-2</c:v>
                  </c:pt>
                  <c:pt idx="44">
                    <c:v>2.3380161598381438E-2</c:v>
                  </c:pt>
                  <c:pt idx="45">
                    <c:v>1.9699292843792075E-2</c:v>
                  </c:pt>
                  <c:pt idx="46">
                    <c:v>1.8663550552201289E-2</c:v>
                  </c:pt>
                  <c:pt idx="47">
                    <c:v>1.4327193917618379E-2</c:v>
                  </c:pt>
                  <c:pt idx="48">
                    <c:v>3.5959181540423782E-2</c:v>
                  </c:pt>
                  <c:pt idx="49">
                    <c:v>4.2494449922088201E-2</c:v>
                  </c:pt>
                  <c:pt idx="50">
                    <c:v>3.4242996669216944E-2</c:v>
                  </c:pt>
                  <c:pt idx="51">
                    <c:v>3.0823926163464587E-2</c:v>
                  </c:pt>
                  <c:pt idx="52">
                    <c:v>2.2943768976306282E-2</c:v>
                  </c:pt>
                  <c:pt idx="53">
                    <c:v>1.5312276482008362E-2</c:v>
                  </c:pt>
                  <c:pt idx="54">
                    <c:v>1.2903737760877738E-2</c:v>
                  </c:pt>
                  <c:pt idx="55">
                    <c:v>1.4069962544794036E-2</c:v>
                  </c:pt>
                  <c:pt idx="56">
                    <c:v>1.0917185653557504E-2</c:v>
                  </c:pt>
                  <c:pt idx="57">
                    <c:v>7.9671370644831246E-3</c:v>
                  </c:pt>
                  <c:pt idx="58">
                    <c:v>8.7871287178901292E-3</c:v>
                  </c:pt>
                  <c:pt idx="59">
                    <c:v>8.9870194153569057E-3</c:v>
                  </c:pt>
                  <c:pt idx="60">
                    <c:v>6.4632261817438533E-3</c:v>
                  </c:pt>
                  <c:pt idx="61">
                    <c:v>7.240031531164438E-3</c:v>
                  </c:pt>
                  <c:pt idx="62">
                    <c:v>5.9391515426277658E-3</c:v>
                  </c:pt>
                  <c:pt idx="63">
                    <c:v>9.5572531642462485E-3</c:v>
                  </c:pt>
                  <c:pt idx="64">
                    <c:v>1.1215766902802723E-2</c:v>
                  </c:pt>
                  <c:pt idx="65">
                    <c:v>8.9627741230441735E-3</c:v>
                  </c:pt>
                  <c:pt idx="66">
                    <c:v>7.7390821326782065E-3</c:v>
                  </c:pt>
                  <c:pt idx="67">
                    <c:v>1.0008218447141119E-2</c:v>
                  </c:pt>
                  <c:pt idx="68">
                    <c:v>9.1595004922153458E-3</c:v>
                  </c:pt>
                  <c:pt idx="69">
                    <c:v>1.0090455538020182E-2</c:v>
                  </c:pt>
                  <c:pt idx="70">
                    <c:v>1.0721452759833631E-2</c:v>
                  </c:pt>
                  <c:pt idx="71">
                    <c:v>9.7402916723440102E-3</c:v>
                  </c:pt>
                  <c:pt idx="72">
                    <c:v>7.869567031934593E-3</c:v>
                  </c:pt>
                  <c:pt idx="73">
                    <c:v>9.0441868893854187E-3</c:v>
                  </c:pt>
                  <c:pt idx="74">
                    <c:v>9.2335064754313859E-3</c:v>
                  </c:pt>
                  <c:pt idx="75">
                    <c:v>6.552155488005227E-3</c:v>
                  </c:pt>
                  <c:pt idx="76">
                    <c:v>7.9743222746238799E-3</c:v>
                  </c:pt>
                  <c:pt idx="77">
                    <c:v>1.1769638582596529E-2</c:v>
                  </c:pt>
                  <c:pt idx="78">
                    <c:v>8.5113296501756405E-3</c:v>
                  </c:pt>
                  <c:pt idx="79">
                    <c:v>7.4714931102073815E-3</c:v>
                  </c:pt>
                  <c:pt idx="80">
                    <c:v>8.1673849880712166E-3</c:v>
                  </c:pt>
                  <c:pt idx="81">
                    <c:v>6.7094513557615114E-3</c:v>
                  </c:pt>
                  <c:pt idx="82">
                    <c:v>6.8278608970044194E-3</c:v>
                  </c:pt>
                  <c:pt idx="83">
                    <c:v>4.8638075160908232E-3</c:v>
                  </c:pt>
                  <c:pt idx="84">
                    <c:v>5.6129483792991125E-3</c:v>
                  </c:pt>
                  <c:pt idx="85">
                    <c:v>9.0341537736587998E-3</c:v>
                  </c:pt>
                  <c:pt idx="86">
                    <c:v>5.395893747426956E-3</c:v>
                  </c:pt>
                  <c:pt idx="87">
                    <c:v>6.8719594988734178E-3</c:v>
                  </c:pt>
                  <c:pt idx="88">
                    <c:v>6.5026368651409641E-3</c:v>
                  </c:pt>
                  <c:pt idx="89">
                    <c:v>3.9334810068970523E-3</c:v>
                  </c:pt>
                  <c:pt idx="90">
                    <c:v>7.5521533976704277E-3</c:v>
                  </c:pt>
                  <c:pt idx="91">
                    <c:v>7.1836357064103936E-3</c:v>
                  </c:pt>
                  <c:pt idx="92">
                    <c:v>6.3968642987208054E-3</c:v>
                  </c:pt>
                  <c:pt idx="93">
                    <c:v>6.8000769851489402E-3</c:v>
                  </c:pt>
                  <c:pt idx="94">
                    <c:v>5.8358327175667751E-3</c:v>
                  </c:pt>
                  <c:pt idx="95">
                    <c:v>8.3673095192237437E-3</c:v>
                  </c:pt>
                  <c:pt idx="96">
                    <c:v>5.6177386074032385E-3</c:v>
                  </c:pt>
                  <c:pt idx="97">
                    <c:v>8.5354219180787411E-3</c:v>
                  </c:pt>
                  <c:pt idx="98">
                    <c:v>4.3060620384124879E-3</c:v>
                  </c:pt>
                  <c:pt idx="99">
                    <c:v>5.8987687349628419E-3</c:v>
                  </c:pt>
                </c:numCache>
              </c:numRef>
            </c:minus>
            <c:spPr>
              <a:ln>
                <a:solidFill>
                  <a:srgbClr val="00B050"/>
                </a:solidFill>
              </a:ln>
            </c:spPr>
          </c:errBars>
          <c:val>
            <c:numRef>
              <c:f>pooled!$F$15:$F$114</c:f>
              <c:numCache>
                <c:formatCode>General</c:formatCode>
                <c:ptCount val="100"/>
                <c:pt idx="0">
                  <c:v>-1.6797585464307218E-2</c:v>
                </c:pt>
                <c:pt idx="1">
                  <c:v>-2.7110815142278435E-2</c:v>
                </c:pt>
                <c:pt idx="2">
                  <c:v>-2.793370513851498E-2</c:v>
                </c:pt>
                <c:pt idx="3">
                  <c:v>-2.7800727752092271E-2</c:v>
                </c:pt>
                <c:pt idx="4">
                  <c:v>-1.4832523598939138E-2</c:v>
                </c:pt>
                <c:pt idx="5">
                  <c:v>-2.0237587703811594E-2</c:v>
                </c:pt>
                <c:pt idx="6">
                  <c:v>-9.0707632560567616E-3</c:v>
                </c:pt>
                <c:pt idx="7">
                  <c:v>-1.4347685969092779E-2</c:v>
                </c:pt>
                <c:pt idx="8">
                  <c:v>-1.807121869634146E-2</c:v>
                </c:pt>
                <c:pt idx="9">
                  <c:v>-1.7687416306975373E-2</c:v>
                </c:pt>
                <c:pt idx="10">
                  <c:v>-4.1915914969750615E-3</c:v>
                </c:pt>
                <c:pt idx="11">
                  <c:v>-2.1534679267594084E-3</c:v>
                </c:pt>
                <c:pt idx="12">
                  <c:v>-9.9026744459441481E-3</c:v>
                </c:pt>
                <c:pt idx="13">
                  <c:v>3.7173859556590587E-4</c:v>
                </c:pt>
                <c:pt idx="14">
                  <c:v>5.2802254669993363E-3</c:v>
                </c:pt>
                <c:pt idx="15">
                  <c:v>-6.3465799327071274E-3</c:v>
                </c:pt>
                <c:pt idx="16">
                  <c:v>-4.5874475619051454E-3</c:v>
                </c:pt>
                <c:pt idx="17">
                  <c:v>-6.8307271423963091E-3</c:v>
                </c:pt>
                <c:pt idx="18">
                  <c:v>4.7008645771776034E-3</c:v>
                </c:pt>
                <c:pt idx="19">
                  <c:v>4.864388035144657E-3</c:v>
                </c:pt>
                <c:pt idx="20">
                  <c:v>-3.9782885338414415E-3</c:v>
                </c:pt>
                <c:pt idx="21">
                  <c:v>-5.0277425748360373E-3</c:v>
                </c:pt>
                <c:pt idx="22">
                  <c:v>5.5881225696616174E-3</c:v>
                </c:pt>
                <c:pt idx="23">
                  <c:v>-6.660183396735137E-4</c:v>
                </c:pt>
                <c:pt idx="24">
                  <c:v>2.1578305751236743E-3</c:v>
                </c:pt>
                <c:pt idx="25">
                  <c:v>-4.660613461503575E-3</c:v>
                </c:pt>
                <c:pt idx="26">
                  <c:v>6.8644353135975623E-4</c:v>
                </c:pt>
                <c:pt idx="27">
                  <c:v>5.9002662337095191E-3</c:v>
                </c:pt>
                <c:pt idx="28">
                  <c:v>1.9991263456886803E-3</c:v>
                </c:pt>
                <c:pt idx="29">
                  <c:v>8.6475490694929921E-3</c:v>
                </c:pt>
                <c:pt idx="30">
                  <c:v>1.5019453985973506E-2</c:v>
                </c:pt>
                <c:pt idx="31">
                  <c:v>0.19669673708992266</c:v>
                </c:pt>
                <c:pt idx="32">
                  <c:v>0.32532044138557586</c:v>
                </c:pt>
                <c:pt idx="33">
                  <c:v>0.29409786105548985</c:v>
                </c:pt>
                <c:pt idx="34">
                  <c:v>0.25370850964808372</c:v>
                </c:pt>
                <c:pt idx="35">
                  <c:v>0.23148230691448551</c:v>
                </c:pt>
                <c:pt idx="36">
                  <c:v>0.22133573085939401</c:v>
                </c:pt>
                <c:pt idx="37">
                  <c:v>0.22087548984639641</c:v>
                </c:pt>
                <c:pt idx="38">
                  <c:v>0.19991943013054839</c:v>
                </c:pt>
                <c:pt idx="39">
                  <c:v>0.20393874364672143</c:v>
                </c:pt>
                <c:pt idx="40">
                  <c:v>0.18921400944930028</c:v>
                </c:pt>
                <c:pt idx="41">
                  <c:v>0.15614889759065659</c:v>
                </c:pt>
                <c:pt idx="42">
                  <c:v>0.13660126837543221</c:v>
                </c:pt>
                <c:pt idx="43">
                  <c:v>0.12356370586415233</c:v>
                </c:pt>
                <c:pt idx="44">
                  <c:v>0.11671478207585606</c:v>
                </c:pt>
                <c:pt idx="45">
                  <c:v>0.12252077973115716</c:v>
                </c:pt>
                <c:pt idx="46">
                  <c:v>9.6753487205541541E-2</c:v>
                </c:pt>
                <c:pt idx="47">
                  <c:v>9.5175525696237814E-2</c:v>
                </c:pt>
                <c:pt idx="48">
                  <c:v>0.26026996755646503</c:v>
                </c:pt>
                <c:pt idx="49">
                  <c:v>0.34553180413553669</c:v>
                </c:pt>
                <c:pt idx="50">
                  <c:v>0.26638273146954222</c:v>
                </c:pt>
                <c:pt idx="51">
                  <c:v>0.19224781235197641</c:v>
                </c:pt>
                <c:pt idx="52">
                  <c:v>0.14385526741392929</c:v>
                </c:pt>
                <c:pt idx="53">
                  <c:v>0.11001356079903636</c:v>
                </c:pt>
                <c:pt idx="54">
                  <c:v>7.1819137239984884E-2</c:v>
                </c:pt>
                <c:pt idx="55">
                  <c:v>5.610871978326662E-2</c:v>
                </c:pt>
                <c:pt idx="56">
                  <c:v>4.1474937466609178E-2</c:v>
                </c:pt>
                <c:pt idx="57">
                  <c:v>4.1118646766505181E-2</c:v>
                </c:pt>
                <c:pt idx="58">
                  <c:v>3.8585667854415161E-2</c:v>
                </c:pt>
                <c:pt idx="59">
                  <c:v>3.8663255288565151E-2</c:v>
                </c:pt>
                <c:pt idx="60">
                  <c:v>2.6600892149457517E-2</c:v>
                </c:pt>
                <c:pt idx="61">
                  <c:v>3.0180774805452098E-2</c:v>
                </c:pt>
                <c:pt idx="62">
                  <c:v>2.3147527046263838E-2</c:v>
                </c:pt>
                <c:pt idx="63">
                  <c:v>3.3065133807828932E-2</c:v>
                </c:pt>
                <c:pt idx="64">
                  <c:v>3.5598290391411699E-2</c:v>
                </c:pt>
                <c:pt idx="65">
                  <c:v>3.2697537070882132E-2</c:v>
                </c:pt>
                <c:pt idx="66">
                  <c:v>2.3551660514662075E-2</c:v>
                </c:pt>
                <c:pt idx="67">
                  <c:v>2.3949216656671192E-2</c:v>
                </c:pt>
                <c:pt idx="68">
                  <c:v>3.4169992158677331E-2</c:v>
                </c:pt>
                <c:pt idx="69">
                  <c:v>1.2272174334679252E-2</c:v>
                </c:pt>
                <c:pt idx="70">
                  <c:v>2.726003899867396E-2</c:v>
                </c:pt>
                <c:pt idx="71">
                  <c:v>2.3291595938111576E-2</c:v>
                </c:pt>
                <c:pt idx="72">
                  <c:v>1.2269063466076814E-2</c:v>
                </c:pt>
                <c:pt idx="73">
                  <c:v>1.783344315740468E-2</c:v>
                </c:pt>
                <c:pt idx="74">
                  <c:v>9.5668028528363702E-3</c:v>
                </c:pt>
                <c:pt idx="75">
                  <c:v>8.3408230068703522E-3</c:v>
                </c:pt>
                <c:pt idx="76">
                  <c:v>1.3969593953611723E-2</c:v>
                </c:pt>
                <c:pt idx="77">
                  <c:v>3.0549094342726048E-2</c:v>
                </c:pt>
                <c:pt idx="78">
                  <c:v>1.5357631759251256E-2</c:v>
                </c:pt>
                <c:pt idx="79">
                  <c:v>1.5494017718571899E-2</c:v>
                </c:pt>
                <c:pt idx="80">
                  <c:v>1.9454197004314413E-2</c:v>
                </c:pt>
                <c:pt idx="81">
                  <c:v>9.2269899712396491E-3</c:v>
                </c:pt>
                <c:pt idx="82">
                  <c:v>1.4080984253175017E-2</c:v>
                </c:pt>
                <c:pt idx="83">
                  <c:v>2.4748350392579062E-2</c:v>
                </c:pt>
                <c:pt idx="84">
                  <c:v>1.8499851140122522E-2</c:v>
                </c:pt>
                <c:pt idx="85">
                  <c:v>1.420192674591675E-2</c:v>
                </c:pt>
                <c:pt idx="86">
                  <c:v>1.8695549176364651E-2</c:v>
                </c:pt>
                <c:pt idx="87">
                  <c:v>1.4785663574116096E-2</c:v>
                </c:pt>
                <c:pt idx="88">
                  <c:v>1.7663008219290278E-2</c:v>
                </c:pt>
                <c:pt idx="89">
                  <c:v>5.9645452625262992E-3</c:v>
                </c:pt>
                <c:pt idx="90">
                  <c:v>1.1327674696374076E-2</c:v>
                </c:pt>
                <c:pt idx="91">
                  <c:v>1.2987420503372199E-2</c:v>
                </c:pt>
                <c:pt idx="92">
                  <c:v>3.4962909324654646E-3</c:v>
                </c:pt>
                <c:pt idx="93">
                  <c:v>6.6706013728837082E-3</c:v>
                </c:pt>
                <c:pt idx="94">
                  <c:v>6.653006999509237E-3</c:v>
                </c:pt>
                <c:pt idx="95">
                  <c:v>2.3259787280493984E-3</c:v>
                </c:pt>
                <c:pt idx="96">
                  <c:v>5.0994614004174132E-3</c:v>
                </c:pt>
                <c:pt idx="97">
                  <c:v>1.2210101247625156E-2</c:v>
                </c:pt>
                <c:pt idx="98">
                  <c:v>4.1068574935012522E-3</c:v>
                </c:pt>
                <c:pt idx="99">
                  <c:v>3.1345967515480069E-3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EC-754A-AC5A-4559BACEE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04276784"/>
        <c:axId val="-1404272912"/>
      </c:lineChart>
      <c:catAx>
        <c:axId val="-1404276784"/>
        <c:scaling>
          <c:orientation val="minMax"/>
        </c:scaling>
        <c:delete val="1"/>
        <c:axPos val="b"/>
        <c:majorTickMark val="out"/>
        <c:minorTickMark val="none"/>
        <c:tickLblPos val="nextTo"/>
        <c:crossAx val="-1404272912"/>
        <c:crosses val="autoZero"/>
        <c:auto val="1"/>
        <c:lblAlgn val="ctr"/>
        <c:lblOffset val="100"/>
        <c:tickLblSkip val="10"/>
        <c:noMultiLvlLbl val="0"/>
      </c:catAx>
      <c:valAx>
        <c:axId val="-14042729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deltaF/F0</a:t>
                </a:r>
              </a:p>
            </c:rich>
          </c:tx>
          <c:layout>
            <c:manualLayout>
              <c:xMode val="edge"/>
              <c:yMode val="edge"/>
              <c:x val="0"/>
              <c:y val="0.36481508854714501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-1404276784"/>
        <c:crossesAt val="0"/>
        <c:crossBetween val="between"/>
      </c:valAx>
    </c:plotArea>
    <c:legend>
      <c:legendPos val="r"/>
      <c:layout>
        <c:manualLayout>
          <c:xMode val="edge"/>
          <c:yMode val="edge"/>
          <c:x val="0.74391881090457601"/>
          <c:y val="2.16768526677848E-2"/>
          <c:w val="0.211767316882366"/>
          <c:h val="0.392768688004908"/>
        </c:manualLayout>
      </c:layout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solidFill>
        <a:srgbClr val="000000"/>
      </a:solidFill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450201958288099"/>
          <c:y val="4.6931407942238303E-2"/>
          <c:w val="0.82435868420639002"/>
          <c:h val="0.86998663975667301"/>
        </c:manualLayout>
      </c:layout>
      <c:lineChart>
        <c:grouping val="standard"/>
        <c:varyColors val="0"/>
        <c:ser>
          <c:idx val="3"/>
          <c:order val="0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pooled!$AA$127:$AA$226</c:f>
              <c:numCache>
                <c:formatCode>General</c:formatCode>
                <c:ptCount val="100"/>
                <c:pt idx="0">
                  <c:v>-2.9628793215743576E-2</c:v>
                </c:pt>
                <c:pt idx="1">
                  <c:v>-6.2553708864456437E-2</c:v>
                </c:pt>
                <c:pt idx="2">
                  <c:v>-4.2074776018550366E-3</c:v>
                </c:pt>
                <c:pt idx="3">
                  <c:v>-3.4160659898270933E-2</c:v>
                </c:pt>
                <c:pt idx="4">
                  <c:v>1.6834385325015872E-2</c:v>
                </c:pt>
                <c:pt idx="5">
                  <c:v>5.4813374774385021E-3</c:v>
                </c:pt>
                <c:pt idx="6">
                  <c:v>-4.5362069887807749E-2</c:v>
                </c:pt>
                <c:pt idx="7">
                  <c:v>-5.091304144880902E-3</c:v>
                </c:pt>
                <c:pt idx="8">
                  <c:v>2.0234158491564215E-2</c:v>
                </c:pt>
                <c:pt idx="9">
                  <c:v>6.1703535157008179E-3</c:v>
                </c:pt>
                <c:pt idx="10">
                  <c:v>-2.8641740389317102E-2</c:v>
                </c:pt>
                <c:pt idx="11">
                  <c:v>1.6762980677851542E-2</c:v>
                </c:pt>
                <c:pt idx="12">
                  <c:v>1.0804767361343254E-2</c:v>
                </c:pt>
                <c:pt idx="13">
                  <c:v>2.2643446848814568E-3</c:v>
                </c:pt>
                <c:pt idx="14">
                  <c:v>-9.6283127381415617E-3</c:v>
                </c:pt>
                <c:pt idx="15">
                  <c:v>2.2736813760927031E-2</c:v>
                </c:pt>
                <c:pt idx="16">
                  <c:v>3.0203935334700005E-2</c:v>
                </c:pt>
                <c:pt idx="17">
                  <c:v>-6.1556796666741818E-3</c:v>
                </c:pt>
                <c:pt idx="18">
                  <c:v>-3.866720509586638E-2</c:v>
                </c:pt>
                <c:pt idx="19">
                  <c:v>-4.9825539455863849E-2</c:v>
                </c:pt>
                <c:pt idx="20">
                  <c:v>-2.2748953036030883E-3</c:v>
                </c:pt>
                <c:pt idx="21">
                  <c:v>5.53784392333901E-2</c:v>
                </c:pt>
                <c:pt idx="22">
                  <c:v>2.0878643642532474E-2</c:v>
                </c:pt>
                <c:pt idx="23">
                  <c:v>-3.1613376724430417E-2</c:v>
                </c:pt>
                <c:pt idx="24">
                  <c:v>-2.9491319866515511E-2</c:v>
                </c:pt>
                <c:pt idx="25">
                  <c:v>-1.5195546804551692E-2</c:v>
                </c:pt>
                <c:pt idx="26">
                  <c:v>-3.2715006844744217E-2</c:v>
                </c:pt>
                <c:pt idx="27">
                  <c:v>3.5033062667922346E-2</c:v>
                </c:pt>
                <c:pt idx="28">
                  <c:v>2.8218054221181886E-3</c:v>
                </c:pt>
                <c:pt idx="29">
                  <c:v>-2.8400943739504789E-2</c:v>
                </c:pt>
                <c:pt idx="30">
                  <c:v>-1.6521577670641434E-2</c:v>
                </c:pt>
                <c:pt idx="31">
                  <c:v>0.24734847489411757</c:v>
                </c:pt>
                <c:pt idx="32">
                  <c:v>0.41451703772727838</c:v>
                </c:pt>
                <c:pt idx="33">
                  <c:v>0.51391298570030985</c:v>
                </c:pt>
                <c:pt idx="34">
                  <c:v>0.39007540163385912</c:v>
                </c:pt>
                <c:pt idx="35">
                  <c:v>0.3046346964081898</c:v>
                </c:pt>
                <c:pt idx="36">
                  <c:v>0.51331836738173631</c:v>
                </c:pt>
                <c:pt idx="37">
                  <c:v>0.4339340568624262</c:v>
                </c:pt>
                <c:pt idx="38">
                  <c:v>0.2628371712462072</c:v>
                </c:pt>
                <c:pt idx="39">
                  <c:v>0.20420561244649943</c:v>
                </c:pt>
                <c:pt idx="40">
                  <c:v>0.35198684340270842</c:v>
                </c:pt>
                <c:pt idx="41">
                  <c:v>0.37490851127992719</c:v>
                </c:pt>
                <c:pt idx="42">
                  <c:v>0.39013031335980342</c:v>
                </c:pt>
                <c:pt idx="43">
                  <c:v>0.27333840822136224</c:v>
                </c:pt>
                <c:pt idx="44">
                  <c:v>0.18362535727942184</c:v>
                </c:pt>
                <c:pt idx="45">
                  <c:v>0.18553552860825126</c:v>
                </c:pt>
                <c:pt idx="46">
                  <c:v>0.13960982526489724</c:v>
                </c:pt>
                <c:pt idx="47">
                  <c:v>0.13845328341863913</c:v>
                </c:pt>
                <c:pt idx="48">
                  <c:v>0.46006961298232535</c:v>
                </c:pt>
                <c:pt idx="49">
                  <c:v>0.7526955587801103</c:v>
                </c:pt>
                <c:pt idx="50">
                  <c:v>0.59441144155662418</c:v>
                </c:pt>
                <c:pt idx="51">
                  <c:v>0.51493273331762546</c:v>
                </c:pt>
                <c:pt idx="52">
                  <c:v>0.39412703325733289</c:v>
                </c:pt>
                <c:pt idx="53">
                  <c:v>0.30030433441609766</c:v>
                </c:pt>
                <c:pt idx="54">
                  <c:v>0.19540799721618893</c:v>
                </c:pt>
                <c:pt idx="55">
                  <c:v>0.15431064506858805</c:v>
                </c:pt>
                <c:pt idx="56">
                  <c:v>0.15996859020170831</c:v>
                </c:pt>
                <c:pt idx="57">
                  <c:v>0.19122616853226063</c:v>
                </c:pt>
                <c:pt idx="58">
                  <c:v>9.4475588105736946E-2</c:v>
                </c:pt>
                <c:pt idx="59">
                  <c:v>0.11746041416951004</c:v>
                </c:pt>
                <c:pt idx="60">
                  <c:v>0.12350196524677128</c:v>
                </c:pt>
                <c:pt idx="61">
                  <c:v>0.15525093561249659</c:v>
                </c:pt>
                <c:pt idx="62">
                  <c:v>0.25867251460378443</c:v>
                </c:pt>
                <c:pt idx="63">
                  <c:v>0.19543176642618248</c:v>
                </c:pt>
                <c:pt idx="64">
                  <c:v>0.20631059428009241</c:v>
                </c:pt>
                <c:pt idx="65">
                  <c:v>0.19659868911109085</c:v>
                </c:pt>
                <c:pt idx="66">
                  <c:v>0.18365281314239398</c:v>
                </c:pt>
                <c:pt idx="67">
                  <c:v>6.6702575960240609E-2</c:v>
                </c:pt>
                <c:pt idx="68">
                  <c:v>2.6231760784633264E-2</c:v>
                </c:pt>
                <c:pt idx="69">
                  <c:v>5.3867396598085177E-2</c:v>
                </c:pt>
                <c:pt idx="70">
                  <c:v>7.027853233229224E-2</c:v>
                </c:pt>
                <c:pt idx="71">
                  <c:v>6.5232280542067506E-2</c:v>
                </c:pt>
                <c:pt idx="72">
                  <c:v>6.302766206086885E-2</c:v>
                </c:pt>
                <c:pt idx="73">
                  <c:v>0.12538768824532162</c:v>
                </c:pt>
                <c:pt idx="74">
                  <c:v>8.6571501136817039E-2</c:v>
                </c:pt>
                <c:pt idx="75">
                  <c:v>6.8267172080918787E-2</c:v>
                </c:pt>
                <c:pt idx="76">
                  <c:v>8.4198848893541456E-2</c:v>
                </c:pt>
                <c:pt idx="77">
                  <c:v>4.9967305815468294E-2</c:v>
                </c:pt>
                <c:pt idx="78">
                  <c:v>3.7479253936402494E-2</c:v>
                </c:pt>
                <c:pt idx="79">
                  <c:v>2.0053512495613157E-2</c:v>
                </c:pt>
                <c:pt idx="80">
                  <c:v>-2.9307763355055035E-2</c:v>
                </c:pt>
                <c:pt idx="81">
                  <c:v>-5.9648141231406854E-2</c:v>
                </c:pt>
                <c:pt idx="82">
                  <c:v>-9.7651069670840942E-3</c:v>
                </c:pt>
                <c:pt idx="83">
                  <c:v>5.9446563778083911E-2</c:v>
                </c:pt>
                <c:pt idx="84">
                  <c:v>4.9597864380139814E-2</c:v>
                </c:pt>
                <c:pt idx="85">
                  <c:v>1.9157849856182334E-2</c:v>
                </c:pt>
                <c:pt idx="86">
                  <c:v>5.1737869417029445E-2</c:v>
                </c:pt>
                <c:pt idx="87">
                  <c:v>3.2584737021401952E-2</c:v>
                </c:pt>
                <c:pt idx="88">
                  <c:v>1.976886407879231E-2</c:v>
                </c:pt>
                <c:pt idx="89">
                  <c:v>-3.4098956969471322E-2</c:v>
                </c:pt>
                <c:pt idx="90">
                  <c:v>-7.8996763252083421E-2</c:v>
                </c:pt>
                <c:pt idx="91">
                  <c:v>-3.7312263109049774E-2</c:v>
                </c:pt>
                <c:pt idx="92">
                  <c:v>-1.0766324302323056E-2</c:v>
                </c:pt>
                <c:pt idx="93">
                  <c:v>3.3285589156069224E-2</c:v>
                </c:pt>
                <c:pt idx="94">
                  <c:v>3.0913810067446468E-2</c:v>
                </c:pt>
                <c:pt idx="95">
                  <c:v>3.0273108586640451E-2</c:v>
                </c:pt>
                <c:pt idx="96">
                  <c:v>2.6411594261671278E-3</c:v>
                </c:pt>
                <c:pt idx="97">
                  <c:v>7.0741655985580047E-3</c:v>
                </c:pt>
                <c:pt idx="98">
                  <c:v>-3.71821630657789E-2</c:v>
                </c:pt>
                <c:pt idx="99">
                  <c:v>-4.5486251882876153E-2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13-F94E-B13F-AAC332CC7907}"/>
            </c:ext>
          </c:extLst>
        </c:ser>
        <c:ser>
          <c:idx val="4"/>
          <c:order val="1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pooled!$AB$127:$AB$226</c:f>
              <c:numCache>
                <c:formatCode>General</c:formatCode>
                <c:ptCount val="100"/>
                <c:pt idx="0">
                  <c:v>-6.0475765329914992E-2</c:v>
                </c:pt>
                <c:pt idx="1">
                  <c:v>1.5240007649708029E-2</c:v>
                </c:pt>
                <c:pt idx="2">
                  <c:v>-5.411832217251622E-2</c:v>
                </c:pt>
                <c:pt idx="3">
                  <c:v>-3.6197048107975839E-2</c:v>
                </c:pt>
                <c:pt idx="4">
                  <c:v>-4.1373521520806096E-2</c:v>
                </c:pt>
                <c:pt idx="5">
                  <c:v>-4.1148431222020165E-2</c:v>
                </c:pt>
                <c:pt idx="6">
                  <c:v>-6.7332958951527494E-2</c:v>
                </c:pt>
                <c:pt idx="7">
                  <c:v>-2.6804032525893008E-2</c:v>
                </c:pt>
                <c:pt idx="8">
                  <c:v>-1.8591210812205175E-2</c:v>
                </c:pt>
                <c:pt idx="9">
                  <c:v>-3.4505293215836799E-2</c:v>
                </c:pt>
                <c:pt idx="10">
                  <c:v>-5.2747262765434108E-2</c:v>
                </c:pt>
                <c:pt idx="11">
                  <c:v>-1.547641280935786E-2</c:v>
                </c:pt>
                <c:pt idx="12">
                  <c:v>-3.4713400447268908E-2</c:v>
                </c:pt>
                <c:pt idx="13">
                  <c:v>-9.546994674353616E-3</c:v>
                </c:pt>
                <c:pt idx="14">
                  <c:v>-4.4565573083208956E-3</c:v>
                </c:pt>
                <c:pt idx="15">
                  <c:v>-7.66687428897549E-3</c:v>
                </c:pt>
                <c:pt idx="16">
                  <c:v>1.5645877096925241E-2</c:v>
                </c:pt>
                <c:pt idx="17">
                  <c:v>1.6464426459993943E-2</c:v>
                </c:pt>
                <c:pt idx="18">
                  <c:v>-7.6071318236140776E-3</c:v>
                </c:pt>
                <c:pt idx="19">
                  <c:v>5.762593981638438E-3</c:v>
                </c:pt>
                <c:pt idx="20">
                  <c:v>-2.9835294527390817E-2</c:v>
                </c:pt>
                <c:pt idx="21">
                  <c:v>-2.3130776095035263E-2</c:v>
                </c:pt>
                <c:pt idx="22">
                  <c:v>1.2901172028849274E-2</c:v>
                </c:pt>
                <c:pt idx="23">
                  <c:v>-2.8222851421878758E-2</c:v>
                </c:pt>
                <c:pt idx="24">
                  <c:v>4.7223433900139972E-2</c:v>
                </c:pt>
                <c:pt idx="25">
                  <c:v>-1.6094613702729705E-2</c:v>
                </c:pt>
                <c:pt idx="26">
                  <c:v>1.3076778669457062E-2</c:v>
                </c:pt>
                <c:pt idx="27">
                  <c:v>2.4082151148588228E-2</c:v>
                </c:pt>
                <c:pt idx="28">
                  <c:v>-1.4031397316457681E-3</c:v>
                </c:pt>
                <c:pt idx="29">
                  <c:v>1.7972815949789948E-2</c:v>
                </c:pt>
                <c:pt idx="30">
                  <c:v>-1.0692963782649799E-2</c:v>
                </c:pt>
                <c:pt idx="31">
                  <c:v>0.141414801366055</c:v>
                </c:pt>
                <c:pt idx="32">
                  <c:v>0.11807739435952892</c:v>
                </c:pt>
                <c:pt idx="33">
                  <c:v>0.1019534805551907</c:v>
                </c:pt>
                <c:pt idx="34">
                  <c:v>8.8308232499873143E-2</c:v>
                </c:pt>
                <c:pt idx="35">
                  <c:v>9.9056962382495034E-2</c:v>
                </c:pt>
                <c:pt idx="36">
                  <c:v>0.13110866573619717</c:v>
                </c:pt>
                <c:pt idx="37">
                  <c:v>0.19808031424019529</c:v>
                </c:pt>
                <c:pt idx="38">
                  <c:v>0.17850832051224896</c:v>
                </c:pt>
                <c:pt idx="39">
                  <c:v>0.16409142049812911</c:v>
                </c:pt>
                <c:pt idx="40">
                  <c:v>5.2799052500016888E-2</c:v>
                </c:pt>
                <c:pt idx="41">
                  <c:v>3.2443337628346759E-2</c:v>
                </c:pt>
                <c:pt idx="42">
                  <c:v>3.1326420772325891E-2</c:v>
                </c:pt>
                <c:pt idx="43">
                  <c:v>2.8022308983138518E-2</c:v>
                </c:pt>
                <c:pt idx="44">
                  <c:v>-1.7718867367772083E-2</c:v>
                </c:pt>
                <c:pt idx="45">
                  <c:v>4.9149675813610967E-2</c:v>
                </c:pt>
                <c:pt idx="46">
                  <c:v>1.596303803496945E-2</c:v>
                </c:pt>
                <c:pt idx="47">
                  <c:v>5.8684159484666494E-2</c:v>
                </c:pt>
                <c:pt idx="48">
                  <c:v>0.28167217867419636</c:v>
                </c:pt>
                <c:pt idx="49">
                  <c:v>0.29733056677441971</c:v>
                </c:pt>
                <c:pt idx="50">
                  <c:v>0.15296156299737906</c:v>
                </c:pt>
                <c:pt idx="51">
                  <c:v>8.1075945852593242E-2</c:v>
                </c:pt>
                <c:pt idx="52">
                  <c:v>5.2163782330827503E-2</c:v>
                </c:pt>
                <c:pt idx="53">
                  <c:v>2.8942325708011522E-2</c:v>
                </c:pt>
                <c:pt idx="54">
                  <c:v>6.6688960175385947E-2</c:v>
                </c:pt>
                <c:pt idx="55">
                  <c:v>6.1593436509993452E-2</c:v>
                </c:pt>
                <c:pt idx="56">
                  <c:v>1.8115232331863618E-2</c:v>
                </c:pt>
                <c:pt idx="57">
                  <c:v>6.2791389321915803E-2</c:v>
                </c:pt>
                <c:pt idx="58">
                  <c:v>5.1381095688668395E-2</c:v>
                </c:pt>
                <c:pt idx="59">
                  <c:v>-1.0956416847793343E-2</c:v>
                </c:pt>
                <c:pt idx="60">
                  <c:v>4.1439018401121151E-2</c:v>
                </c:pt>
                <c:pt idx="61">
                  <c:v>-6.8435392785642563E-2</c:v>
                </c:pt>
                <c:pt idx="62">
                  <c:v>3.6738243291125343E-2</c:v>
                </c:pt>
                <c:pt idx="63">
                  <c:v>-1.1754631789480914E-3</c:v>
                </c:pt>
                <c:pt idx="64">
                  <c:v>1.0561388114889545E-2</c:v>
                </c:pt>
                <c:pt idx="65">
                  <c:v>-5.8768751539696636E-2</c:v>
                </c:pt>
                <c:pt idx="66">
                  <c:v>-2.3643199203416555E-2</c:v>
                </c:pt>
                <c:pt idx="67">
                  <c:v>3.7452297220101406E-3</c:v>
                </c:pt>
                <c:pt idx="68">
                  <c:v>-1.3531463659258548E-2</c:v>
                </c:pt>
                <c:pt idx="69">
                  <c:v>5.3115512994293332E-3</c:v>
                </c:pt>
                <c:pt idx="70">
                  <c:v>-2.3790701884849996E-2</c:v>
                </c:pt>
                <c:pt idx="71">
                  <c:v>-1.6387894896322093E-2</c:v>
                </c:pt>
                <c:pt idx="72">
                  <c:v>-4.1964663732626259E-3</c:v>
                </c:pt>
                <c:pt idx="73">
                  <c:v>2.1787626678084114E-2</c:v>
                </c:pt>
                <c:pt idx="74">
                  <c:v>-1.7914991622746419E-2</c:v>
                </c:pt>
                <c:pt idx="75">
                  <c:v>3.0361144603997272E-2</c:v>
                </c:pt>
                <c:pt idx="76">
                  <c:v>-3.2014482849488869E-3</c:v>
                </c:pt>
                <c:pt idx="77">
                  <c:v>-4.0464636463811579E-3</c:v>
                </c:pt>
                <c:pt idx="78">
                  <c:v>7.0009192947289897E-2</c:v>
                </c:pt>
                <c:pt idx="79">
                  <c:v>-1.5438319444449383E-3</c:v>
                </c:pt>
                <c:pt idx="80">
                  <c:v>-8.3609386304253179E-3</c:v>
                </c:pt>
                <c:pt idx="81">
                  <c:v>6.0027977017211506E-2</c:v>
                </c:pt>
                <c:pt idx="82">
                  <c:v>7.5140051306751667E-3</c:v>
                </c:pt>
                <c:pt idx="83">
                  <c:v>-1.0544599016579106E-2</c:v>
                </c:pt>
                <c:pt idx="84">
                  <c:v>5.2351371947893063E-2</c:v>
                </c:pt>
                <c:pt idx="85">
                  <c:v>8.0784981511463471E-3</c:v>
                </c:pt>
                <c:pt idx="86">
                  <c:v>-2.7653272102047804E-2</c:v>
                </c:pt>
                <c:pt idx="87">
                  <c:v>1.8957995497181075E-3</c:v>
                </c:pt>
                <c:pt idx="88">
                  <c:v>3.0776313789238818E-3</c:v>
                </c:pt>
                <c:pt idx="89">
                  <c:v>-3.6437483513304815E-2</c:v>
                </c:pt>
                <c:pt idx="90">
                  <c:v>3.3597916806957472E-3</c:v>
                </c:pt>
                <c:pt idx="91">
                  <c:v>9.7710289194589128E-3</c:v>
                </c:pt>
                <c:pt idx="92">
                  <c:v>4.8515267729058828E-2</c:v>
                </c:pt>
                <c:pt idx="93">
                  <c:v>1.3959294712609701E-2</c:v>
                </c:pt>
                <c:pt idx="94">
                  <c:v>-2.8854673252519149E-2</c:v>
                </c:pt>
                <c:pt idx="95">
                  <c:v>-1.4664673914923432E-2</c:v>
                </c:pt>
                <c:pt idx="96">
                  <c:v>2.525035126446749E-3</c:v>
                </c:pt>
                <c:pt idx="97">
                  <c:v>2.3035063148184601E-2</c:v>
                </c:pt>
                <c:pt idx="98">
                  <c:v>2.8658355028501434E-2</c:v>
                </c:pt>
                <c:pt idx="99">
                  <c:v>5.0455119803740397E-3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13-F94E-B13F-AAC332CC7907}"/>
            </c:ext>
          </c:extLst>
        </c:ser>
        <c:ser>
          <c:idx val="5"/>
          <c:order val="2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pooled!$AC$127:$AC$226</c:f>
              <c:numCache>
                <c:formatCode>General</c:formatCode>
                <c:ptCount val="100"/>
                <c:pt idx="0">
                  <c:v>-3.7717488670432571E-2</c:v>
                </c:pt>
                <c:pt idx="1">
                  <c:v>1.1683719273184565E-3</c:v>
                </c:pt>
                <c:pt idx="2">
                  <c:v>-6.1683283873725653E-3</c:v>
                </c:pt>
                <c:pt idx="3">
                  <c:v>8.8188370297977454E-3</c:v>
                </c:pt>
                <c:pt idx="4">
                  <c:v>-4.9005190769984197E-3</c:v>
                </c:pt>
                <c:pt idx="5">
                  <c:v>-1.4469605964875575E-2</c:v>
                </c:pt>
                <c:pt idx="6">
                  <c:v>-2.5085407010836735E-2</c:v>
                </c:pt>
                <c:pt idx="7">
                  <c:v>-7.2417439658543342E-3</c:v>
                </c:pt>
                <c:pt idx="8">
                  <c:v>3.2302597680944685E-2</c:v>
                </c:pt>
                <c:pt idx="9">
                  <c:v>1.9560753781097829E-2</c:v>
                </c:pt>
                <c:pt idx="10">
                  <c:v>5.4963603492499589E-2</c:v>
                </c:pt>
                <c:pt idx="11">
                  <c:v>1.2244749377026527E-2</c:v>
                </c:pt>
                <c:pt idx="12">
                  <c:v>4.6336550107652225E-2</c:v>
                </c:pt>
                <c:pt idx="13">
                  <c:v>6.9844517582827587E-2</c:v>
                </c:pt>
                <c:pt idx="14">
                  <c:v>3.8804601430831183E-3</c:v>
                </c:pt>
                <c:pt idx="15">
                  <c:v>4.0446415411690287E-3</c:v>
                </c:pt>
                <c:pt idx="16">
                  <c:v>1.4812520573201886E-2</c:v>
                </c:pt>
                <c:pt idx="17">
                  <c:v>-5.5772014402967907E-3</c:v>
                </c:pt>
                <c:pt idx="18">
                  <c:v>6.640869614446503E-3</c:v>
                </c:pt>
                <c:pt idx="19">
                  <c:v>-3.3927642430654319E-2</c:v>
                </c:pt>
                <c:pt idx="20">
                  <c:v>2.9001137974808595E-2</c:v>
                </c:pt>
                <c:pt idx="21">
                  <c:v>-5.1076421798087968E-2</c:v>
                </c:pt>
                <c:pt idx="22">
                  <c:v>-3.3136786087229523E-3</c:v>
                </c:pt>
                <c:pt idx="23">
                  <c:v>1.2646656569864856E-2</c:v>
                </c:pt>
                <c:pt idx="24">
                  <c:v>-1.0235629178896444E-2</c:v>
                </c:pt>
                <c:pt idx="25">
                  <c:v>3.0715849605127337E-2</c:v>
                </c:pt>
                <c:pt idx="26">
                  <c:v>9.3547132869155163E-3</c:v>
                </c:pt>
                <c:pt idx="27">
                  <c:v>-1.709262785100894E-2</c:v>
                </c:pt>
                <c:pt idx="28">
                  <c:v>-2.9421385070584487E-2</c:v>
                </c:pt>
                <c:pt idx="29">
                  <c:v>3.6054378227975942E-2</c:v>
                </c:pt>
                <c:pt idx="30">
                  <c:v>6.0974564425572877E-2</c:v>
                </c:pt>
                <c:pt idx="31">
                  <c:v>0.21360357911752129</c:v>
                </c:pt>
                <c:pt idx="32">
                  <c:v>0.20942651608574639</c:v>
                </c:pt>
                <c:pt idx="33">
                  <c:v>0.18265940465025562</c:v>
                </c:pt>
                <c:pt idx="34">
                  <c:v>0.14261808397120895</c:v>
                </c:pt>
                <c:pt idx="35">
                  <c:v>0.12504679389277537</c:v>
                </c:pt>
                <c:pt idx="36">
                  <c:v>9.6374827148147171E-2</c:v>
                </c:pt>
                <c:pt idx="37">
                  <c:v>4.9882572650441888E-2</c:v>
                </c:pt>
                <c:pt idx="38">
                  <c:v>4.4437700308292846E-2</c:v>
                </c:pt>
                <c:pt idx="39">
                  <c:v>4.394598764615823E-2</c:v>
                </c:pt>
                <c:pt idx="40">
                  <c:v>5.2145263949892613E-2</c:v>
                </c:pt>
                <c:pt idx="41">
                  <c:v>3.412707155151444E-2</c:v>
                </c:pt>
                <c:pt idx="42">
                  <c:v>5.5897044496923877E-2</c:v>
                </c:pt>
                <c:pt idx="43">
                  <c:v>7.6204629615150538E-2</c:v>
                </c:pt>
                <c:pt idx="44">
                  <c:v>9.0741566583883798E-2</c:v>
                </c:pt>
                <c:pt idx="45">
                  <c:v>0.1154706851780808</c:v>
                </c:pt>
                <c:pt idx="46">
                  <c:v>-3.7069933029557712E-3</c:v>
                </c:pt>
                <c:pt idx="47">
                  <c:v>4.9430588745300486E-2</c:v>
                </c:pt>
                <c:pt idx="48">
                  <c:v>0.17630104807463703</c:v>
                </c:pt>
                <c:pt idx="49">
                  <c:v>0.22996840847777489</c:v>
                </c:pt>
                <c:pt idx="50">
                  <c:v>0.11911011649603358</c:v>
                </c:pt>
                <c:pt idx="51">
                  <c:v>0.13094790019313951</c:v>
                </c:pt>
                <c:pt idx="52">
                  <c:v>7.7337638329122119E-2</c:v>
                </c:pt>
                <c:pt idx="53">
                  <c:v>4.6170613252861967E-2</c:v>
                </c:pt>
                <c:pt idx="54">
                  <c:v>2.9676064881402616E-2</c:v>
                </c:pt>
                <c:pt idx="55">
                  <c:v>6.267892810058176E-2</c:v>
                </c:pt>
                <c:pt idx="56">
                  <c:v>7.8316905992775784E-2</c:v>
                </c:pt>
                <c:pt idx="57">
                  <c:v>4.9844599350153028E-2</c:v>
                </c:pt>
                <c:pt idx="58">
                  <c:v>2.6407496890358585E-2</c:v>
                </c:pt>
                <c:pt idx="59">
                  <c:v>7.5413842566069325E-2</c:v>
                </c:pt>
                <c:pt idx="60">
                  <c:v>7.0325882289652336E-2</c:v>
                </c:pt>
                <c:pt idx="61">
                  <c:v>4.2863055644489716E-2</c:v>
                </c:pt>
                <c:pt idx="62">
                  <c:v>5.2169470773921034E-2</c:v>
                </c:pt>
                <c:pt idx="63">
                  <c:v>9.9807668929735235E-2</c:v>
                </c:pt>
                <c:pt idx="64">
                  <c:v>5.3628347687695102E-2</c:v>
                </c:pt>
                <c:pt idx="65">
                  <c:v>6.0996184260773835E-2</c:v>
                </c:pt>
                <c:pt idx="66">
                  <c:v>7.0081319452998767E-2</c:v>
                </c:pt>
                <c:pt idx="67">
                  <c:v>4.9115992425389103E-2</c:v>
                </c:pt>
                <c:pt idx="68">
                  <c:v>8.7224832450319367E-2</c:v>
                </c:pt>
                <c:pt idx="69">
                  <c:v>6.149575028184897E-2</c:v>
                </c:pt>
                <c:pt idx="70">
                  <c:v>2.6958895080441147E-2</c:v>
                </c:pt>
                <c:pt idx="71">
                  <c:v>3.3018177269113151E-2</c:v>
                </c:pt>
                <c:pt idx="72">
                  <c:v>5.6897839603320371E-2</c:v>
                </c:pt>
                <c:pt idx="73">
                  <c:v>4.7537836848177271E-2</c:v>
                </c:pt>
                <c:pt idx="74">
                  <c:v>8.0544118588306984E-2</c:v>
                </c:pt>
                <c:pt idx="75">
                  <c:v>2.7104043632153563E-2</c:v>
                </c:pt>
                <c:pt idx="76">
                  <c:v>4.6037475720705635E-2</c:v>
                </c:pt>
                <c:pt idx="77">
                  <c:v>2.348881913822921E-2</c:v>
                </c:pt>
                <c:pt idx="78">
                  <c:v>3.1319079964217324E-2</c:v>
                </c:pt>
                <c:pt idx="79">
                  <c:v>2.2426675439638541E-2</c:v>
                </c:pt>
                <c:pt idx="80">
                  <c:v>9.8481814057544848E-3</c:v>
                </c:pt>
                <c:pt idx="81">
                  <c:v>6.9191556983152491E-3</c:v>
                </c:pt>
                <c:pt idx="82">
                  <c:v>2.3747240843601351E-2</c:v>
                </c:pt>
                <c:pt idx="83">
                  <c:v>9.8118711697118485E-3</c:v>
                </c:pt>
                <c:pt idx="84">
                  <c:v>4.9707119372464879E-2</c:v>
                </c:pt>
                <c:pt idx="85">
                  <c:v>-1.4139487711999403E-2</c:v>
                </c:pt>
                <c:pt idx="86">
                  <c:v>2.3052357166052598E-2</c:v>
                </c:pt>
                <c:pt idx="87">
                  <c:v>-7.6073409226500273E-3</c:v>
                </c:pt>
                <c:pt idx="88">
                  <c:v>4.9598812313429311E-3</c:v>
                </c:pt>
                <c:pt idx="89">
                  <c:v>4.2589943538275894E-2</c:v>
                </c:pt>
                <c:pt idx="90">
                  <c:v>1.1388271290219331E-2</c:v>
                </c:pt>
                <c:pt idx="91">
                  <c:v>1.7312845274946906E-2</c:v>
                </c:pt>
                <c:pt idx="92">
                  <c:v>3.527310760208148E-2</c:v>
                </c:pt>
                <c:pt idx="93">
                  <c:v>-9.3557758001839401E-3</c:v>
                </c:pt>
                <c:pt idx="94">
                  <c:v>3.0300083543570448E-2</c:v>
                </c:pt>
                <c:pt idx="95">
                  <c:v>3.6631738698791279E-2</c:v>
                </c:pt>
                <c:pt idx="96">
                  <c:v>-7.0100467789944911E-4</c:v>
                </c:pt>
                <c:pt idx="97">
                  <c:v>3.8321319580500363E-2</c:v>
                </c:pt>
                <c:pt idx="98">
                  <c:v>1.910618288712896E-2</c:v>
                </c:pt>
                <c:pt idx="99">
                  <c:v>2.2424088450811074E-2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13-F94E-B13F-AAC332CC7907}"/>
            </c:ext>
          </c:extLst>
        </c:ser>
        <c:ser>
          <c:idx val="6"/>
          <c:order val="3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pooled!$AD$127:$AD$226</c:f>
              <c:numCache>
                <c:formatCode>General</c:formatCode>
                <c:ptCount val="100"/>
                <c:pt idx="0">
                  <c:v>-3.4631068909658176E-2</c:v>
                </c:pt>
                <c:pt idx="1">
                  <c:v>-1.5008057346645068E-3</c:v>
                </c:pt>
                <c:pt idx="2">
                  <c:v>-1.9205081026319081E-2</c:v>
                </c:pt>
                <c:pt idx="3">
                  <c:v>-1.7933795385942912E-2</c:v>
                </c:pt>
                <c:pt idx="4">
                  <c:v>-1.9671905134860702E-2</c:v>
                </c:pt>
                <c:pt idx="5">
                  <c:v>-1.1031384567402382E-2</c:v>
                </c:pt>
                <c:pt idx="6">
                  <c:v>-3.2834065230700545E-2</c:v>
                </c:pt>
                <c:pt idx="7">
                  <c:v>-1.9914829403190363E-3</c:v>
                </c:pt>
                <c:pt idx="8">
                  <c:v>-1.354731901017299E-3</c:v>
                </c:pt>
                <c:pt idx="9">
                  <c:v>-3.3931162573962908E-3</c:v>
                </c:pt>
                <c:pt idx="10">
                  <c:v>-1.2573286760864852E-2</c:v>
                </c:pt>
                <c:pt idx="11">
                  <c:v>-1.8970455208257131E-2</c:v>
                </c:pt>
                <c:pt idx="12">
                  <c:v>1.5761778274775936E-4</c:v>
                </c:pt>
                <c:pt idx="13">
                  <c:v>2.5805607681066677E-2</c:v>
                </c:pt>
                <c:pt idx="14">
                  <c:v>-4.0928774691600103E-3</c:v>
                </c:pt>
                <c:pt idx="15">
                  <c:v>-2.0451352578129942E-2</c:v>
                </c:pt>
                <c:pt idx="16">
                  <c:v>-5.7192154046150859E-3</c:v>
                </c:pt>
                <c:pt idx="17">
                  <c:v>-3.8104333156524013E-2</c:v>
                </c:pt>
                <c:pt idx="18">
                  <c:v>2.5815528880750806E-2</c:v>
                </c:pt>
                <c:pt idx="19">
                  <c:v>-9.5620971120535525E-3</c:v>
                </c:pt>
                <c:pt idx="20">
                  <c:v>6.3900705678310245E-4</c:v>
                </c:pt>
                <c:pt idx="21">
                  <c:v>-2.8748958488420791E-2</c:v>
                </c:pt>
                <c:pt idx="22">
                  <c:v>3.0266242385858545E-2</c:v>
                </c:pt>
                <c:pt idx="23">
                  <c:v>2.1774117634952229E-2</c:v>
                </c:pt>
                <c:pt idx="24">
                  <c:v>-5.6720369337767175E-3</c:v>
                </c:pt>
                <c:pt idx="25">
                  <c:v>-2.5095846111110709E-2</c:v>
                </c:pt>
                <c:pt idx="26">
                  <c:v>5.5224933188570012E-4</c:v>
                </c:pt>
                <c:pt idx="27">
                  <c:v>6.2852251238286437E-3</c:v>
                </c:pt>
                <c:pt idx="28">
                  <c:v>2.4449358575310449E-2</c:v>
                </c:pt>
                <c:pt idx="29">
                  <c:v>2.3058174181304777E-2</c:v>
                </c:pt>
                <c:pt idx="30">
                  <c:v>5.5619129365913303E-2</c:v>
                </c:pt>
                <c:pt idx="31">
                  <c:v>0.3065308077987226</c:v>
                </c:pt>
                <c:pt idx="32">
                  <c:v>0.49750461378662836</c:v>
                </c:pt>
                <c:pt idx="33">
                  <c:v>0.35004550624735437</c:v>
                </c:pt>
                <c:pt idx="34">
                  <c:v>0.25516252989800359</c:v>
                </c:pt>
                <c:pt idx="35">
                  <c:v>0.17075190753864072</c:v>
                </c:pt>
                <c:pt idx="36">
                  <c:v>0.28895286948602444</c:v>
                </c:pt>
                <c:pt idx="37">
                  <c:v>0.33770575027852251</c:v>
                </c:pt>
                <c:pt idx="38">
                  <c:v>0.26675249647794114</c:v>
                </c:pt>
                <c:pt idx="39">
                  <c:v>0.16779306804986485</c:v>
                </c:pt>
                <c:pt idx="40">
                  <c:v>0.2558214453195784</c:v>
                </c:pt>
                <c:pt idx="41">
                  <c:v>0.23729297164139851</c:v>
                </c:pt>
                <c:pt idx="42">
                  <c:v>0.23405591638275697</c:v>
                </c:pt>
                <c:pt idx="43">
                  <c:v>0.18563412924354744</c:v>
                </c:pt>
                <c:pt idx="44">
                  <c:v>0.13268204791240215</c:v>
                </c:pt>
                <c:pt idx="45">
                  <c:v>0.11894530259230261</c:v>
                </c:pt>
                <c:pt idx="46">
                  <c:v>6.9501420796272584E-2</c:v>
                </c:pt>
                <c:pt idx="47">
                  <c:v>8.0372522577820571E-2</c:v>
                </c:pt>
                <c:pt idx="48">
                  <c:v>0.34560766919290054</c:v>
                </c:pt>
                <c:pt idx="49">
                  <c:v>0.54217829833878617</c:v>
                </c:pt>
                <c:pt idx="50">
                  <c:v>0.37855333472696284</c:v>
                </c:pt>
                <c:pt idx="51">
                  <c:v>0.27104193771584301</c:v>
                </c:pt>
                <c:pt idx="52">
                  <c:v>0.29742863481191972</c:v>
                </c:pt>
                <c:pt idx="53">
                  <c:v>0.241535234408462</c:v>
                </c:pt>
                <c:pt idx="54">
                  <c:v>0.16952020115232361</c:v>
                </c:pt>
                <c:pt idx="55">
                  <c:v>0.18880775215101703</c:v>
                </c:pt>
                <c:pt idx="56">
                  <c:v>0.12421789250103088</c:v>
                </c:pt>
                <c:pt idx="57">
                  <c:v>8.456475716775344E-2</c:v>
                </c:pt>
                <c:pt idx="58">
                  <c:v>0.13361865138045512</c:v>
                </c:pt>
                <c:pt idx="59">
                  <c:v>0.12397218449183239</c:v>
                </c:pt>
                <c:pt idx="60">
                  <c:v>8.2501253178131645E-2</c:v>
                </c:pt>
                <c:pt idx="61">
                  <c:v>9.1784435286831181E-2</c:v>
                </c:pt>
                <c:pt idx="62">
                  <c:v>9.2385723314496029E-2</c:v>
                </c:pt>
                <c:pt idx="63">
                  <c:v>9.4022510173022683E-2</c:v>
                </c:pt>
                <c:pt idx="64">
                  <c:v>7.1634795362393255E-2</c:v>
                </c:pt>
                <c:pt idx="65">
                  <c:v>0.18419291667241117</c:v>
                </c:pt>
                <c:pt idx="66">
                  <c:v>0.17756291666647428</c:v>
                </c:pt>
                <c:pt idx="67">
                  <c:v>0.13742775879109653</c:v>
                </c:pt>
                <c:pt idx="68">
                  <c:v>0.12588201543102764</c:v>
                </c:pt>
                <c:pt idx="69">
                  <c:v>0.1327111782433896</c:v>
                </c:pt>
                <c:pt idx="70">
                  <c:v>0.1138467558567566</c:v>
                </c:pt>
                <c:pt idx="71">
                  <c:v>7.9754875125144647E-2</c:v>
                </c:pt>
                <c:pt idx="72">
                  <c:v>2.6304517371565486E-2</c:v>
                </c:pt>
                <c:pt idx="73">
                  <c:v>9.9396040372686165E-3</c:v>
                </c:pt>
                <c:pt idx="74">
                  <c:v>1.0875046513869197E-2</c:v>
                </c:pt>
                <c:pt idx="75">
                  <c:v>2.7277217119320303E-2</c:v>
                </c:pt>
                <c:pt idx="76">
                  <c:v>-1.1689666720912234E-2</c:v>
                </c:pt>
                <c:pt idx="77">
                  <c:v>1.5254768030279712E-3</c:v>
                </c:pt>
                <c:pt idx="78">
                  <c:v>3.9023706455976623E-2</c:v>
                </c:pt>
                <c:pt idx="79">
                  <c:v>3.2739470813499455E-2</c:v>
                </c:pt>
                <c:pt idx="80">
                  <c:v>2.5069367590145213E-3</c:v>
                </c:pt>
                <c:pt idx="81">
                  <c:v>6.2044267152840636E-2</c:v>
                </c:pt>
                <c:pt idx="82">
                  <c:v>1.7623151013918242E-2</c:v>
                </c:pt>
                <c:pt idx="83">
                  <c:v>2.8064158234691387E-2</c:v>
                </c:pt>
                <c:pt idx="84">
                  <c:v>7.3965050331288255E-3</c:v>
                </c:pt>
                <c:pt idx="85">
                  <c:v>-6.3094212411433995E-3</c:v>
                </c:pt>
                <c:pt idx="86">
                  <c:v>8.4878369983832531E-3</c:v>
                </c:pt>
                <c:pt idx="87">
                  <c:v>6.9482567878255798E-3</c:v>
                </c:pt>
                <c:pt idx="88">
                  <c:v>-2.5624796455440322E-3</c:v>
                </c:pt>
                <c:pt idx="89">
                  <c:v>1.6545750946092595E-2</c:v>
                </c:pt>
                <c:pt idx="90">
                  <c:v>1.6838531881451953E-2</c:v>
                </c:pt>
                <c:pt idx="91">
                  <c:v>4.1420349027013305E-3</c:v>
                </c:pt>
                <c:pt idx="92">
                  <c:v>8.0582701609958722E-3</c:v>
                </c:pt>
                <c:pt idx="93">
                  <c:v>3.2910281680933557E-3</c:v>
                </c:pt>
                <c:pt idx="94">
                  <c:v>2.109124357158703E-2</c:v>
                </c:pt>
                <c:pt idx="95">
                  <c:v>-1.5436608316511601E-2</c:v>
                </c:pt>
                <c:pt idx="96">
                  <c:v>-7.7140098091903952E-3</c:v>
                </c:pt>
                <c:pt idx="97">
                  <c:v>2.7333577977100367E-2</c:v>
                </c:pt>
                <c:pt idx="98">
                  <c:v>-1.6763727091280382E-2</c:v>
                </c:pt>
                <c:pt idx="99">
                  <c:v>-1.0728049164293945E-2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13-F94E-B13F-AAC332CC7907}"/>
            </c:ext>
          </c:extLst>
        </c:ser>
        <c:ser>
          <c:idx val="7"/>
          <c:order val="4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pooled!$AE$127:$AE$226</c:f>
              <c:numCache>
                <c:formatCode>General</c:formatCode>
                <c:ptCount val="100"/>
                <c:pt idx="0">
                  <c:v>-9.9793108588460647E-2</c:v>
                </c:pt>
                <c:pt idx="1">
                  <c:v>-7.9453472640184042E-2</c:v>
                </c:pt>
                <c:pt idx="2">
                  <c:v>-3.4199788541416296E-2</c:v>
                </c:pt>
                <c:pt idx="3">
                  <c:v>-1.9191197943473286E-2</c:v>
                </c:pt>
                <c:pt idx="4">
                  <c:v>-1.16299245682671E-2</c:v>
                </c:pt>
                <c:pt idx="5">
                  <c:v>-2.4987291508714496E-2</c:v>
                </c:pt>
                <c:pt idx="6">
                  <c:v>-3.8169211596491483E-2</c:v>
                </c:pt>
                <c:pt idx="7">
                  <c:v>-5.3144379023518755E-2</c:v>
                </c:pt>
                <c:pt idx="8">
                  <c:v>-5.7818168131542093E-2</c:v>
                </c:pt>
                <c:pt idx="9">
                  <c:v>-2.9673279578229336E-2</c:v>
                </c:pt>
                <c:pt idx="10">
                  <c:v>-2.4316348626682076E-2</c:v>
                </c:pt>
                <c:pt idx="11">
                  <c:v>-1.4309927311545756E-2</c:v>
                </c:pt>
                <c:pt idx="12">
                  <c:v>-1.1784940639902972E-2</c:v>
                </c:pt>
                <c:pt idx="13">
                  <c:v>-1.9356032691431584E-2</c:v>
                </c:pt>
                <c:pt idx="14">
                  <c:v>-3.2809206109934166E-2</c:v>
                </c:pt>
                <c:pt idx="15">
                  <c:v>-4.4194804323450805E-2</c:v>
                </c:pt>
                <c:pt idx="16">
                  <c:v>-1.6325830492653078E-2</c:v>
                </c:pt>
                <c:pt idx="17">
                  <c:v>-1.610238122240636E-2</c:v>
                </c:pt>
                <c:pt idx="18">
                  <c:v>-2.4154489235185119E-2</c:v>
                </c:pt>
                <c:pt idx="19">
                  <c:v>-5.2063828735308369E-2</c:v>
                </c:pt>
                <c:pt idx="20">
                  <c:v>9.5767302528443048E-3</c:v>
                </c:pt>
                <c:pt idx="21">
                  <c:v>1.7084992693764264E-3</c:v>
                </c:pt>
                <c:pt idx="22">
                  <c:v>2.8829865199987842E-2</c:v>
                </c:pt>
                <c:pt idx="23">
                  <c:v>1.154026716023202E-2</c:v>
                </c:pt>
                <c:pt idx="24">
                  <c:v>5.6331927989827849E-3</c:v>
                </c:pt>
                <c:pt idx="25">
                  <c:v>-1.672770197203155E-2</c:v>
                </c:pt>
                <c:pt idx="26">
                  <c:v>-3.5445173577584976E-2</c:v>
                </c:pt>
                <c:pt idx="27">
                  <c:v>-5.1156791318068533E-3</c:v>
                </c:pt>
                <c:pt idx="28">
                  <c:v>3.9344675755818646E-2</c:v>
                </c:pt>
                <c:pt idx="29">
                  <c:v>-1.5009731151253187E-2</c:v>
                </c:pt>
                <c:pt idx="30">
                  <c:v>2.911331749220494E-2</c:v>
                </c:pt>
                <c:pt idx="31">
                  <c:v>0.27553829033339911</c:v>
                </c:pt>
                <c:pt idx="32">
                  <c:v>0.48780795621227402</c:v>
                </c:pt>
                <c:pt idx="33">
                  <c:v>0.42958062697802318</c:v>
                </c:pt>
                <c:pt idx="34">
                  <c:v>0.32761545858350916</c:v>
                </c:pt>
                <c:pt idx="35">
                  <c:v>0.38403664726717723</c:v>
                </c:pt>
                <c:pt idx="36">
                  <c:v>0.329540117499802</c:v>
                </c:pt>
                <c:pt idx="37">
                  <c:v>0.30688059611861773</c:v>
                </c:pt>
                <c:pt idx="38">
                  <c:v>0.36538155896876329</c:v>
                </c:pt>
                <c:pt idx="39">
                  <c:v>0.20472778190994181</c:v>
                </c:pt>
                <c:pt idx="40">
                  <c:v>0.15251315219131781</c:v>
                </c:pt>
                <c:pt idx="41">
                  <c:v>0.33184780397121821</c:v>
                </c:pt>
                <c:pt idx="42">
                  <c:v>0.64735470231037917</c:v>
                </c:pt>
                <c:pt idx="43">
                  <c:v>0.56643661045209992</c:v>
                </c:pt>
                <c:pt idx="44">
                  <c:v>0.3375072294963351</c:v>
                </c:pt>
                <c:pt idx="45">
                  <c:v>0.19374792313920339</c:v>
                </c:pt>
                <c:pt idx="46">
                  <c:v>0.23991494249305415</c:v>
                </c:pt>
                <c:pt idx="47">
                  <c:v>0.26505997748349408</c:v>
                </c:pt>
                <c:pt idx="48">
                  <c:v>0.45698088298761097</c:v>
                </c:pt>
                <c:pt idx="49">
                  <c:v>0.59475625160824219</c:v>
                </c:pt>
                <c:pt idx="50">
                  <c:v>0.41598007423613548</c:v>
                </c:pt>
                <c:pt idx="51">
                  <c:v>0.24776571805194883</c:v>
                </c:pt>
                <c:pt idx="52">
                  <c:v>0.15970964686436356</c:v>
                </c:pt>
                <c:pt idx="53">
                  <c:v>0.11111562924499685</c:v>
                </c:pt>
                <c:pt idx="54">
                  <c:v>0.14853381128137147</c:v>
                </c:pt>
                <c:pt idx="55">
                  <c:v>0.19593173560327906</c:v>
                </c:pt>
                <c:pt idx="56">
                  <c:v>6.4399259909833806E-2</c:v>
                </c:pt>
                <c:pt idx="57">
                  <c:v>5.5155719991385355E-2</c:v>
                </c:pt>
                <c:pt idx="58">
                  <c:v>0.12385154339921881</c:v>
                </c:pt>
                <c:pt idx="59">
                  <c:v>7.218467680512769E-2</c:v>
                </c:pt>
                <c:pt idx="60">
                  <c:v>0.14010095682008977</c:v>
                </c:pt>
                <c:pt idx="61">
                  <c:v>0.17893392085383208</c:v>
                </c:pt>
                <c:pt idx="62">
                  <c:v>0.14502398162102478</c:v>
                </c:pt>
                <c:pt idx="63">
                  <c:v>0.14218291291463886</c:v>
                </c:pt>
                <c:pt idx="64">
                  <c:v>0.11191352066937983</c:v>
                </c:pt>
                <c:pt idx="65">
                  <c:v>0.12261984500277229</c:v>
                </c:pt>
                <c:pt idx="66">
                  <c:v>7.0253174568973745E-2</c:v>
                </c:pt>
                <c:pt idx="67">
                  <c:v>2.0675206567841525E-2</c:v>
                </c:pt>
                <c:pt idx="68">
                  <c:v>8.0479921030072368E-3</c:v>
                </c:pt>
                <c:pt idx="69">
                  <c:v>1.4657944838973955E-2</c:v>
                </c:pt>
                <c:pt idx="70">
                  <c:v>3.2975627714671843E-2</c:v>
                </c:pt>
                <c:pt idx="71">
                  <c:v>3.4725534028135267E-2</c:v>
                </c:pt>
                <c:pt idx="72">
                  <c:v>5.1547901924911821E-2</c:v>
                </c:pt>
                <c:pt idx="73">
                  <c:v>5.1187536668169057E-3</c:v>
                </c:pt>
                <c:pt idx="74">
                  <c:v>2.6392254829759772E-2</c:v>
                </c:pt>
                <c:pt idx="75">
                  <c:v>2.5118008835916084E-2</c:v>
                </c:pt>
                <c:pt idx="76">
                  <c:v>-9.6847852816653426E-5</c:v>
                </c:pt>
                <c:pt idx="77">
                  <c:v>-6.7927239244594678E-2</c:v>
                </c:pt>
                <c:pt idx="78">
                  <c:v>-3.2044043606625938E-2</c:v>
                </c:pt>
                <c:pt idx="79">
                  <c:v>8.6305024320811663E-2</c:v>
                </c:pt>
                <c:pt idx="80">
                  <c:v>8.0217048286712889E-2</c:v>
                </c:pt>
                <c:pt idx="81">
                  <c:v>-1.014591594389886E-2</c:v>
                </c:pt>
                <c:pt idx="82">
                  <c:v>-6.8310961049558971E-2</c:v>
                </c:pt>
                <c:pt idx="83">
                  <c:v>1.6336442597365192E-2</c:v>
                </c:pt>
                <c:pt idx="84">
                  <c:v>5.7507441738429373E-2</c:v>
                </c:pt>
                <c:pt idx="85">
                  <c:v>2.0064316297053837E-3</c:v>
                </c:pt>
                <c:pt idx="86">
                  <c:v>-4.4276130733394127E-2</c:v>
                </c:pt>
                <c:pt idx="87">
                  <c:v>-7.1540313774149919E-2</c:v>
                </c:pt>
                <c:pt idx="88">
                  <c:v>-3.7806813179500132E-2</c:v>
                </c:pt>
                <c:pt idx="89">
                  <c:v>-1.6852369407761743E-2</c:v>
                </c:pt>
                <c:pt idx="90">
                  <c:v>2.1985156839221309E-2</c:v>
                </c:pt>
                <c:pt idx="91">
                  <c:v>5.1506891595019672E-3</c:v>
                </c:pt>
                <c:pt idx="92">
                  <c:v>-5.5053863621858774E-2</c:v>
                </c:pt>
                <c:pt idx="93">
                  <c:v>-8.3073390489600357E-2</c:v>
                </c:pt>
                <c:pt idx="94">
                  <c:v>-6.5548144218106327E-2</c:v>
                </c:pt>
                <c:pt idx="95">
                  <c:v>-4.4929618190853345E-2</c:v>
                </c:pt>
                <c:pt idx="96">
                  <c:v>-2.2728301704715608E-2</c:v>
                </c:pt>
                <c:pt idx="97">
                  <c:v>4.0352280221451816E-3</c:v>
                </c:pt>
                <c:pt idx="98">
                  <c:v>2.6985987211620393E-3</c:v>
                </c:pt>
                <c:pt idx="99">
                  <c:v>-1.6081851262823105E-2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13-F94E-B13F-AAC332CC7907}"/>
            </c:ext>
          </c:extLst>
        </c:ser>
        <c:ser>
          <c:idx val="8"/>
          <c:order val="5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pooled!$AF$127:$AF$226</c:f>
              <c:numCache>
                <c:formatCode>General</c:formatCode>
                <c:ptCount val="100"/>
                <c:pt idx="0">
                  <c:v>-4.6925384256926314E-2</c:v>
                </c:pt>
                <c:pt idx="1">
                  <c:v>-8.2490260455542794E-2</c:v>
                </c:pt>
                <c:pt idx="2">
                  <c:v>-2.7914661117256587E-2</c:v>
                </c:pt>
                <c:pt idx="3">
                  <c:v>-2.6510635929806729E-2</c:v>
                </c:pt>
                <c:pt idx="4">
                  <c:v>-9.7737715775568459E-2</c:v>
                </c:pt>
                <c:pt idx="5">
                  <c:v>-9.7546051575850903E-3</c:v>
                </c:pt>
                <c:pt idx="6">
                  <c:v>-3.3218645921263834E-2</c:v>
                </c:pt>
                <c:pt idx="7">
                  <c:v>-6.6334355425780103E-2</c:v>
                </c:pt>
                <c:pt idx="8">
                  <c:v>-2.7420981628800807E-2</c:v>
                </c:pt>
                <c:pt idx="9">
                  <c:v>-5.6813871084490167E-2</c:v>
                </c:pt>
                <c:pt idx="10">
                  <c:v>-5.5835630913053012E-2</c:v>
                </c:pt>
                <c:pt idx="11">
                  <c:v>-8.036748605491438E-3</c:v>
                </c:pt>
                <c:pt idx="12">
                  <c:v>-7.9964983335552284E-2</c:v>
                </c:pt>
                <c:pt idx="13">
                  <c:v>9.4599706841689646E-4</c:v>
                </c:pt>
                <c:pt idx="14">
                  <c:v>-6.8879856431179193E-2</c:v>
                </c:pt>
                <c:pt idx="15">
                  <c:v>2.1873655632170953E-2</c:v>
                </c:pt>
                <c:pt idx="16">
                  <c:v>-1.6288184137393222E-2</c:v>
                </c:pt>
                <c:pt idx="17">
                  <c:v>-1.4720212307459894E-3</c:v>
                </c:pt>
                <c:pt idx="18">
                  <c:v>-7.8284606428236456E-3</c:v>
                </c:pt>
                <c:pt idx="19">
                  <c:v>2.5731361773856851E-2</c:v>
                </c:pt>
                <c:pt idx="20">
                  <c:v>-9.219665331487709E-3</c:v>
                </c:pt>
                <c:pt idx="21">
                  <c:v>-3.1154827758009518E-3</c:v>
                </c:pt>
                <c:pt idx="22">
                  <c:v>-3.4194990103443935E-2</c:v>
                </c:pt>
                <c:pt idx="23">
                  <c:v>1.6053058898217846E-2</c:v>
                </c:pt>
                <c:pt idx="24">
                  <c:v>-1.3600675793770855E-3</c:v>
                </c:pt>
                <c:pt idx="25">
                  <c:v>-2.0318425301471037E-2</c:v>
                </c:pt>
                <c:pt idx="26">
                  <c:v>2.8048441216382291E-2</c:v>
                </c:pt>
                <c:pt idx="27">
                  <c:v>2.4107130976980581E-2</c:v>
                </c:pt>
                <c:pt idx="28">
                  <c:v>-3.4718915134809861E-2</c:v>
                </c:pt>
                <c:pt idx="29">
                  <c:v>-2.3718295180179753E-2</c:v>
                </c:pt>
                <c:pt idx="30">
                  <c:v>2.5008267585297537E-2</c:v>
                </c:pt>
                <c:pt idx="31">
                  <c:v>9.6496000811302829E-2</c:v>
                </c:pt>
                <c:pt idx="32">
                  <c:v>0.12214575604755398</c:v>
                </c:pt>
                <c:pt idx="33">
                  <c:v>0.27042972156370765</c:v>
                </c:pt>
                <c:pt idx="34">
                  <c:v>0.27545562794334699</c:v>
                </c:pt>
                <c:pt idx="35">
                  <c:v>0.26104683187135819</c:v>
                </c:pt>
                <c:pt idx="36">
                  <c:v>0.21311125776688331</c:v>
                </c:pt>
                <c:pt idx="37">
                  <c:v>0.16186113330026713</c:v>
                </c:pt>
                <c:pt idx="38">
                  <c:v>0.17112836764793629</c:v>
                </c:pt>
                <c:pt idx="39">
                  <c:v>0.12693493462566971</c:v>
                </c:pt>
                <c:pt idx="40">
                  <c:v>9.71117458938318E-2</c:v>
                </c:pt>
                <c:pt idx="41">
                  <c:v>4.4044722007741573E-2</c:v>
                </c:pt>
                <c:pt idx="42">
                  <c:v>9.2184690525517095E-3</c:v>
                </c:pt>
                <c:pt idx="43">
                  <c:v>-9.5251904574815555E-3</c:v>
                </c:pt>
                <c:pt idx="44">
                  <c:v>0.18692096502196634</c:v>
                </c:pt>
                <c:pt idx="45">
                  <c:v>3.1993362863892677E-2</c:v>
                </c:pt>
                <c:pt idx="46">
                  <c:v>5.8788385896607169E-2</c:v>
                </c:pt>
                <c:pt idx="47">
                  <c:v>0.12903451701485025</c:v>
                </c:pt>
                <c:pt idx="48">
                  <c:v>0.36954743537715296</c:v>
                </c:pt>
                <c:pt idx="49">
                  <c:v>0.47911069571892512</c:v>
                </c:pt>
                <c:pt idx="50">
                  <c:v>0.20539024780094306</c:v>
                </c:pt>
                <c:pt idx="51">
                  <c:v>0.29185467102402618</c:v>
                </c:pt>
                <c:pt idx="52">
                  <c:v>9.0820402112912993E-2</c:v>
                </c:pt>
                <c:pt idx="53">
                  <c:v>0.13935610195984685</c:v>
                </c:pt>
                <c:pt idx="54">
                  <c:v>4.6981598081267898E-3</c:v>
                </c:pt>
                <c:pt idx="55">
                  <c:v>0.11799534527866003</c:v>
                </c:pt>
                <c:pt idx="56">
                  <c:v>2.4858112007529061E-3</c:v>
                </c:pt>
                <c:pt idx="57">
                  <c:v>8.5687767338012005E-3</c:v>
                </c:pt>
                <c:pt idx="58">
                  <c:v>-8.3011036790463961E-3</c:v>
                </c:pt>
                <c:pt idx="59">
                  <c:v>2.8180528467957055E-2</c:v>
                </c:pt>
                <c:pt idx="60">
                  <c:v>-4.3931165794024445E-2</c:v>
                </c:pt>
                <c:pt idx="61">
                  <c:v>2.6975672437700587E-2</c:v>
                </c:pt>
                <c:pt idx="62">
                  <c:v>-2.2441842984168816E-2</c:v>
                </c:pt>
                <c:pt idx="63">
                  <c:v>-4.1544386175001592E-2</c:v>
                </c:pt>
                <c:pt idx="64">
                  <c:v>-1.3694019407729748E-2</c:v>
                </c:pt>
                <c:pt idx="65">
                  <c:v>-7.8303566320807004E-3</c:v>
                </c:pt>
                <c:pt idx="66">
                  <c:v>-3.7770103560626066E-2</c:v>
                </c:pt>
                <c:pt idx="67">
                  <c:v>-3.8103165673448555E-2</c:v>
                </c:pt>
                <c:pt idx="68">
                  <c:v>-2.0913043646564263E-2</c:v>
                </c:pt>
                <c:pt idx="69">
                  <c:v>4.601825496827903E-3</c:v>
                </c:pt>
                <c:pt idx="70">
                  <c:v>9.9700030799668334E-3</c:v>
                </c:pt>
                <c:pt idx="71">
                  <c:v>-4.5664551400985395E-2</c:v>
                </c:pt>
                <c:pt idx="72">
                  <c:v>-1.8204216709450379E-2</c:v>
                </c:pt>
                <c:pt idx="73">
                  <c:v>1.0751872935494823E-2</c:v>
                </c:pt>
                <c:pt idx="74">
                  <c:v>5.1873250364467254E-3</c:v>
                </c:pt>
                <c:pt idx="75">
                  <c:v>-3.609540333543107E-2</c:v>
                </c:pt>
                <c:pt idx="76">
                  <c:v>-5.9529108270996951E-2</c:v>
                </c:pt>
                <c:pt idx="77">
                  <c:v>-1.9844969698423837E-2</c:v>
                </c:pt>
                <c:pt idx="78">
                  <c:v>1.0827080509357965E-2</c:v>
                </c:pt>
                <c:pt idx="79">
                  <c:v>1.3583668318709068E-2</c:v>
                </c:pt>
                <c:pt idx="80">
                  <c:v>7.2990699709982482E-2</c:v>
                </c:pt>
                <c:pt idx="81">
                  <c:v>-7.0520609420152647E-2</c:v>
                </c:pt>
                <c:pt idx="82">
                  <c:v>6.2158822799230184E-2</c:v>
                </c:pt>
                <c:pt idx="83">
                  <c:v>1.0042502097748471E-2</c:v>
                </c:pt>
                <c:pt idx="84">
                  <c:v>1.6040238399432052E-2</c:v>
                </c:pt>
                <c:pt idx="85">
                  <c:v>-1.2595609631476455E-2</c:v>
                </c:pt>
                <c:pt idx="86">
                  <c:v>-5.2075161934693172E-2</c:v>
                </c:pt>
                <c:pt idx="87">
                  <c:v>-1.6016606247620916E-2</c:v>
                </c:pt>
                <c:pt idx="88">
                  <c:v>2.3977752281487321E-2</c:v>
                </c:pt>
                <c:pt idx="89">
                  <c:v>6.8711440671161235E-3</c:v>
                </c:pt>
                <c:pt idx="90">
                  <c:v>-5.3076977829689762E-3</c:v>
                </c:pt>
                <c:pt idx="91">
                  <c:v>3.6373989614064276E-3</c:v>
                </c:pt>
                <c:pt idx="92">
                  <c:v>-3.8280305241179029E-2</c:v>
                </c:pt>
                <c:pt idx="93">
                  <c:v>-4.4087088339116461E-2</c:v>
                </c:pt>
                <c:pt idx="94">
                  <c:v>-4.1165368893996225E-2</c:v>
                </c:pt>
                <c:pt idx="95">
                  <c:v>-2.572885635948146E-2</c:v>
                </c:pt>
                <c:pt idx="96">
                  <c:v>-6.7505264219815037E-2</c:v>
                </c:pt>
                <c:pt idx="97">
                  <c:v>-1.3189325124542512E-2</c:v>
                </c:pt>
                <c:pt idx="98">
                  <c:v>6.7977421973073179E-3</c:v>
                </c:pt>
                <c:pt idx="99">
                  <c:v>-7.807368890903954E-2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13-F94E-B13F-AAC332CC7907}"/>
            </c:ext>
          </c:extLst>
        </c:ser>
        <c:ser>
          <c:idx val="9"/>
          <c:order val="6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pooled!$AG$127:$AG$226</c:f>
              <c:numCache>
                <c:formatCode>General</c:formatCode>
                <c:ptCount val="100"/>
                <c:pt idx="0">
                  <c:v>-4.282001223787639E-2</c:v>
                </c:pt>
                <c:pt idx="1">
                  <c:v>-4.9663477600059916E-2</c:v>
                </c:pt>
                <c:pt idx="2">
                  <c:v>-1.4838641126157704E-2</c:v>
                </c:pt>
                <c:pt idx="3">
                  <c:v>-3.6441118108350254E-2</c:v>
                </c:pt>
                <c:pt idx="4">
                  <c:v>-3.5951468648103366E-3</c:v>
                </c:pt>
                <c:pt idx="5">
                  <c:v>-6.4185862115595229E-3</c:v>
                </c:pt>
                <c:pt idx="6">
                  <c:v>-1.9898832232492301E-2</c:v>
                </c:pt>
                <c:pt idx="7">
                  <c:v>-2.0167812490636334E-2</c:v>
                </c:pt>
                <c:pt idx="8">
                  <c:v>-1.6075165218958156E-2</c:v>
                </c:pt>
                <c:pt idx="9">
                  <c:v>-3.0554017515525913E-2</c:v>
                </c:pt>
                <c:pt idx="10">
                  <c:v>-1.5088506036007235E-2</c:v>
                </c:pt>
                <c:pt idx="11">
                  <c:v>-4.2588494648934522E-2</c:v>
                </c:pt>
                <c:pt idx="12">
                  <c:v>-5.106282349886887E-2</c:v>
                </c:pt>
                <c:pt idx="13">
                  <c:v>-1.8850730858594775E-2</c:v>
                </c:pt>
                <c:pt idx="14">
                  <c:v>-1.1698262477775608E-2</c:v>
                </c:pt>
                <c:pt idx="15">
                  <c:v>8.7650592169915987E-3</c:v>
                </c:pt>
                <c:pt idx="16">
                  <c:v>-1.025181089924092E-2</c:v>
                </c:pt>
                <c:pt idx="17">
                  <c:v>-3.6287853976488996E-2</c:v>
                </c:pt>
                <c:pt idx="18">
                  <c:v>1.295191784812124E-2</c:v>
                </c:pt>
                <c:pt idx="19">
                  <c:v>1.4476622883736537E-2</c:v>
                </c:pt>
                <c:pt idx="20">
                  <c:v>-3.7173901571764846E-2</c:v>
                </c:pt>
                <c:pt idx="21">
                  <c:v>1.0720798289372601E-2</c:v>
                </c:pt>
                <c:pt idx="22">
                  <c:v>6.6888251812541964E-3</c:v>
                </c:pt>
                <c:pt idx="23">
                  <c:v>3.9424627162971793E-2</c:v>
                </c:pt>
                <c:pt idx="24">
                  <c:v>-1.3836024040835931E-2</c:v>
                </c:pt>
                <c:pt idx="25">
                  <c:v>1.423153681096063E-2</c:v>
                </c:pt>
                <c:pt idx="26">
                  <c:v>-4.7279861936836851E-2</c:v>
                </c:pt>
                <c:pt idx="27">
                  <c:v>2.7224000104878406E-2</c:v>
                </c:pt>
                <c:pt idx="28">
                  <c:v>-5.7472449390915349E-3</c:v>
                </c:pt>
                <c:pt idx="29">
                  <c:v>-5.0548757167948932E-2</c:v>
                </c:pt>
                <c:pt idx="30">
                  <c:v>-3.2900085173170494E-2</c:v>
                </c:pt>
                <c:pt idx="31">
                  <c:v>0.17853247823013038</c:v>
                </c:pt>
                <c:pt idx="32">
                  <c:v>0.20740953994764849</c:v>
                </c:pt>
                <c:pt idx="33">
                  <c:v>0.1411228882540313</c:v>
                </c:pt>
                <c:pt idx="34">
                  <c:v>0.13305083508204457</c:v>
                </c:pt>
                <c:pt idx="35">
                  <c:v>1.7452035649655219E-3</c:v>
                </c:pt>
                <c:pt idx="36">
                  <c:v>3.7179085756625964E-2</c:v>
                </c:pt>
                <c:pt idx="37">
                  <c:v>1.246183103894574E-2</c:v>
                </c:pt>
                <c:pt idx="38">
                  <c:v>-2.5309414499975182E-2</c:v>
                </c:pt>
                <c:pt idx="39">
                  <c:v>3.0350042242039629E-2</c:v>
                </c:pt>
                <c:pt idx="40">
                  <c:v>3.0920003899445717E-2</c:v>
                </c:pt>
                <c:pt idx="41">
                  <c:v>3.8425167523573667E-2</c:v>
                </c:pt>
                <c:pt idx="42">
                  <c:v>-8.5699162584538888E-3</c:v>
                </c:pt>
                <c:pt idx="43">
                  <c:v>4.7737915603753211E-3</c:v>
                </c:pt>
                <c:pt idx="44">
                  <c:v>-4.4338317045268076E-2</c:v>
                </c:pt>
                <c:pt idx="45">
                  <c:v>-3.6200042845261141E-2</c:v>
                </c:pt>
                <c:pt idx="46">
                  <c:v>0.1046703457383019</c:v>
                </c:pt>
                <c:pt idx="47">
                  <c:v>1.6756469513360888E-2</c:v>
                </c:pt>
                <c:pt idx="48">
                  <c:v>0.12340074163924587</c:v>
                </c:pt>
                <c:pt idx="49">
                  <c:v>0.20694812616091474</c:v>
                </c:pt>
                <c:pt idx="50">
                  <c:v>0.10450274509521977</c:v>
                </c:pt>
                <c:pt idx="51">
                  <c:v>0.10449472347584618</c:v>
                </c:pt>
                <c:pt idx="52">
                  <c:v>4.7925324953187395E-2</c:v>
                </c:pt>
                <c:pt idx="53">
                  <c:v>7.764209661364245E-2</c:v>
                </c:pt>
                <c:pt idx="54">
                  <c:v>1.2868970890343322E-2</c:v>
                </c:pt>
                <c:pt idx="55">
                  <c:v>7.022465878436604E-2</c:v>
                </c:pt>
                <c:pt idx="56">
                  <c:v>5.7645735570069447E-2</c:v>
                </c:pt>
                <c:pt idx="57">
                  <c:v>-8.3990728330717961E-3</c:v>
                </c:pt>
                <c:pt idx="58">
                  <c:v>5.599164992091398E-3</c:v>
                </c:pt>
                <c:pt idx="59">
                  <c:v>-2.531982553788558E-2</c:v>
                </c:pt>
                <c:pt idx="60">
                  <c:v>-3.8058413112267035E-2</c:v>
                </c:pt>
                <c:pt idx="61">
                  <c:v>-1.9934758846920801E-2</c:v>
                </c:pt>
                <c:pt idx="62">
                  <c:v>-1.434053269760862E-2</c:v>
                </c:pt>
                <c:pt idx="63">
                  <c:v>3.1581179476085209E-3</c:v>
                </c:pt>
                <c:pt idx="64">
                  <c:v>-2.0436878085156679E-2</c:v>
                </c:pt>
                <c:pt idx="65">
                  <c:v>-1.554027681221742E-2</c:v>
                </c:pt>
                <c:pt idx="66">
                  <c:v>1.5488029615818728E-2</c:v>
                </c:pt>
                <c:pt idx="67">
                  <c:v>-1.443073324737329E-2</c:v>
                </c:pt>
                <c:pt idx="68">
                  <c:v>-5.2795162605104948E-3</c:v>
                </c:pt>
                <c:pt idx="69">
                  <c:v>1.635572989018691E-2</c:v>
                </c:pt>
                <c:pt idx="70">
                  <c:v>8.9622715826549425E-3</c:v>
                </c:pt>
                <c:pt idx="71">
                  <c:v>1.6376466629631391E-2</c:v>
                </c:pt>
                <c:pt idx="72">
                  <c:v>7.5527461208563421E-2</c:v>
                </c:pt>
                <c:pt idx="73">
                  <c:v>-1.2039181301152958E-2</c:v>
                </c:pt>
                <c:pt idx="74">
                  <c:v>-2.9192134285919123E-2</c:v>
                </c:pt>
                <c:pt idx="75">
                  <c:v>-2.9542610783443723E-2</c:v>
                </c:pt>
                <c:pt idx="76">
                  <c:v>3.2475003348652741E-2</c:v>
                </c:pt>
                <c:pt idx="77">
                  <c:v>1.3604911799681561E-2</c:v>
                </c:pt>
                <c:pt idx="78">
                  <c:v>-1.2347426959448805E-3</c:v>
                </c:pt>
                <c:pt idx="79">
                  <c:v>9.64479192042016E-3</c:v>
                </c:pt>
                <c:pt idx="80">
                  <c:v>4.3267996212387602E-3</c:v>
                </c:pt>
                <c:pt idx="81">
                  <c:v>-2.4230933376109615E-2</c:v>
                </c:pt>
                <c:pt idx="82">
                  <c:v>1.5934253527568457E-2</c:v>
                </c:pt>
                <c:pt idx="83">
                  <c:v>-1.114110127681673E-2</c:v>
                </c:pt>
                <c:pt idx="84">
                  <c:v>-3.8745712287105875E-2</c:v>
                </c:pt>
                <c:pt idx="85">
                  <c:v>-1.9552366544654493E-2</c:v>
                </c:pt>
                <c:pt idx="86">
                  <c:v>-9.2891312380344402E-3</c:v>
                </c:pt>
                <c:pt idx="87">
                  <c:v>1.9301285591442476E-2</c:v>
                </c:pt>
                <c:pt idx="88">
                  <c:v>-2.9581108156208707E-3</c:v>
                </c:pt>
                <c:pt idx="89">
                  <c:v>-4.0210511186548233E-2</c:v>
                </c:pt>
                <c:pt idx="90">
                  <c:v>-2.7436765025125109E-2</c:v>
                </c:pt>
                <c:pt idx="91">
                  <c:v>-1.9339196276620296E-2</c:v>
                </c:pt>
                <c:pt idx="92">
                  <c:v>4.0497977437211445E-3</c:v>
                </c:pt>
                <c:pt idx="93">
                  <c:v>-1.2632269116540336E-2</c:v>
                </c:pt>
                <c:pt idx="94">
                  <c:v>8.7571229339943289E-3</c:v>
                </c:pt>
                <c:pt idx="95">
                  <c:v>1.4706519081528422E-2</c:v>
                </c:pt>
                <c:pt idx="96">
                  <c:v>-4.9133453366769123E-2</c:v>
                </c:pt>
                <c:pt idx="97">
                  <c:v>-2.0869533513072365E-2</c:v>
                </c:pt>
                <c:pt idx="98">
                  <c:v>1.7292456625946672E-3</c:v>
                </c:pt>
                <c:pt idx="99">
                  <c:v>-1.6628315610230239E-2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D13-F94E-B13F-AAC332CC7907}"/>
            </c:ext>
          </c:extLst>
        </c:ser>
        <c:ser>
          <c:idx val="10"/>
          <c:order val="7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pooled!$AH$127:$AH$226</c:f>
              <c:numCache>
                <c:formatCode>General</c:formatCode>
                <c:ptCount val="100"/>
                <c:pt idx="0">
                  <c:v>-2.1220436968648893E-2</c:v>
                </c:pt>
                <c:pt idx="1">
                  <c:v>-3.0760045836346967E-2</c:v>
                </c:pt>
                <c:pt idx="2">
                  <c:v>-4.8404532567637465E-2</c:v>
                </c:pt>
                <c:pt idx="3">
                  <c:v>-6.589409165510856E-3</c:v>
                </c:pt>
                <c:pt idx="4">
                  <c:v>-3.2754943032354385E-2</c:v>
                </c:pt>
                <c:pt idx="5">
                  <c:v>-2.1321031698912168E-2</c:v>
                </c:pt>
                <c:pt idx="6">
                  <c:v>-2.7994946851960878E-4</c:v>
                </c:pt>
                <c:pt idx="7">
                  <c:v>1.2774274645581968E-2</c:v>
                </c:pt>
                <c:pt idx="8">
                  <c:v>-2.327049556828633E-2</c:v>
                </c:pt>
                <c:pt idx="9">
                  <c:v>2.2527366697483824E-2</c:v>
                </c:pt>
                <c:pt idx="10">
                  <c:v>-6.9213397047961584E-3</c:v>
                </c:pt>
                <c:pt idx="11">
                  <c:v>1.6147031010944703E-2</c:v>
                </c:pt>
                <c:pt idx="12">
                  <c:v>2.1945098528449295E-3</c:v>
                </c:pt>
                <c:pt idx="13">
                  <c:v>-1.7194723523107538E-2</c:v>
                </c:pt>
                <c:pt idx="14">
                  <c:v>-5.2248058373379471E-3</c:v>
                </c:pt>
                <c:pt idx="15">
                  <c:v>4.3724231787255936E-3</c:v>
                </c:pt>
                <c:pt idx="16">
                  <c:v>2.2436072436437238E-2</c:v>
                </c:pt>
                <c:pt idx="17">
                  <c:v>-9.6775658277456359E-4</c:v>
                </c:pt>
                <c:pt idx="18">
                  <c:v>1.091845688004482E-2</c:v>
                </c:pt>
                <c:pt idx="19">
                  <c:v>-8.9399691325978848E-3</c:v>
                </c:pt>
                <c:pt idx="20">
                  <c:v>2.749894855255702E-2</c:v>
                </c:pt>
                <c:pt idx="21">
                  <c:v>6.1225149206385349E-3</c:v>
                </c:pt>
                <c:pt idx="22">
                  <c:v>3.9449490260791837E-4</c:v>
                </c:pt>
                <c:pt idx="23">
                  <c:v>2.9910362451846355E-3</c:v>
                </c:pt>
                <c:pt idx="24">
                  <c:v>-9.3039702553890137E-3</c:v>
                </c:pt>
                <c:pt idx="25">
                  <c:v>2.507975753676752E-2</c:v>
                </c:pt>
                <c:pt idx="26">
                  <c:v>-2.2200620902531963E-2</c:v>
                </c:pt>
                <c:pt idx="27">
                  <c:v>-3.058216099983465E-2</c:v>
                </c:pt>
                <c:pt idx="28">
                  <c:v>1.0297570383372022E-2</c:v>
                </c:pt>
                <c:pt idx="29">
                  <c:v>3.7050316634207228E-2</c:v>
                </c:pt>
                <c:pt idx="30">
                  <c:v>2.6004780067020571E-2</c:v>
                </c:pt>
                <c:pt idx="31">
                  <c:v>0.24139830202830137</c:v>
                </c:pt>
                <c:pt idx="32">
                  <c:v>0.46193380754501634</c:v>
                </c:pt>
                <c:pt idx="33">
                  <c:v>0.40110382137839529</c:v>
                </c:pt>
                <c:pt idx="34">
                  <c:v>0.2237125511462334</c:v>
                </c:pt>
                <c:pt idx="35">
                  <c:v>0.24011398206083806</c:v>
                </c:pt>
                <c:pt idx="36">
                  <c:v>0.17553975526991178</c:v>
                </c:pt>
                <c:pt idx="37">
                  <c:v>0.18072813426948436</c:v>
                </c:pt>
                <c:pt idx="38">
                  <c:v>0.11492474891472478</c:v>
                </c:pt>
                <c:pt idx="39">
                  <c:v>0.10202221866060575</c:v>
                </c:pt>
                <c:pt idx="40">
                  <c:v>5.5044800333491309E-2</c:v>
                </c:pt>
                <c:pt idx="41">
                  <c:v>6.3569268331284956E-2</c:v>
                </c:pt>
                <c:pt idx="42">
                  <c:v>6.8919389973671918E-2</c:v>
                </c:pt>
                <c:pt idx="43">
                  <c:v>5.1044743354754611E-2</c:v>
                </c:pt>
                <c:pt idx="44">
                  <c:v>2.8249614010483391E-2</c:v>
                </c:pt>
                <c:pt idx="45">
                  <c:v>2.96257627487184E-2</c:v>
                </c:pt>
                <c:pt idx="46">
                  <c:v>8.1835924382588479E-2</c:v>
                </c:pt>
                <c:pt idx="47">
                  <c:v>6.0520959369056167E-2</c:v>
                </c:pt>
                <c:pt idx="48">
                  <c:v>0.15964183251634859</c:v>
                </c:pt>
                <c:pt idx="49">
                  <c:v>0.39433617994505082</c:v>
                </c:pt>
                <c:pt idx="50">
                  <c:v>0.34741167808072099</c:v>
                </c:pt>
                <c:pt idx="51">
                  <c:v>0.21161584775367076</c:v>
                </c:pt>
                <c:pt idx="52">
                  <c:v>0.17318855389115462</c:v>
                </c:pt>
                <c:pt idx="53">
                  <c:v>0.19755225547469582</c:v>
                </c:pt>
                <c:pt idx="54">
                  <c:v>0.1449235727260747</c:v>
                </c:pt>
                <c:pt idx="55">
                  <c:v>0.14209612318225603</c:v>
                </c:pt>
                <c:pt idx="56">
                  <c:v>0.10802529738317133</c:v>
                </c:pt>
                <c:pt idx="57">
                  <c:v>8.3338858827616519E-2</c:v>
                </c:pt>
                <c:pt idx="58">
                  <c:v>3.9482870393124155E-2</c:v>
                </c:pt>
                <c:pt idx="59">
                  <c:v>8.7434272341310543E-2</c:v>
                </c:pt>
                <c:pt idx="60">
                  <c:v>0.12302021940715549</c:v>
                </c:pt>
                <c:pt idx="61">
                  <c:v>0.11491202758326746</c:v>
                </c:pt>
                <c:pt idx="62">
                  <c:v>5.8718058066303633E-2</c:v>
                </c:pt>
                <c:pt idx="63">
                  <c:v>5.608078708267452E-2</c:v>
                </c:pt>
                <c:pt idx="64">
                  <c:v>3.6962443235401266E-2</c:v>
                </c:pt>
                <c:pt idx="65">
                  <c:v>2.3570408975038315E-2</c:v>
                </c:pt>
                <c:pt idx="66">
                  <c:v>9.3406456401765522E-2</c:v>
                </c:pt>
                <c:pt idx="67">
                  <c:v>6.386816616955926E-2</c:v>
                </c:pt>
                <c:pt idx="68">
                  <c:v>5.0723716813861293E-2</c:v>
                </c:pt>
                <c:pt idx="69">
                  <c:v>4.0396882023040204E-2</c:v>
                </c:pt>
                <c:pt idx="70">
                  <c:v>5.2402291154556239E-2</c:v>
                </c:pt>
                <c:pt idx="71">
                  <c:v>2.0964567163244911E-2</c:v>
                </c:pt>
                <c:pt idx="72">
                  <c:v>8.1392281310757889E-2</c:v>
                </c:pt>
                <c:pt idx="73">
                  <c:v>3.185830296850399E-2</c:v>
                </c:pt>
                <c:pt idx="74">
                  <c:v>2.7343726928388819E-2</c:v>
                </c:pt>
                <c:pt idx="75">
                  <c:v>3.0423465062453321E-2</c:v>
                </c:pt>
                <c:pt idx="76">
                  <c:v>6.798624289559739E-2</c:v>
                </c:pt>
                <c:pt idx="77">
                  <c:v>1.8484335136849321E-2</c:v>
                </c:pt>
                <c:pt idx="78">
                  <c:v>2.2168603769998647E-2</c:v>
                </c:pt>
                <c:pt idx="79">
                  <c:v>-3.4939564455285016E-3</c:v>
                </c:pt>
                <c:pt idx="80">
                  <c:v>6.0777230056753978E-3</c:v>
                </c:pt>
                <c:pt idx="81">
                  <c:v>-6.9178119406105177E-3</c:v>
                </c:pt>
                <c:pt idx="82">
                  <c:v>-7.6952028847917468E-3</c:v>
                </c:pt>
                <c:pt idx="83">
                  <c:v>2.5434992700067056E-2</c:v>
                </c:pt>
                <c:pt idx="84">
                  <c:v>3.1904270804862342E-2</c:v>
                </c:pt>
                <c:pt idx="85">
                  <c:v>-7.5986704284392095E-3</c:v>
                </c:pt>
                <c:pt idx="86">
                  <c:v>1.3543674669372996E-3</c:v>
                </c:pt>
                <c:pt idx="87">
                  <c:v>2.3165785113139808E-2</c:v>
                </c:pt>
                <c:pt idx="88">
                  <c:v>8.5713177751984126E-3</c:v>
                </c:pt>
                <c:pt idx="89">
                  <c:v>-3.4625833972139267E-2</c:v>
                </c:pt>
                <c:pt idx="90">
                  <c:v>3.8996787249120847E-2</c:v>
                </c:pt>
                <c:pt idx="91">
                  <c:v>2.7043760070664325E-2</c:v>
                </c:pt>
                <c:pt idx="92">
                  <c:v>-2.3541385096965541E-2</c:v>
                </c:pt>
                <c:pt idx="93">
                  <c:v>4.6107370122087633E-2</c:v>
                </c:pt>
                <c:pt idx="94">
                  <c:v>9.267249437274843E-3</c:v>
                </c:pt>
                <c:pt idx="95">
                  <c:v>3.8988128191574274E-2</c:v>
                </c:pt>
                <c:pt idx="96">
                  <c:v>9.8057145343376662E-3</c:v>
                </c:pt>
                <c:pt idx="97">
                  <c:v>1.3694058980529066E-2</c:v>
                </c:pt>
                <c:pt idx="98">
                  <c:v>4.2265528021979679E-2</c:v>
                </c:pt>
                <c:pt idx="99">
                  <c:v>-1.5957547313397779E-2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D13-F94E-B13F-AAC332CC7907}"/>
            </c:ext>
          </c:extLst>
        </c:ser>
        <c:ser>
          <c:idx val="11"/>
          <c:order val="8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pooled!$AI$127:$AI$226</c:f>
              <c:numCache>
                <c:formatCode>General</c:formatCode>
                <c:ptCount val="100"/>
                <c:pt idx="0">
                  <c:v>-2.258184972948387E-2</c:v>
                </c:pt>
                <c:pt idx="1">
                  <c:v>-5.4266610651782822E-2</c:v>
                </c:pt>
                <c:pt idx="2">
                  <c:v>-0.11067259384130834</c:v>
                </c:pt>
                <c:pt idx="3">
                  <c:v>-2.8918053209903562E-2</c:v>
                </c:pt>
                <c:pt idx="4">
                  <c:v>1.8649774327302967E-2</c:v>
                </c:pt>
                <c:pt idx="5">
                  <c:v>-3.9622058141104803E-2</c:v>
                </c:pt>
                <c:pt idx="6">
                  <c:v>-5.4576042150461239E-2</c:v>
                </c:pt>
                <c:pt idx="7">
                  <c:v>-3.8804591545742347E-2</c:v>
                </c:pt>
                <c:pt idx="8">
                  <c:v>-8.0195561495274275E-3</c:v>
                </c:pt>
                <c:pt idx="9">
                  <c:v>-2.0978736460463231E-2</c:v>
                </c:pt>
                <c:pt idx="10">
                  <c:v>-2.326563324821258E-2</c:v>
                </c:pt>
                <c:pt idx="11">
                  <c:v>-3.9091463409528251E-2</c:v>
                </c:pt>
                <c:pt idx="12">
                  <c:v>-1.4863006617115267E-2</c:v>
                </c:pt>
                <c:pt idx="13">
                  <c:v>-8.5209366464866293E-2</c:v>
                </c:pt>
                <c:pt idx="14">
                  <c:v>-2.4705755617977112E-3</c:v>
                </c:pt>
                <c:pt idx="15">
                  <c:v>-4.8617934210292348E-2</c:v>
                </c:pt>
                <c:pt idx="16">
                  <c:v>-3.4053374815477704E-2</c:v>
                </c:pt>
                <c:pt idx="17">
                  <c:v>-3.5274649024047047E-2</c:v>
                </c:pt>
                <c:pt idx="18">
                  <c:v>-4.0441692037635972E-2</c:v>
                </c:pt>
                <c:pt idx="19">
                  <c:v>-5.3001842649305006E-3</c:v>
                </c:pt>
                <c:pt idx="20">
                  <c:v>1.3564202134919719E-2</c:v>
                </c:pt>
                <c:pt idx="21">
                  <c:v>3.7268861640330754E-2</c:v>
                </c:pt>
                <c:pt idx="22">
                  <c:v>-4.1469337589518775E-4</c:v>
                </c:pt>
                <c:pt idx="23">
                  <c:v>-2.0927410828240546E-2</c:v>
                </c:pt>
                <c:pt idx="24">
                  <c:v>-7.5880169327299763E-4</c:v>
                </c:pt>
                <c:pt idx="25">
                  <c:v>-1.0287636822584776E-2</c:v>
                </c:pt>
                <c:pt idx="26">
                  <c:v>-2.675942124586618E-2</c:v>
                </c:pt>
                <c:pt idx="27">
                  <c:v>8.3149001906092125E-3</c:v>
                </c:pt>
                <c:pt idx="28">
                  <c:v>-2.0630244283903251E-3</c:v>
                </c:pt>
                <c:pt idx="29">
                  <c:v>-5.2801613575422846E-2</c:v>
                </c:pt>
                <c:pt idx="30">
                  <c:v>-1.1058210901751461E-2</c:v>
                </c:pt>
                <c:pt idx="31">
                  <c:v>0.12632267558057936</c:v>
                </c:pt>
                <c:pt idx="32">
                  <c:v>0.28903172717106562</c:v>
                </c:pt>
                <c:pt idx="33">
                  <c:v>0.32972369323684314</c:v>
                </c:pt>
                <c:pt idx="34">
                  <c:v>0.41332891203894917</c:v>
                </c:pt>
                <c:pt idx="35">
                  <c:v>0.33842225499115913</c:v>
                </c:pt>
                <c:pt idx="36">
                  <c:v>0.22016691469950836</c:v>
                </c:pt>
                <c:pt idx="37">
                  <c:v>0.19597993217036938</c:v>
                </c:pt>
                <c:pt idx="38">
                  <c:v>0.16111849881687521</c:v>
                </c:pt>
                <c:pt idx="39">
                  <c:v>0.13476165376309734</c:v>
                </c:pt>
                <c:pt idx="40">
                  <c:v>0.12293075073785523</c:v>
                </c:pt>
                <c:pt idx="41">
                  <c:v>9.5577636742296121E-2</c:v>
                </c:pt>
                <c:pt idx="42">
                  <c:v>4.2963543974811627E-2</c:v>
                </c:pt>
                <c:pt idx="43">
                  <c:v>6.2741940385721479E-2</c:v>
                </c:pt>
                <c:pt idx="44">
                  <c:v>0.10071453456690205</c:v>
                </c:pt>
                <c:pt idx="45">
                  <c:v>0.1556419257909184</c:v>
                </c:pt>
                <c:pt idx="46">
                  <c:v>0.1811821908725392</c:v>
                </c:pt>
                <c:pt idx="47">
                  <c:v>0.15005452486428877</c:v>
                </c:pt>
                <c:pt idx="48">
                  <c:v>0.26014189813320004</c:v>
                </c:pt>
                <c:pt idx="49">
                  <c:v>0.51641895645729408</c:v>
                </c:pt>
                <c:pt idx="50">
                  <c:v>0.39970407472815023</c:v>
                </c:pt>
                <c:pt idx="51">
                  <c:v>0.43118195690252664</c:v>
                </c:pt>
                <c:pt idx="52">
                  <c:v>0.33286499925351254</c:v>
                </c:pt>
                <c:pt idx="53">
                  <c:v>0.22682240104755516</c:v>
                </c:pt>
                <c:pt idx="54">
                  <c:v>0.15409319207849453</c:v>
                </c:pt>
                <c:pt idx="55">
                  <c:v>4.9267237937700631E-2</c:v>
                </c:pt>
                <c:pt idx="56">
                  <c:v>8.673711676142945E-2</c:v>
                </c:pt>
                <c:pt idx="57">
                  <c:v>9.8070624168452109E-2</c:v>
                </c:pt>
                <c:pt idx="58">
                  <c:v>0.11945587736858311</c:v>
                </c:pt>
                <c:pt idx="59">
                  <c:v>0.15751831603457575</c:v>
                </c:pt>
                <c:pt idx="60">
                  <c:v>7.6504204293354652E-2</c:v>
                </c:pt>
                <c:pt idx="61">
                  <c:v>0.10206328548966746</c:v>
                </c:pt>
                <c:pt idx="62">
                  <c:v>6.6387439465184939E-2</c:v>
                </c:pt>
                <c:pt idx="63">
                  <c:v>5.6347613828504513E-2</c:v>
                </c:pt>
                <c:pt idx="64">
                  <c:v>0.18173170023249724</c:v>
                </c:pt>
                <c:pt idx="65">
                  <c:v>0.1601403563939596</c:v>
                </c:pt>
                <c:pt idx="66">
                  <c:v>1.1816963338179715E-2</c:v>
                </c:pt>
                <c:pt idx="67">
                  <c:v>1.3686457623572986E-2</c:v>
                </c:pt>
                <c:pt idx="68">
                  <c:v>-2.1245905586351754E-2</c:v>
                </c:pt>
                <c:pt idx="69">
                  <c:v>2.8283526535918313E-2</c:v>
                </c:pt>
                <c:pt idx="70">
                  <c:v>3.2897316669348704E-2</c:v>
                </c:pt>
                <c:pt idx="71">
                  <c:v>5.7733307384827522E-2</c:v>
                </c:pt>
                <c:pt idx="72">
                  <c:v>2.256244253265495E-2</c:v>
                </c:pt>
                <c:pt idx="73">
                  <c:v>1.7281419180329653E-2</c:v>
                </c:pt>
                <c:pt idx="74">
                  <c:v>-3.3820981021978058E-2</c:v>
                </c:pt>
                <c:pt idx="75">
                  <c:v>-3.2419377504802911E-3</c:v>
                </c:pt>
                <c:pt idx="76">
                  <c:v>-5.0224741742668751E-3</c:v>
                </c:pt>
                <c:pt idx="77">
                  <c:v>-9.951803655123867E-3</c:v>
                </c:pt>
                <c:pt idx="78">
                  <c:v>-4.9643658745230149E-2</c:v>
                </c:pt>
                <c:pt idx="79">
                  <c:v>-2.8096843094340601E-2</c:v>
                </c:pt>
                <c:pt idx="80">
                  <c:v>-2.477289269736245E-2</c:v>
                </c:pt>
                <c:pt idx="81">
                  <c:v>2.3554967954235662E-2</c:v>
                </c:pt>
                <c:pt idx="82">
                  <c:v>4.5538790331689186E-2</c:v>
                </c:pt>
                <c:pt idx="83">
                  <c:v>2.4121027614027502E-2</c:v>
                </c:pt>
                <c:pt idx="84">
                  <c:v>-3.5526745555444071E-2</c:v>
                </c:pt>
                <c:pt idx="85">
                  <c:v>-5.7712028427898347E-2</c:v>
                </c:pt>
                <c:pt idx="86">
                  <c:v>1.8088591095140728E-3</c:v>
                </c:pt>
                <c:pt idx="87">
                  <c:v>-1.8424670546825353E-2</c:v>
                </c:pt>
                <c:pt idx="88">
                  <c:v>2.7159682366251534E-2</c:v>
                </c:pt>
                <c:pt idx="89">
                  <c:v>4.0647191593905688E-2</c:v>
                </c:pt>
                <c:pt idx="90">
                  <c:v>-6.8798512758532554E-3</c:v>
                </c:pt>
                <c:pt idx="91">
                  <c:v>-4.643900842622066E-2</c:v>
                </c:pt>
                <c:pt idx="92">
                  <c:v>4.6362019977886628E-3</c:v>
                </c:pt>
                <c:pt idx="93">
                  <c:v>4.313407117131348E-2</c:v>
                </c:pt>
                <c:pt idx="94">
                  <c:v>2.5187438302723405E-2</c:v>
                </c:pt>
                <c:pt idx="95">
                  <c:v>-4.4839638677400519E-2</c:v>
                </c:pt>
                <c:pt idx="96">
                  <c:v>-5.4625101967825725E-2</c:v>
                </c:pt>
                <c:pt idx="97">
                  <c:v>-1.1102739089399547E-2</c:v>
                </c:pt>
                <c:pt idx="98">
                  <c:v>1.7233048958791575E-2</c:v>
                </c:pt>
                <c:pt idx="99">
                  <c:v>-2.0974204830746832E-2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D13-F94E-B13F-AAC332CC7907}"/>
            </c:ext>
          </c:extLst>
        </c:ser>
        <c:ser>
          <c:idx val="12"/>
          <c:order val="9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pooled!$AJ$127:$AJ$226</c:f>
              <c:numCache>
                <c:formatCode>General</c:formatCode>
                <c:ptCount val="100"/>
                <c:pt idx="0">
                  <c:v>-2.3551930696063188E-2</c:v>
                </c:pt>
                <c:pt idx="1">
                  <c:v>-7.6867888662352172E-3</c:v>
                </c:pt>
                <c:pt idx="2">
                  <c:v>-2.9199433055860095E-2</c:v>
                </c:pt>
                <c:pt idx="3">
                  <c:v>-5.2029247715744556E-3</c:v>
                </c:pt>
                <c:pt idx="4">
                  <c:v>-2.6294262596786057E-2</c:v>
                </c:pt>
                <c:pt idx="5">
                  <c:v>-1.0236326058721566E-2</c:v>
                </c:pt>
                <c:pt idx="6">
                  <c:v>1.1827146438250384E-2</c:v>
                </c:pt>
                <c:pt idx="7">
                  <c:v>-4.8301663326023883E-2</c:v>
                </c:pt>
                <c:pt idx="8">
                  <c:v>-6.9605442581171656E-3</c:v>
                </c:pt>
                <c:pt idx="9">
                  <c:v>-5.4250035365899308E-3</c:v>
                </c:pt>
                <c:pt idx="10">
                  <c:v>-3.8793562149751729E-2</c:v>
                </c:pt>
                <c:pt idx="11">
                  <c:v>-2.2349940181913282E-2</c:v>
                </c:pt>
                <c:pt idx="12">
                  <c:v>-2.8534828986929217E-2</c:v>
                </c:pt>
                <c:pt idx="13">
                  <c:v>-3.736555632524885E-2</c:v>
                </c:pt>
                <c:pt idx="14">
                  <c:v>3.9615508015556411E-2</c:v>
                </c:pt>
                <c:pt idx="15">
                  <c:v>2.6899698469028312E-2</c:v>
                </c:pt>
                <c:pt idx="16">
                  <c:v>1.2201790338419161E-2</c:v>
                </c:pt>
                <c:pt idx="17">
                  <c:v>-1.1582912604048864E-2</c:v>
                </c:pt>
                <c:pt idx="18">
                  <c:v>1.0848002795523269E-2</c:v>
                </c:pt>
                <c:pt idx="19">
                  <c:v>6.5566883111451198E-3</c:v>
                </c:pt>
                <c:pt idx="20">
                  <c:v>-6.0303673988564982E-3</c:v>
                </c:pt>
                <c:pt idx="21">
                  <c:v>3.2717816464550464E-2</c:v>
                </c:pt>
                <c:pt idx="22">
                  <c:v>-2.2937157530306989E-2</c:v>
                </c:pt>
                <c:pt idx="23">
                  <c:v>-3.4531783757067434E-3</c:v>
                </c:pt>
                <c:pt idx="24">
                  <c:v>-1.4228079044246158E-2</c:v>
                </c:pt>
                <c:pt idx="25">
                  <c:v>2.4141524373654532E-2</c:v>
                </c:pt>
                <c:pt idx="26">
                  <c:v>-1.6373688279784776E-2</c:v>
                </c:pt>
                <c:pt idx="27">
                  <c:v>6.1631297906961646E-3</c:v>
                </c:pt>
                <c:pt idx="28">
                  <c:v>-4.3902045838214061E-2</c:v>
                </c:pt>
                <c:pt idx="29">
                  <c:v>3.8912114573056038E-2</c:v>
                </c:pt>
                <c:pt idx="30">
                  <c:v>3.1617696062670952E-2</c:v>
                </c:pt>
                <c:pt idx="31">
                  <c:v>0.11581415996720858</c:v>
                </c:pt>
                <c:pt idx="32">
                  <c:v>8.6717905204843834E-2</c:v>
                </c:pt>
                <c:pt idx="33">
                  <c:v>0.12849761303132845</c:v>
                </c:pt>
                <c:pt idx="34">
                  <c:v>8.5921282847155375E-2</c:v>
                </c:pt>
                <c:pt idx="35">
                  <c:v>0.22869517359978914</c:v>
                </c:pt>
                <c:pt idx="36">
                  <c:v>0.23434334805269244</c:v>
                </c:pt>
                <c:pt idx="37">
                  <c:v>0.37188393782567486</c:v>
                </c:pt>
                <c:pt idx="38">
                  <c:v>0.29583861911558335</c:v>
                </c:pt>
                <c:pt idx="39">
                  <c:v>0.17456940344859853</c:v>
                </c:pt>
                <c:pt idx="40">
                  <c:v>0.11567110014884582</c:v>
                </c:pt>
                <c:pt idx="41">
                  <c:v>0.20704263803073167</c:v>
                </c:pt>
                <c:pt idx="42">
                  <c:v>0.22539173996852133</c:v>
                </c:pt>
                <c:pt idx="43">
                  <c:v>0.13720189085234355</c:v>
                </c:pt>
                <c:pt idx="44">
                  <c:v>0.11543404330888767</c:v>
                </c:pt>
                <c:pt idx="45">
                  <c:v>5.5572342547757829E-2</c:v>
                </c:pt>
                <c:pt idx="46">
                  <c:v>8.1704282657685132E-2</c:v>
                </c:pt>
                <c:pt idx="47">
                  <c:v>4.1602311251382279E-2</c:v>
                </c:pt>
                <c:pt idx="48">
                  <c:v>0.11146120494364326</c:v>
                </c:pt>
                <c:pt idx="49">
                  <c:v>0.30007539804504196</c:v>
                </c:pt>
                <c:pt idx="50">
                  <c:v>0.20572600763528973</c:v>
                </c:pt>
                <c:pt idx="51">
                  <c:v>0.11286952804145864</c:v>
                </c:pt>
                <c:pt idx="52">
                  <c:v>9.218912714416154E-2</c:v>
                </c:pt>
                <c:pt idx="53">
                  <c:v>4.7990268187832599E-2</c:v>
                </c:pt>
                <c:pt idx="54">
                  <c:v>2.7270309810558675E-2</c:v>
                </c:pt>
                <c:pt idx="55">
                  <c:v>6.0134702580617899E-2</c:v>
                </c:pt>
                <c:pt idx="56">
                  <c:v>-1.7245393038788449E-2</c:v>
                </c:pt>
                <c:pt idx="57">
                  <c:v>3.7300723343806262E-2</c:v>
                </c:pt>
                <c:pt idx="58">
                  <c:v>4.8179834448825861E-3</c:v>
                </c:pt>
                <c:pt idx="59">
                  <c:v>2.3671347239075723E-2</c:v>
                </c:pt>
                <c:pt idx="60">
                  <c:v>3.4509424659616948E-2</c:v>
                </c:pt>
                <c:pt idx="61">
                  <c:v>-9.0327033184561117E-3</c:v>
                </c:pt>
                <c:pt idx="62">
                  <c:v>-9.7044123716546696E-3</c:v>
                </c:pt>
                <c:pt idx="63">
                  <c:v>-1.5550278211141145E-2</c:v>
                </c:pt>
                <c:pt idx="64">
                  <c:v>6.3872020318718789E-2</c:v>
                </c:pt>
                <c:pt idx="65">
                  <c:v>6.20251084623255E-2</c:v>
                </c:pt>
                <c:pt idx="66">
                  <c:v>8.3753494539105494E-2</c:v>
                </c:pt>
                <c:pt idx="67">
                  <c:v>5.6875531081071726E-2</c:v>
                </c:pt>
                <c:pt idx="68">
                  <c:v>4.2769544950601097E-2</c:v>
                </c:pt>
                <c:pt idx="69">
                  <c:v>2.3673651558297672E-2</c:v>
                </c:pt>
                <c:pt idx="70">
                  <c:v>9.4605781928182073E-2</c:v>
                </c:pt>
                <c:pt idx="71">
                  <c:v>3.5148009123999964E-2</c:v>
                </c:pt>
                <c:pt idx="72">
                  <c:v>2.9677555291089584E-2</c:v>
                </c:pt>
                <c:pt idx="73">
                  <c:v>7.8889172674869001E-2</c:v>
                </c:pt>
                <c:pt idx="74">
                  <c:v>6.8387753892322212E-3</c:v>
                </c:pt>
                <c:pt idx="75">
                  <c:v>7.3105847499265767E-3</c:v>
                </c:pt>
                <c:pt idx="76">
                  <c:v>1.4151436426791076E-2</c:v>
                </c:pt>
                <c:pt idx="77">
                  <c:v>2.4136819721909716E-2</c:v>
                </c:pt>
                <c:pt idx="78">
                  <c:v>-1.1559293332023872E-2</c:v>
                </c:pt>
                <c:pt idx="79">
                  <c:v>-3.2089529426690536E-2</c:v>
                </c:pt>
                <c:pt idx="80">
                  <c:v>9.5969494846060016E-3</c:v>
                </c:pt>
                <c:pt idx="81">
                  <c:v>3.8870384792146027E-3</c:v>
                </c:pt>
                <c:pt idx="82">
                  <c:v>-3.8086328175214769E-2</c:v>
                </c:pt>
                <c:pt idx="83">
                  <c:v>5.3997280351241617E-3</c:v>
                </c:pt>
                <c:pt idx="84">
                  <c:v>1.9652614515994128E-2</c:v>
                </c:pt>
                <c:pt idx="85">
                  <c:v>-1.425649898131688E-2</c:v>
                </c:pt>
                <c:pt idx="86">
                  <c:v>-9.4436402463706094E-3</c:v>
                </c:pt>
                <c:pt idx="87">
                  <c:v>-1.318566263621632E-2</c:v>
                </c:pt>
                <c:pt idx="88">
                  <c:v>1.1750527824120531E-2</c:v>
                </c:pt>
                <c:pt idx="89">
                  <c:v>2.2516691282276718E-2</c:v>
                </c:pt>
                <c:pt idx="90">
                  <c:v>5.6383210878969484E-3</c:v>
                </c:pt>
                <c:pt idx="91">
                  <c:v>1.0530294782796851E-2</c:v>
                </c:pt>
                <c:pt idx="92">
                  <c:v>2.8541141861464354E-2</c:v>
                </c:pt>
                <c:pt idx="93">
                  <c:v>2.4195291822166707E-2</c:v>
                </c:pt>
                <c:pt idx="94">
                  <c:v>7.7334273271544851E-3</c:v>
                </c:pt>
                <c:pt idx="95">
                  <c:v>-3.5204104895059325E-2</c:v>
                </c:pt>
                <c:pt idx="96">
                  <c:v>3.9858133626967614E-2</c:v>
                </c:pt>
                <c:pt idx="97">
                  <c:v>-5.2732065078439447E-3</c:v>
                </c:pt>
                <c:pt idx="98">
                  <c:v>2.3532223966050463E-2</c:v>
                </c:pt>
                <c:pt idx="99">
                  <c:v>1.5696482465108855E-2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D13-F94E-B13F-AAC332CC7907}"/>
            </c:ext>
          </c:extLst>
        </c:ser>
        <c:ser>
          <c:idx val="13"/>
          <c:order val="10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pooled!$AK$127:$AK$226</c:f>
              <c:numCache>
                <c:formatCode>General</c:formatCode>
                <c:ptCount val="100"/>
                <c:pt idx="0">
                  <c:v>1.5270573964528685E-2</c:v>
                </c:pt>
                <c:pt idx="1">
                  <c:v>2.4688781842949008E-3</c:v>
                </c:pt>
                <c:pt idx="2">
                  <c:v>1.1545566382907178E-2</c:v>
                </c:pt>
                <c:pt idx="3">
                  <c:v>3.5590961628751755E-3</c:v>
                </c:pt>
                <c:pt idx="4">
                  <c:v>-8.3047796090805672E-3</c:v>
                </c:pt>
                <c:pt idx="5">
                  <c:v>2.8799998899397303E-2</c:v>
                </c:pt>
                <c:pt idx="6">
                  <c:v>-1.5962666668915208E-2</c:v>
                </c:pt>
                <c:pt idx="7">
                  <c:v>-4.747791455404389E-3</c:v>
                </c:pt>
                <c:pt idx="8">
                  <c:v>-1.9810160679783705E-2</c:v>
                </c:pt>
                <c:pt idx="9">
                  <c:v>2.3271156751408711E-2</c:v>
                </c:pt>
                <c:pt idx="10">
                  <c:v>1.6932195573460271E-3</c:v>
                </c:pt>
                <c:pt idx="11">
                  <c:v>1.3340147898369193E-3</c:v>
                </c:pt>
                <c:pt idx="12">
                  <c:v>1.1240947958866838E-2</c:v>
                </c:pt>
                <c:pt idx="13">
                  <c:v>-3.6575734768241144E-3</c:v>
                </c:pt>
                <c:pt idx="14">
                  <c:v>2.3115985084792008E-3</c:v>
                </c:pt>
                <c:pt idx="15">
                  <c:v>-2.7965537910581668E-2</c:v>
                </c:pt>
                <c:pt idx="16">
                  <c:v>-1.6283794133419276E-2</c:v>
                </c:pt>
                <c:pt idx="17">
                  <c:v>-1.5557041319887135E-2</c:v>
                </c:pt>
                <c:pt idx="18">
                  <c:v>1.7735746490547454E-2</c:v>
                </c:pt>
                <c:pt idx="19">
                  <c:v>3.3057289898550835E-2</c:v>
                </c:pt>
                <c:pt idx="20">
                  <c:v>1.3332803150528478E-2</c:v>
                </c:pt>
                <c:pt idx="21">
                  <c:v>1.6495704531844773E-2</c:v>
                </c:pt>
                <c:pt idx="22">
                  <c:v>1.3166381371660284E-2</c:v>
                </c:pt>
                <c:pt idx="23">
                  <c:v>-1.3626637443298159E-2</c:v>
                </c:pt>
                <c:pt idx="24">
                  <c:v>6.4993917727773779E-3</c:v>
                </c:pt>
                <c:pt idx="25">
                  <c:v>1.2702796864445046E-2</c:v>
                </c:pt>
                <c:pt idx="26">
                  <c:v>-2.017770872580674E-2</c:v>
                </c:pt>
                <c:pt idx="27">
                  <c:v>-2.8392731522151059E-2</c:v>
                </c:pt>
                <c:pt idx="28">
                  <c:v>-3.8259102156278174E-2</c:v>
                </c:pt>
                <c:pt idx="29">
                  <c:v>-8.8281206296947443E-4</c:v>
                </c:pt>
                <c:pt idx="30">
                  <c:v>5.8320848186569556E-4</c:v>
                </c:pt>
                <c:pt idx="31">
                  <c:v>5.6155833980917461E-2</c:v>
                </c:pt>
                <c:pt idx="32">
                  <c:v>0.11527062500054087</c:v>
                </c:pt>
                <c:pt idx="33">
                  <c:v>0.10881221736450609</c:v>
                </c:pt>
                <c:pt idx="34">
                  <c:v>8.1405878820492078E-2</c:v>
                </c:pt>
                <c:pt idx="35">
                  <c:v>0.11476408148480713</c:v>
                </c:pt>
                <c:pt idx="36">
                  <c:v>7.2502979338159218E-2</c:v>
                </c:pt>
                <c:pt idx="37">
                  <c:v>8.5502606087393573E-2</c:v>
                </c:pt>
                <c:pt idx="38">
                  <c:v>7.5917599207406289E-2</c:v>
                </c:pt>
                <c:pt idx="39">
                  <c:v>6.9625613350239715E-2</c:v>
                </c:pt>
                <c:pt idx="40">
                  <c:v>5.0146987043531967E-2</c:v>
                </c:pt>
                <c:pt idx="41">
                  <c:v>0.13425930559026067</c:v>
                </c:pt>
                <c:pt idx="42">
                  <c:v>7.2460819154179276E-2</c:v>
                </c:pt>
                <c:pt idx="43">
                  <c:v>6.7547870725426104E-2</c:v>
                </c:pt>
                <c:pt idx="44">
                  <c:v>8.7167267667485823E-2</c:v>
                </c:pt>
                <c:pt idx="45">
                  <c:v>1.7842522703869285E-2</c:v>
                </c:pt>
                <c:pt idx="46">
                  <c:v>7.4800931260771239E-2</c:v>
                </c:pt>
                <c:pt idx="47">
                  <c:v>2.1058501537859278E-2</c:v>
                </c:pt>
                <c:pt idx="48">
                  <c:v>0.13782951872796423</c:v>
                </c:pt>
                <c:pt idx="49">
                  <c:v>0.23815983933153298</c:v>
                </c:pt>
                <c:pt idx="50">
                  <c:v>0.12401455839969883</c:v>
                </c:pt>
                <c:pt idx="51">
                  <c:v>0.10153599091754251</c:v>
                </c:pt>
                <c:pt idx="52">
                  <c:v>7.9617843228332208E-2</c:v>
                </c:pt>
                <c:pt idx="53">
                  <c:v>1.4658053060011672E-2</c:v>
                </c:pt>
                <c:pt idx="54">
                  <c:v>4.8257944526384364E-2</c:v>
                </c:pt>
                <c:pt idx="55">
                  <c:v>3.0041638507177115E-2</c:v>
                </c:pt>
                <c:pt idx="56">
                  <c:v>9.1487599236474636E-5</c:v>
                </c:pt>
                <c:pt idx="57">
                  <c:v>-1.8615740478061426E-2</c:v>
                </c:pt>
                <c:pt idx="58">
                  <c:v>2.5819939579130861E-2</c:v>
                </c:pt>
                <c:pt idx="59">
                  <c:v>3.4999232351808005E-2</c:v>
                </c:pt>
                <c:pt idx="60">
                  <c:v>1.3079487013520571E-2</c:v>
                </c:pt>
                <c:pt idx="61">
                  <c:v>3.7132448902911022E-2</c:v>
                </c:pt>
                <c:pt idx="62">
                  <c:v>4.0278042419225023E-2</c:v>
                </c:pt>
                <c:pt idx="63">
                  <c:v>5.3322203636484511E-3</c:v>
                </c:pt>
                <c:pt idx="64">
                  <c:v>1.2003292843506257E-2</c:v>
                </c:pt>
                <c:pt idx="65">
                  <c:v>-1.8153753619923323E-2</c:v>
                </c:pt>
                <c:pt idx="66">
                  <c:v>6.7576783735808135E-3</c:v>
                </c:pt>
                <c:pt idx="67">
                  <c:v>-1.2990063044342063E-2</c:v>
                </c:pt>
                <c:pt idx="68">
                  <c:v>6.206624798349504E-2</c:v>
                </c:pt>
                <c:pt idx="69">
                  <c:v>-8.9959403515054298E-3</c:v>
                </c:pt>
                <c:pt idx="70">
                  <c:v>1.4862552141884906E-2</c:v>
                </c:pt>
                <c:pt idx="71">
                  <c:v>-2.6710673318774459E-2</c:v>
                </c:pt>
                <c:pt idx="72">
                  <c:v>9.4984453654053096E-3</c:v>
                </c:pt>
                <c:pt idx="73">
                  <c:v>7.6118880801554741E-3</c:v>
                </c:pt>
                <c:pt idx="74">
                  <c:v>5.8561605026665542E-3</c:v>
                </c:pt>
                <c:pt idx="75">
                  <c:v>4.0152249743971189E-3</c:v>
                </c:pt>
                <c:pt idx="76">
                  <c:v>1.1949505324576056E-2</c:v>
                </c:pt>
                <c:pt idx="77">
                  <c:v>1.5162998926668284E-2</c:v>
                </c:pt>
                <c:pt idx="78">
                  <c:v>6.5467642868714718E-2</c:v>
                </c:pt>
                <c:pt idx="79">
                  <c:v>6.1597693012484273E-2</c:v>
                </c:pt>
                <c:pt idx="80">
                  <c:v>1.7123225586030442E-2</c:v>
                </c:pt>
                <c:pt idx="81">
                  <c:v>3.2283317678961164E-2</c:v>
                </c:pt>
                <c:pt idx="82">
                  <c:v>1.3089427941111632E-2</c:v>
                </c:pt>
                <c:pt idx="83">
                  <c:v>5.0106424508629156E-2</c:v>
                </c:pt>
                <c:pt idx="84">
                  <c:v>-2.5164326528672242E-2</c:v>
                </c:pt>
                <c:pt idx="85">
                  <c:v>6.2816677068767502E-3</c:v>
                </c:pt>
                <c:pt idx="86">
                  <c:v>2.7776682475922042E-3</c:v>
                </c:pt>
                <c:pt idx="87">
                  <c:v>-9.7972501219705209E-3</c:v>
                </c:pt>
                <c:pt idx="88">
                  <c:v>-1.8804440585727441E-2</c:v>
                </c:pt>
                <c:pt idx="89">
                  <c:v>4.7262076601637094E-2</c:v>
                </c:pt>
                <c:pt idx="90">
                  <c:v>6.2457849523957158E-2</c:v>
                </c:pt>
                <c:pt idx="91">
                  <c:v>1.3177121123789911E-2</c:v>
                </c:pt>
                <c:pt idx="92">
                  <c:v>6.7338689644174039E-4</c:v>
                </c:pt>
                <c:pt idx="93">
                  <c:v>5.3602169447681841E-2</c:v>
                </c:pt>
                <c:pt idx="94">
                  <c:v>-4.5159548226557378E-3</c:v>
                </c:pt>
                <c:pt idx="95">
                  <c:v>1.7321866621287516E-2</c:v>
                </c:pt>
                <c:pt idx="96">
                  <c:v>2.4912452713747859E-3</c:v>
                </c:pt>
                <c:pt idx="97">
                  <c:v>2.7126994040791132E-2</c:v>
                </c:pt>
                <c:pt idx="98">
                  <c:v>-3.699758069331624E-2</c:v>
                </c:pt>
                <c:pt idx="99">
                  <c:v>8.7493254647932842E-3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D13-F94E-B13F-AAC332CC7907}"/>
            </c:ext>
          </c:extLst>
        </c:ser>
        <c:ser>
          <c:idx val="14"/>
          <c:order val="11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pooled!$AL$127:$AL$226</c:f>
              <c:numCache>
                <c:formatCode>General</c:formatCode>
                <c:ptCount val="100"/>
                <c:pt idx="0">
                  <c:v>-1.0821726573660671E-2</c:v>
                </c:pt>
                <c:pt idx="1">
                  <c:v>-3.1130368448494851E-2</c:v>
                </c:pt>
                <c:pt idx="2">
                  <c:v>-4.3379250363652248E-2</c:v>
                </c:pt>
                <c:pt idx="3">
                  <c:v>-2.167893670850363E-2</c:v>
                </c:pt>
                <c:pt idx="4">
                  <c:v>-3.348335175331655E-2</c:v>
                </c:pt>
                <c:pt idx="5">
                  <c:v>-2.9828436439121548E-2</c:v>
                </c:pt>
                <c:pt idx="6">
                  <c:v>-3.2822402606034265E-2</c:v>
                </c:pt>
                <c:pt idx="7">
                  <c:v>-2.5334394584796218E-2</c:v>
                </c:pt>
                <c:pt idx="8">
                  <c:v>-1.3705227097504376E-2</c:v>
                </c:pt>
                <c:pt idx="9">
                  <c:v>-1.587428185124358E-3</c:v>
                </c:pt>
                <c:pt idx="10">
                  <c:v>-3.2558066352089163E-3</c:v>
                </c:pt>
                <c:pt idx="11">
                  <c:v>8.6726381051127257E-3</c:v>
                </c:pt>
                <c:pt idx="12">
                  <c:v>1.314725623634439E-2</c:v>
                </c:pt>
                <c:pt idx="13">
                  <c:v>-8.101645753610616E-3</c:v>
                </c:pt>
                <c:pt idx="14">
                  <c:v>-2.7901038843648251E-2</c:v>
                </c:pt>
                <c:pt idx="15">
                  <c:v>-4.6900695401840477E-2</c:v>
                </c:pt>
                <c:pt idx="16">
                  <c:v>2.4393374882738766E-2</c:v>
                </c:pt>
                <c:pt idx="17">
                  <c:v>-1.8041166356592427E-2</c:v>
                </c:pt>
                <c:pt idx="18">
                  <c:v>2.5431513200264554E-2</c:v>
                </c:pt>
                <c:pt idx="19">
                  <c:v>-1.0990463386010688E-2</c:v>
                </c:pt>
                <c:pt idx="20">
                  <c:v>-4.0140914227985679E-3</c:v>
                </c:pt>
                <c:pt idx="21">
                  <c:v>2.496230549827004E-2</c:v>
                </c:pt>
                <c:pt idx="22">
                  <c:v>-3.5467284319358563E-3</c:v>
                </c:pt>
                <c:pt idx="23">
                  <c:v>-2.2527612341551522E-2</c:v>
                </c:pt>
                <c:pt idx="24">
                  <c:v>-8.5878899054694056E-3</c:v>
                </c:pt>
                <c:pt idx="25">
                  <c:v>3.2410163924286542E-2</c:v>
                </c:pt>
                <c:pt idx="26">
                  <c:v>-2.7019592459906017E-4</c:v>
                </c:pt>
                <c:pt idx="27">
                  <c:v>-1.8425951396202175E-2</c:v>
                </c:pt>
                <c:pt idx="28">
                  <c:v>-5.3455388102806841E-3</c:v>
                </c:pt>
                <c:pt idx="29">
                  <c:v>-1.5816227706801612E-2</c:v>
                </c:pt>
                <c:pt idx="30">
                  <c:v>-7.5882734968724011E-4</c:v>
                </c:pt>
                <c:pt idx="31">
                  <c:v>0.34559512822641331</c:v>
                </c:pt>
                <c:pt idx="32">
                  <c:v>0.64073057071564488</c:v>
                </c:pt>
                <c:pt idx="33">
                  <c:v>0.48726395157741792</c:v>
                </c:pt>
                <c:pt idx="34">
                  <c:v>0.42436136371898103</c:v>
                </c:pt>
                <c:pt idx="35">
                  <c:v>0.35129788992174626</c:v>
                </c:pt>
                <c:pt idx="36">
                  <c:v>0.23557449458984203</c:v>
                </c:pt>
                <c:pt idx="37">
                  <c:v>0.1906872471321524</c:v>
                </c:pt>
                <c:pt idx="38">
                  <c:v>0.18905315860663544</c:v>
                </c:pt>
                <c:pt idx="39">
                  <c:v>0.11674210992633634</c:v>
                </c:pt>
                <c:pt idx="40">
                  <c:v>0.11565741978083746</c:v>
                </c:pt>
                <c:pt idx="41">
                  <c:v>9.1484976184236733E-2</c:v>
                </c:pt>
                <c:pt idx="42">
                  <c:v>2.6132611942768381E-2</c:v>
                </c:pt>
                <c:pt idx="43">
                  <c:v>0.13221511285020349</c:v>
                </c:pt>
                <c:pt idx="44">
                  <c:v>8.2948195628360158E-2</c:v>
                </c:pt>
                <c:pt idx="45">
                  <c:v>4.2304217823490441E-2</c:v>
                </c:pt>
                <c:pt idx="46">
                  <c:v>4.4855561831190487E-2</c:v>
                </c:pt>
                <c:pt idx="47">
                  <c:v>3.2429045085282625E-2</c:v>
                </c:pt>
                <c:pt idx="48">
                  <c:v>0.19053739148079846</c:v>
                </c:pt>
                <c:pt idx="49">
                  <c:v>0.34008660376201705</c:v>
                </c:pt>
                <c:pt idx="50">
                  <c:v>0.26616859466108045</c:v>
                </c:pt>
                <c:pt idx="51">
                  <c:v>0.15649964977616601</c:v>
                </c:pt>
                <c:pt idx="52">
                  <c:v>0.13914775430834997</c:v>
                </c:pt>
                <c:pt idx="53">
                  <c:v>0.15275922667539107</c:v>
                </c:pt>
                <c:pt idx="54">
                  <c:v>9.6333094063448296E-2</c:v>
                </c:pt>
                <c:pt idx="55">
                  <c:v>5.7817912904676722E-2</c:v>
                </c:pt>
                <c:pt idx="56">
                  <c:v>2.4056986382233914E-2</c:v>
                </c:pt>
                <c:pt idx="57">
                  <c:v>6.5502436917661319E-2</c:v>
                </c:pt>
                <c:pt idx="58">
                  <c:v>1.6108668677401801E-2</c:v>
                </c:pt>
                <c:pt idx="59">
                  <c:v>5.8341919378527674E-2</c:v>
                </c:pt>
                <c:pt idx="60">
                  <c:v>1.9047076485521459E-2</c:v>
                </c:pt>
                <c:pt idx="61">
                  <c:v>6.631562898952692E-2</c:v>
                </c:pt>
                <c:pt idx="62">
                  <c:v>6.3986301392160091E-2</c:v>
                </c:pt>
                <c:pt idx="63">
                  <c:v>3.8410358161517479E-2</c:v>
                </c:pt>
                <c:pt idx="64">
                  <c:v>7.1265965567924167E-2</c:v>
                </c:pt>
                <c:pt idx="65">
                  <c:v>6.240994147382653E-2</c:v>
                </c:pt>
                <c:pt idx="66">
                  <c:v>2.2313625850262628E-2</c:v>
                </c:pt>
                <c:pt idx="67">
                  <c:v>6.5037352687608477E-2</c:v>
                </c:pt>
                <c:pt idx="68">
                  <c:v>4.6959509133219071E-2</c:v>
                </c:pt>
                <c:pt idx="69">
                  <c:v>2.937843543538167E-2</c:v>
                </c:pt>
                <c:pt idx="70">
                  <c:v>3.8709526902127762E-2</c:v>
                </c:pt>
                <c:pt idx="71">
                  <c:v>2.9767995021450191E-2</c:v>
                </c:pt>
                <c:pt idx="72">
                  <c:v>4.8009909354150358E-2</c:v>
                </c:pt>
                <c:pt idx="73">
                  <c:v>5.9872812593083309E-2</c:v>
                </c:pt>
                <c:pt idx="74">
                  <c:v>2.4671926263640689E-2</c:v>
                </c:pt>
                <c:pt idx="75">
                  <c:v>3.5641338240264941E-2</c:v>
                </c:pt>
                <c:pt idx="76">
                  <c:v>5.7146872102379301E-2</c:v>
                </c:pt>
                <c:pt idx="77">
                  <c:v>2.1872197327664645E-2</c:v>
                </c:pt>
                <c:pt idx="78">
                  <c:v>-6.30131620139254E-4</c:v>
                </c:pt>
                <c:pt idx="79">
                  <c:v>5.1660701196403681E-2</c:v>
                </c:pt>
                <c:pt idx="80">
                  <c:v>2.6429284897729758E-3</c:v>
                </c:pt>
                <c:pt idx="81">
                  <c:v>-2.7235857712004784E-2</c:v>
                </c:pt>
                <c:pt idx="82">
                  <c:v>-2.6389026790088692E-2</c:v>
                </c:pt>
                <c:pt idx="83">
                  <c:v>-1.4723833179516978E-2</c:v>
                </c:pt>
                <c:pt idx="84">
                  <c:v>6.7120357092670148E-3</c:v>
                </c:pt>
                <c:pt idx="85">
                  <c:v>1.8278917067755698E-3</c:v>
                </c:pt>
                <c:pt idx="86">
                  <c:v>6.3018587634901283E-3</c:v>
                </c:pt>
                <c:pt idx="87">
                  <c:v>2.3447906171481091E-2</c:v>
                </c:pt>
                <c:pt idx="88">
                  <c:v>-1.8414774616991852E-2</c:v>
                </c:pt>
                <c:pt idx="89">
                  <c:v>3.8810551964698738E-3</c:v>
                </c:pt>
                <c:pt idx="90">
                  <c:v>-1.3164726735886739E-3</c:v>
                </c:pt>
                <c:pt idx="91">
                  <c:v>-2.8795723742571645E-2</c:v>
                </c:pt>
                <c:pt idx="92">
                  <c:v>3.9698075043933967E-2</c:v>
                </c:pt>
                <c:pt idx="93">
                  <c:v>3.5677906925642405E-2</c:v>
                </c:pt>
                <c:pt idx="94">
                  <c:v>1.1793997852539219E-2</c:v>
                </c:pt>
                <c:pt idx="95">
                  <c:v>2.0171916226241884E-2</c:v>
                </c:pt>
                <c:pt idx="96">
                  <c:v>2.3820646332524372E-3</c:v>
                </c:pt>
                <c:pt idx="97">
                  <c:v>8.2765677738731395E-3</c:v>
                </c:pt>
                <c:pt idx="98">
                  <c:v>1.9525724768014011E-2</c:v>
                </c:pt>
                <c:pt idx="99">
                  <c:v>-1.7348965632489053E-3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D13-F94E-B13F-AAC332CC7907}"/>
            </c:ext>
          </c:extLst>
        </c:ser>
        <c:ser>
          <c:idx val="15"/>
          <c:order val="12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pooled!$AM$127:$AM$226</c:f>
              <c:numCache>
                <c:formatCode>General</c:formatCode>
                <c:ptCount val="100"/>
                <c:pt idx="0">
                  <c:v>-5.3250367678824385E-2</c:v>
                </c:pt>
                <c:pt idx="1">
                  <c:v>-3.7767740804056017E-2</c:v>
                </c:pt>
                <c:pt idx="2">
                  <c:v>-2.7673203916737964E-2</c:v>
                </c:pt>
                <c:pt idx="3">
                  <c:v>-5.9213880918630793E-2</c:v>
                </c:pt>
                <c:pt idx="4">
                  <c:v>-2.6323145862316634E-2</c:v>
                </c:pt>
                <c:pt idx="5">
                  <c:v>-3.9011085436655948E-2</c:v>
                </c:pt>
                <c:pt idx="6">
                  <c:v>-8.2120445050250693E-2</c:v>
                </c:pt>
                <c:pt idx="7">
                  <c:v>-6.0782499117282077E-2</c:v>
                </c:pt>
                <c:pt idx="8">
                  <c:v>-4.6425348396247075E-2</c:v>
                </c:pt>
                <c:pt idx="9">
                  <c:v>-6.7552236701228507E-2</c:v>
                </c:pt>
                <c:pt idx="10">
                  <c:v>-2.3711579188602373E-2</c:v>
                </c:pt>
                <c:pt idx="11">
                  <c:v>-2.2449280830757572E-2</c:v>
                </c:pt>
                <c:pt idx="12">
                  <c:v>-8.4563402543140764E-2</c:v>
                </c:pt>
                <c:pt idx="13">
                  <c:v>-4.5850517447804884E-2</c:v>
                </c:pt>
                <c:pt idx="14">
                  <c:v>-7.3782780288885866E-2</c:v>
                </c:pt>
                <c:pt idx="15">
                  <c:v>-1.9647189731404734E-2</c:v>
                </c:pt>
                <c:pt idx="16">
                  <c:v>8.4969204762153083E-3</c:v>
                </c:pt>
                <c:pt idx="17">
                  <c:v>1.0650142637888165E-2</c:v>
                </c:pt>
                <c:pt idx="18">
                  <c:v>1.1032869683588041E-2</c:v>
                </c:pt>
                <c:pt idx="19">
                  <c:v>2.2733833502728139E-2</c:v>
                </c:pt>
                <c:pt idx="20">
                  <c:v>-4.3226092843292995E-3</c:v>
                </c:pt>
                <c:pt idx="21">
                  <c:v>-2.2004559308735922E-2</c:v>
                </c:pt>
                <c:pt idx="22">
                  <c:v>-2.5074470494491585E-2</c:v>
                </c:pt>
                <c:pt idx="23">
                  <c:v>1.4635953109174765E-2</c:v>
                </c:pt>
                <c:pt idx="24">
                  <c:v>-1.1956123409383264E-2</c:v>
                </c:pt>
                <c:pt idx="25">
                  <c:v>2.6976012851415456E-2</c:v>
                </c:pt>
                <c:pt idx="26">
                  <c:v>3.0446642314255774E-3</c:v>
                </c:pt>
                <c:pt idx="27">
                  <c:v>1.8701132304924276E-2</c:v>
                </c:pt>
                <c:pt idx="28">
                  <c:v>1.0051915684846835E-2</c:v>
                </c:pt>
                <c:pt idx="29">
                  <c:v>-2.6390471073863532E-2</c:v>
                </c:pt>
                <c:pt idx="30">
                  <c:v>2.3804027957830626E-2</c:v>
                </c:pt>
                <c:pt idx="31">
                  <c:v>0.11958411183250711</c:v>
                </c:pt>
                <c:pt idx="32">
                  <c:v>0.24833647126897831</c:v>
                </c:pt>
                <c:pt idx="33">
                  <c:v>0.26163181850702444</c:v>
                </c:pt>
                <c:pt idx="34">
                  <c:v>0.24758849014303869</c:v>
                </c:pt>
                <c:pt idx="35">
                  <c:v>0.19817000795587553</c:v>
                </c:pt>
                <c:pt idx="36">
                  <c:v>0.63705180825572449</c:v>
                </c:pt>
                <c:pt idx="37">
                  <c:v>0.57016539519171139</c:v>
                </c:pt>
                <c:pt idx="38">
                  <c:v>0.36226287143656083</c:v>
                </c:pt>
                <c:pt idx="39">
                  <c:v>0.24422361160815967</c:v>
                </c:pt>
                <c:pt idx="40">
                  <c:v>0.22676782296154474</c:v>
                </c:pt>
                <c:pt idx="41">
                  <c:v>0.13252921002279902</c:v>
                </c:pt>
                <c:pt idx="42">
                  <c:v>0.12033278397967963</c:v>
                </c:pt>
                <c:pt idx="43">
                  <c:v>0.15118984354761023</c:v>
                </c:pt>
                <c:pt idx="44">
                  <c:v>0.1805795688861668</c:v>
                </c:pt>
                <c:pt idx="45">
                  <c:v>0.27046563651360145</c:v>
                </c:pt>
                <c:pt idx="46">
                  <c:v>0.2529432136766725</c:v>
                </c:pt>
                <c:pt idx="47">
                  <c:v>0.24591631747677348</c:v>
                </c:pt>
                <c:pt idx="48">
                  <c:v>0.66887846933071315</c:v>
                </c:pt>
                <c:pt idx="49">
                  <c:v>0.89987739062188921</c:v>
                </c:pt>
                <c:pt idx="50">
                  <c:v>0.62059513759454377</c:v>
                </c:pt>
                <c:pt idx="51">
                  <c:v>0.50103494003256044</c:v>
                </c:pt>
                <c:pt idx="52">
                  <c:v>0.46369708847334873</c:v>
                </c:pt>
                <c:pt idx="53">
                  <c:v>0.41043870001235694</c:v>
                </c:pt>
                <c:pt idx="54">
                  <c:v>0.25925470546589652</c:v>
                </c:pt>
                <c:pt idx="55">
                  <c:v>0.20685703330912372</c:v>
                </c:pt>
                <c:pt idx="56">
                  <c:v>0.15799442834515789</c:v>
                </c:pt>
                <c:pt idx="57">
                  <c:v>8.9202080003526182E-2</c:v>
                </c:pt>
                <c:pt idx="58">
                  <c:v>5.2336097229056681E-2</c:v>
                </c:pt>
                <c:pt idx="59">
                  <c:v>3.674537489000114E-2</c:v>
                </c:pt>
                <c:pt idx="60">
                  <c:v>4.6904966490529471E-2</c:v>
                </c:pt>
                <c:pt idx="61">
                  <c:v>4.1533658447306387E-2</c:v>
                </c:pt>
                <c:pt idx="62">
                  <c:v>8.0343286515246304E-2</c:v>
                </c:pt>
                <c:pt idx="63">
                  <c:v>0.22030361547985292</c:v>
                </c:pt>
                <c:pt idx="64">
                  <c:v>9.0291129466554557E-2</c:v>
                </c:pt>
                <c:pt idx="65">
                  <c:v>4.3994681209570473E-2</c:v>
                </c:pt>
                <c:pt idx="66">
                  <c:v>3.1656916644996159E-3</c:v>
                </c:pt>
                <c:pt idx="67">
                  <c:v>4.4687602750846942E-3</c:v>
                </c:pt>
                <c:pt idx="68">
                  <c:v>0.13429447312086587</c:v>
                </c:pt>
                <c:pt idx="69">
                  <c:v>6.9544598991617398E-2</c:v>
                </c:pt>
                <c:pt idx="70">
                  <c:v>7.739588352234944E-2</c:v>
                </c:pt>
                <c:pt idx="71">
                  <c:v>0.10497730501176229</c:v>
                </c:pt>
                <c:pt idx="72">
                  <c:v>0.12354869808021221</c:v>
                </c:pt>
                <c:pt idx="73">
                  <c:v>9.3526688313564907E-2</c:v>
                </c:pt>
                <c:pt idx="74">
                  <c:v>8.785866068880651E-3</c:v>
                </c:pt>
                <c:pt idx="75">
                  <c:v>0.10968997110272601</c:v>
                </c:pt>
                <c:pt idx="76">
                  <c:v>0.18895958337737565</c:v>
                </c:pt>
                <c:pt idx="77">
                  <c:v>0.17532089730390416</c:v>
                </c:pt>
                <c:pt idx="78">
                  <c:v>0.12746945383828853</c:v>
                </c:pt>
                <c:pt idx="79">
                  <c:v>8.7554784101644884E-2</c:v>
                </c:pt>
                <c:pt idx="80">
                  <c:v>7.0581525710222373E-2</c:v>
                </c:pt>
                <c:pt idx="81">
                  <c:v>4.5369714745694685E-2</c:v>
                </c:pt>
                <c:pt idx="82">
                  <c:v>-4.4043472244478183E-3</c:v>
                </c:pt>
                <c:pt idx="83">
                  <c:v>2.8395666615720305E-2</c:v>
                </c:pt>
                <c:pt idx="84">
                  <c:v>9.5111200000572563E-2</c:v>
                </c:pt>
                <c:pt idx="85">
                  <c:v>0.13348212830294884</c:v>
                </c:pt>
                <c:pt idx="86">
                  <c:v>0.13189465509637166</c:v>
                </c:pt>
                <c:pt idx="87">
                  <c:v>0.21121194783609046</c:v>
                </c:pt>
                <c:pt idx="88">
                  <c:v>0.1315852750186767</c:v>
                </c:pt>
                <c:pt idx="89">
                  <c:v>8.8832186209294187E-2</c:v>
                </c:pt>
                <c:pt idx="90">
                  <c:v>6.6038357255953695E-2</c:v>
                </c:pt>
                <c:pt idx="91">
                  <c:v>3.8744301882102448E-2</c:v>
                </c:pt>
                <c:pt idx="92">
                  <c:v>7.2788450093422372E-2</c:v>
                </c:pt>
                <c:pt idx="93">
                  <c:v>4.1701576606897689E-2</c:v>
                </c:pt>
                <c:pt idx="94">
                  <c:v>5.6468601636353088E-2</c:v>
                </c:pt>
                <c:pt idx="95">
                  <c:v>3.3008430779872498E-2</c:v>
                </c:pt>
                <c:pt idx="96">
                  <c:v>2.8887278864259219E-2</c:v>
                </c:pt>
                <c:pt idx="97">
                  <c:v>1.0358235525653311E-2</c:v>
                </c:pt>
                <c:pt idx="98">
                  <c:v>-3.3934744742556214E-2</c:v>
                </c:pt>
                <c:pt idx="99">
                  <c:v>-2.9423264547681318E-2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D13-F94E-B13F-AAC332CC7907}"/>
            </c:ext>
          </c:extLst>
        </c:ser>
        <c:ser>
          <c:idx val="16"/>
          <c:order val="13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pooled!$AN$127:$AN$226</c:f>
              <c:numCache>
                <c:formatCode>General</c:formatCode>
                <c:ptCount val="100"/>
                <c:pt idx="0">
                  <c:v>-9.7464452454574246E-3</c:v>
                </c:pt>
                <c:pt idx="1">
                  <c:v>1.4710647842033764E-2</c:v>
                </c:pt>
                <c:pt idx="2">
                  <c:v>8.8921668908532332E-3</c:v>
                </c:pt>
                <c:pt idx="3">
                  <c:v>-1.4908144831643616E-3</c:v>
                </c:pt>
                <c:pt idx="4">
                  <c:v>1.8059574833320792E-3</c:v>
                </c:pt>
                <c:pt idx="5">
                  <c:v>-4.9253482213035514E-3</c:v>
                </c:pt>
                <c:pt idx="6">
                  <c:v>-1.2492452617054043E-2</c:v>
                </c:pt>
                <c:pt idx="7">
                  <c:v>-3.1822804462666885E-3</c:v>
                </c:pt>
                <c:pt idx="8">
                  <c:v>-6.2614196522416884E-2</c:v>
                </c:pt>
                <c:pt idx="9">
                  <c:v>-3.0903658958069256E-2</c:v>
                </c:pt>
                <c:pt idx="10">
                  <c:v>3.5609664167192127E-2</c:v>
                </c:pt>
                <c:pt idx="11">
                  <c:v>2.8831653172922321E-2</c:v>
                </c:pt>
                <c:pt idx="12">
                  <c:v>8.0071204850636242E-3</c:v>
                </c:pt>
                <c:pt idx="13">
                  <c:v>2.1068782049047923E-2</c:v>
                </c:pt>
                <c:pt idx="14">
                  <c:v>1.4256295300408529E-3</c:v>
                </c:pt>
                <c:pt idx="15">
                  <c:v>2.9761804082209454E-2</c:v>
                </c:pt>
                <c:pt idx="16">
                  <c:v>-2.6087281898921253E-3</c:v>
                </c:pt>
                <c:pt idx="17">
                  <c:v>-2.074252770981401E-2</c:v>
                </c:pt>
                <c:pt idx="18">
                  <c:v>-9.4255347070032278E-3</c:v>
                </c:pt>
                <c:pt idx="19">
                  <c:v>-9.1585800777433564E-3</c:v>
                </c:pt>
                <c:pt idx="20">
                  <c:v>-3.2042194556792754E-2</c:v>
                </c:pt>
                <c:pt idx="21">
                  <c:v>5.010374683181177E-2</c:v>
                </c:pt>
                <c:pt idx="22">
                  <c:v>2.2186778149179778E-3</c:v>
                </c:pt>
                <c:pt idx="23">
                  <c:v>-2.2658292059828864E-2</c:v>
                </c:pt>
                <c:pt idx="24">
                  <c:v>-8.7752506504459003E-4</c:v>
                </c:pt>
                <c:pt idx="25">
                  <c:v>2.3155642187904113E-2</c:v>
                </c:pt>
                <c:pt idx="26">
                  <c:v>-5.488636613625442E-3</c:v>
                </c:pt>
                <c:pt idx="27">
                  <c:v>-1.4411418539342209E-2</c:v>
                </c:pt>
                <c:pt idx="28">
                  <c:v>3.3920458137459197E-2</c:v>
                </c:pt>
                <c:pt idx="29">
                  <c:v>5.4575389888236528E-3</c:v>
                </c:pt>
                <c:pt idx="30">
                  <c:v>6.333074841683722E-3</c:v>
                </c:pt>
                <c:pt idx="31">
                  <c:v>0.37515617816876823</c:v>
                </c:pt>
                <c:pt idx="32">
                  <c:v>0.37155290273904751</c:v>
                </c:pt>
                <c:pt idx="33">
                  <c:v>0.20155732479304514</c:v>
                </c:pt>
                <c:pt idx="34">
                  <c:v>0.10151525354386684</c:v>
                </c:pt>
                <c:pt idx="35">
                  <c:v>0.16466137011261894</c:v>
                </c:pt>
                <c:pt idx="36">
                  <c:v>2.4725165912949463E-2</c:v>
                </c:pt>
                <c:pt idx="37">
                  <c:v>0.12764648643862833</c:v>
                </c:pt>
                <c:pt idx="38">
                  <c:v>0.10498867696873772</c:v>
                </c:pt>
                <c:pt idx="39">
                  <c:v>0.32253965615137326</c:v>
                </c:pt>
                <c:pt idx="40">
                  <c:v>0.16718402073620695</c:v>
                </c:pt>
                <c:pt idx="41">
                  <c:v>0.16003123745817902</c:v>
                </c:pt>
                <c:pt idx="42">
                  <c:v>0.14245036830263597</c:v>
                </c:pt>
                <c:pt idx="43">
                  <c:v>7.8413743822451532E-2</c:v>
                </c:pt>
                <c:pt idx="44">
                  <c:v>8.7720714420965587E-2</c:v>
                </c:pt>
                <c:pt idx="45">
                  <c:v>6.2861164865941163E-2</c:v>
                </c:pt>
                <c:pt idx="46">
                  <c:v>2.5931028693302875E-2</c:v>
                </c:pt>
                <c:pt idx="47">
                  <c:v>3.0476413846390469E-2</c:v>
                </c:pt>
                <c:pt idx="48">
                  <c:v>0.26547351365741884</c:v>
                </c:pt>
                <c:pt idx="49">
                  <c:v>0.34465310417091066</c:v>
                </c:pt>
                <c:pt idx="50">
                  <c:v>0.21281103966151282</c:v>
                </c:pt>
                <c:pt idx="51">
                  <c:v>0.16966467426468035</c:v>
                </c:pt>
                <c:pt idx="52">
                  <c:v>6.7183099107129746E-2</c:v>
                </c:pt>
                <c:pt idx="53">
                  <c:v>8.6651200953899041E-2</c:v>
                </c:pt>
                <c:pt idx="54">
                  <c:v>4.9469929685586653E-2</c:v>
                </c:pt>
                <c:pt idx="55">
                  <c:v>7.1528009337573861E-2</c:v>
                </c:pt>
                <c:pt idx="56">
                  <c:v>7.5849943578762444E-2</c:v>
                </c:pt>
                <c:pt idx="57">
                  <c:v>4.7168281712747472E-2</c:v>
                </c:pt>
                <c:pt idx="58">
                  <c:v>6.3280288342073679E-2</c:v>
                </c:pt>
                <c:pt idx="59">
                  <c:v>7.0424314378295216E-2</c:v>
                </c:pt>
                <c:pt idx="60">
                  <c:v>4.3542030293771211E-2</c:v>
                </c:pt>
                <c:pt idx="61">
                  <c:v>1.7383113215234631E-2</c:v>
                </c:pt>
                <c:pt idx="62">
                  <c:v>1.2734712766058748E-2</c:v>
                </c:pt>
                <c:pt idx="63">
                  <c:v>3.4910873936596885E-2</c:v>
                </c:pt>
                <c:pt idx="64">
                  <c:v>4.6215154814204816E-2</c:v>
                </c:pt>
                <c:pt idx="65">
                  <c:v>-3.7276011912532526E-2</c:v>
                </c:pt>
                <c:pt idx="66">
                  <c:v>5.0384155126911327E-3</c:v>
                </c:pt>
                <c:pt idx="67">
                  <c:v>1.6496466023308363E-2</c:v>
                </c:pt>
                <c:pt idx="68">
                  <c:v>7.4533909046650998E-2</c:v>
                </c:pt>
                <c:pt idx="69">
                  <c:v>2.2418809745590709E-2</c:v>
                </c:pt>
                <c:pt idx="70">
                  <c:v>4.2828927151836463E-2</c:v>
                </c:pt>
                <c:pt idx="71">
                  <c:v>3.943714381993501E-2</c:v>
                </c:pt>
                <c:pt idx="72">
                  <c:v>4.8475453068675834E-3</c:v>
                </c:pt>
                <c:pt idx="73">
                  <c:v>2.0895332162946798E-2</c:v>
                </c:pt>
                <c:pt idx="74">
                  <c:v>-1.632002643368731E-2</c:v>
                </c:pt>
                <c:pt idx="75">
                  <c:v>-1.5767755216541224E-2</c:v>
                </c:pt>
                <c:pt idx="76">
                  <c:v>-5.4451328962645739E-3</c:v>
                </c:pt>
                <c:pt idx="77">
                  <c:v>7.3498388744015777E-2</c:v>
                </c:pt>
                <c:pt idx="78">
                  <c:v>3.5307021423473882E-2</c:v>
                </c:pt>
                <c:pt idx="79">
                  <c:v>6.546065322408863E-2</c:v>
                </c:pt>
                <c:pt idx="80">
                  <c:v>4.9346292497502629E-2</c:v>
                </c:pt>
                <c:pt idx="81">
                  <c:v>1.9242567558795373E-2</c:v>
                </c:pt>
                <c:pt idx="82">
                  <c:v>7.7783128248499728E-2</c:v>
                </c:pt>
                <c:pt idx="83">
                  <c:v>6.0428064102115465E-2</c:v>
                </c:pt>
                <c:pt idx="84">
                  <c:v>1.6826133803568968E-2</c:v>
                </c:pt>
                <c:pt idx="85">
                  <c:v>6.2876231088403803E-2</c:v>
                </c:pt>
                <c:pt idx="86">
                  <c:v>9.7232573874485202E-3</c:v>
                </c:pt>
                <c:pt idx="87">
                  <c:v>1.9034171098872709E-3</c:v>
                </c:pt>
                <c:pt idx="88">
                  <c:v>3.3464669596505492E-4</c:v>
                </c:pt>
                <c:pt idx="89">
                  <c:v>-5.9949558522604815E-3</c:v>
                </c:pt>
                <c:pt idx="90">
                  <c:v>-2.5096677772002787E-3</c:v>
                </c:pt>
                <c:pt idx="91">
                  <c:v>-2.5305333182624026E-2</c:v>
                </c:pt>
                <c:pt idx="92">
                  <c:v>-4.8406089592916202E-2</c:v>
                </c:pt>
                <c:pt idx="93">
                  <c:v>4.0486977033909723E-2</c:v>
                </c:pt>
                <c:pt idx="94">
                  <c:v>3.0224431275702842E-2</c:v>
                </c:pt>
                <c:pt idx="95">
                  <c:v>4.6298395693310894E-2</c:v>
                </c:pt>
                <c:pt idx="96">
                  <c:v>2.7824664529075734E-2</c:v>
                </c:pt>
                <c:pt idx="97">
                  <c:v>1.6662100306506996E-2</c:v>
                </c:pt>
                <c:pt idx="98">
                  <c:v>2.6481593189935618E-3</c:v>
                </c:pt>
                <c:pt idx="99">
                  <c:v>-7.0803006233990885E-4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D13-F94E-B13F-AAC332CC7907}"/>
            </c:ext>
          </c:extLst>
        </c:ser>
        <c:ser>
          <c:idx val="17"/>
          <c:order val="14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pooled!$AO$127:$AO$226</c:f>
              <c:numCache>
                <c:formatCode>General</c:formatCode>
                <c:ptCount val="100"/>
                <c:pt idx="0">
                  <c:v>-3.7059970679920097E-2</c:v>
                </c:pt>
                <c:pt idx="1">
                  <c:v>6.6125751182267836E-2</c:v>
                </c:pt>
                <c:pt idx="2">
                  <c:v>-1.7580294608634715E-2</c:v>
                </c:pt>
                <c:pt idx="3">
                  <c:v>-4.0937203134832068E-2</c:v>
                </c:pt>
                <c:pt idx="4">
                  <c:v>-3.9960907129986782E-3</c:v>
                </c:pt>
                <c:pt idx="5">
                  <c:v>-2.1491120228183922E-2</c:v>
                </c:pt>
                <c:pt idx="6">
                  <c:v>-4.3088105938309869E-2</c:v>
                </c:pt>
                <c:pt idx="7">
                  <c:v>3.9164287542615986E-2</c:v>
                </c:pt>
                <c:pt idx="8">
                  <c:v>-8.4985150410830292E-3</c:v>
                </c:pt>
                <c:pt idx="9">
                  <c:v>-4.9052217582670921E-2</c:v>
                </c:pt>
                <c:pt idx="10">
                  <c:v>3.4231648462319901E-2</c:v>
                </c:pt>
                <c:pt idx="11">
                  <c:v>-5.6257865918567685E-4</c:v>
                </c:pt>
                <c:pt idx="12">
                  <c:v>-4.089604509724217E-3</c:v>
                </c:pt>
                <c:pt idx="13">
                  <c:v>1.0003198188943772E-2</c:v>
                </c:pt>
                <c:pt idx="14">
                  <c:v>-1.3154544755562074E-2</c:v>
                </c:pt>
                <c:pt idx="15">
                  <c:v>-2.5584229368315584E-3</c:v>
                </c:pt>
                <c:pt idx="16">
                  <c:v>-3.5553492477460417E-2</c:v>
                </c:pt>
                <c:pt idx="17">
                  <c:v>2.7627813550414129E-2</c:v>
                </c:pt>
                <c:pt idx="18">
                  <c:v>-1.0490341815578912E-2</c:v>
                </c:pt>
                <c:pt idx="19">
                  <c:v>2.372416814926067E-2</c:v>
                </c:pt>
                <c:pt idx="20">
                  <c:v>5.0113223068827904E-3</c:v>
                </c:pt>
                <c:pt idx="21">
                  <c:v>-1.2962644871056741E-2</c:v>
                </c:pt>
                <c:pt idx="22">
                  <c:v>-1.8710153260479475E-2</c:v>
                </c:pt>
                <c:pt idx="23">
                  <c:v>2.8137096183769483E-2</c:v>
                </c:pt>
                <c:pt idx="24">
                  <c:v>1.1319315125125776E-2</c:v>
                </c:pt>
                <c:pt idx="25">
                  <c:v>4.4516071871763697E-3</c:v>
                </c:pt>
                <c:pt idx="26">
                  <c:v>1.6297599879509097E-2</c:v>
                </c:pt>
                <c:pt idx="27">
                  <c:v>-3.3544142550927303E-2</c:v>
                </c:pt>
                <c:pt idx="28">
                  <c:v>3.0417627572927619E-4</c:v>
                </c:pt>
                <c:pt idx="29">
                  <c:v>-3.1666686398020789E-2</c:v>
                </c:pt>
                <c:pt idx="30">
                  <c:v>-1.4641790230176005E-2</c:v>
                </c:pt>
                <c:pt idx="31">
                  <c:v>3.4374739957492254E-2</c:v>
                </c:pt>
                <c:pt idx="32">
                  <c:v>0.13832241975753343</c:v>
                </c:pt>
                <c:pt idx="33">
                  <c:v>0.14179422630945707</c:v>
                </c:pt>
                <c:pt idx="34">
                  <c:v>0.10411355139286194</c:v>
                </c:pt>
                <c:pt idx="35">
                  <c:v>4.6319802567928177E-2</c:v>
                </c:pt>
                <c:pt idx="36">
                  <c:v>2.6170913046401265E-2</c:v>
                </c:pt>
                <c:pt idx="37">
                  <c:v>2.4475013844358594E-2</c:v>
                </c:pt>
                <c:pt idx="38">
                  <c:v>-1.3192924732463139E-2</c:v>
                </c:pt>
                <c:pt idx="39">
                  <c:v>4.0631530980270343E-2</c:v>
                </c:pt>
                <c:pt idx="40">
                  <c:v>5.2067310957350912E-2</c:v>
                </c:pt>
                <c:pt idx="41">
                  <c:v>2.8150687311447143E-2</c:v>
                </c:pt>
                <c:pt idx="42">
                  <c:v>5.5994890419823522E-2</c:v>
                </c:pt>
                <c:pt idx="43">
                  <c:v>-7.0257154820510138E-3</c:v>
                </c:pt>
                <c:pt idx="44">
                  <c:v>-2.1522319986689242E-2</c:v>
                </c:pt>
                <c:pt idx="45">
                  <c:v>5.1336467299212568E-2</c:v>
                </c:pt>
                <c:pt idx="46">
                  <c:v>3.3376860558064526E-2</c:v>
                </c:pt>
                <c:pt idx="47">
                  <c:v>-4.2807393590552405E-2</c:v>
                </c:pt>
                <c:pt idx="48">
                  <c:v>2.752703405650242E-2</c:v>
                </c:pt>
                <c:pt idx="49">
                  <c:v>0.16009694491537321</c:v>
                </c:pt>
                <c:pt idx="50">
                  <c:v>0.13103654957682229</c:v>
                </c:pt>
                <c:pt idx="51">
                  <c:v>0.1690251190965302</c:v>
                </c:pt>
                <c:pt idx="52">
                  <c:v>5.1275691879220008E-2</c:v>
                </c:pt>
                <c:pt idx="53">
                  <c:v>4.574897520546644E-2</c:v>
                </c:pt>
                <c:pt idx="54">
                  <c:v>3.69214095606403E-2</c:v>
                </c:pt>
                <c:pt idx="55">
                  <c:v>2.3466706032498952E-2</c:v>
                </c:pt>
                <c:pt idx="56">
                  <c:v>3.7176478271270103E-2</c:v>
                </c:pt>
                <c:pt idx="57">
                  <c:v>2.7890062479439679E-2</c:v>
                </c:pt>
                <c:pt idx="58">
                  <c:v>7.1083179111787326E-2</c:v>
                </c:pt>
                <c:pt idx="59">
                  <c:v>3.5575716962971057E-2</c:v>
                </c:pt>
                <c:pt idx="60">
                  <c:v>6.08347850125079E-2</c:v>
                </c:pt>
                <c:pt idx="61">
                  <c:v>3.837993416167125E-2</c:v>
                </c:pt>
                <c:pt idx="62">
                  <c:v>3.5243118989425289E-2</c:v>
                </c:pt>
                <c:pt idx="63">
                  <c:v>3.9772811051655386E-2</c:v>
                </c:pt>
                <c:pt idx="64">
                  <c:v>1.5785069052117573E-2</c:v>
                </c:pt>
                <c:pt idx="65">
                  <c:v>5.038893490734548E-2</c:v>
                </c:pt>
                <c:pt idx="66">
                  <c:v>1.8239763476767742E-2</c:v>
                </c:pt>
                <c:pt idx="67">
                  <c:v>5.9725783185526973E-2</c:v>
                </c:pt>
                <c:pt idx="68">
                  <c:v>-8.5842075284846319E-4</c:v>
                </c:pt>
                <c:pt idx="69">
                  <c:v>5.6408265850321423E-2</c:v>
                </c:pt>
                <c:pt idx="70">
                  <c:v>1.4774367834126013E-2</c:v>
                </c:pt>
                <c:pt idx="71">
                  <c:v>3.9710454274039962E-3</c:v>
                </c:pt>
                <c:pt idx="72">
                  <c:v>6.3035051817456455E-3</c:v>
                </c:pt>
                <c:pt idx="73">
                  <c:v>-3.2674224900766602E-2</c:v>
                </c:pt>
                <c:pt idx="74">
                  <c:v>-1.8495857932882651E-2</c:v>
                </c:pt>
                <c:pt idx="75">
                  <c:v>-5.8767095811509355E-3</c:v>
                </c:pt>
                <c:pt idx="76">
                  <c:v>1.4076348031511072E-2</c:v>
                </c:pt>
                <c:pt idx="77">
                  <c:v>4.2832011482194961E-2</c:v>
                </c:pt>
                <c:pt idx="78">
                  <c:v>-2.6582151507138527E-2</c:v>
                </c:pt>
                <c:pt idx="79">
                  <c:v>-1.8460640671227331E-2</c:v>
                </c:pt>
                <c:pt idx="80">
                  <c:v>-1.0471579221080507E-3</c:v>
                </c:pt>
                <c:pt idx="81">
                  <c:v>-8.2107079537202445E-3</c:v>
                </c:pt>
                <c:pt idx="82">
                  <c:v>-4.0707692582539493E-2</c:v>
                </c:pt>
                <c:pt idx="83">
                  <c:v>-5.3977719183966469E-3</c:v>
                </c:pt>
                <c:pt idx="84">
                  <c:v>-2.131358078047008E-2</c:v>
                </c:pt>
                <c:pt idx="85">
                  <c:v>1.0861362505420959E-3</c:v>
                </c:pt>
                <c:pt idx="86">
                  <c:v>-2.5421093096788448E-2</c:v>
                </c:pt>
                <c:pt idx="87">
                  <c:v>-1.0508719755520401E-2</c:v>
                </c:pt>
                <c:pt idx="88">
                  <c:v>1.8714769115162455E-2</c:v>
                </c:pt>
                <c:pt idx="89">
                  <c:v>1.1910230003337519E-2</c:v>
                </c:pt>
                <c:pt idx="90">
                  <c:v>-2.3323016185793622E-2</c:v>
                </c:pt>
                <c:pt idx="91">
                  <c:v>-4.2171773304948104E-2</c:v>
                </c:pt>
                <c:pt idx="92">
                  <c:v>8.0889861561542781E-3</c:v>
                </c:pt>
                <c:pt idx="93">
                  <c:v>-3.6390671750888136E-2</c:v>
                </c:pt>
                <c:pt idx="94">
                  <c:v>-2.5937641427329971E-2</c:v>
                </c:pt>
                <c:pt idx="95">
                  <c:v>5.2032221913881228E-3</c:v>
                </c:pt>
                <c:pt idx="96">
                  <c:v>1.9298418296188027E-2</c:v>
                </c:pt>
                <c:pt idx="97">
                  <c:v>1.1484802063389617E-2</c:v>
                </c:pt>
                <c:pt idx="98">
                  <c:v>3.3785919309645934E-3</c:v>
                </c:pt>
                <c:pt idx="99">
                  <c:v>-2.3597232145478746E-2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D13-F94E-B13F-AAC332CC7907}"/>
            </c:ext>
          </c:extLst>
        </c:ser>
        <c:ser>
          <c:idx val="18"/>
          <c:order val="15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pooled!$AP$127:$AP$226</c:f>
              <c:numCache>
                <c:formatCode>General</c:formatCode>
                <c:ptCount val="100"/>
                <c:pt idx="0">
                  <c:v>-3.8086959373606871E-2</c:v>
                </c:pt>
                <c:pt idx="1">
                  <c:v>-9.4543738340198836E-4</c:v>
                </c:pt>
                <c:pt idx="2">
                  <c:v>-1.3960840712419592E-2</c:v>
                </c:pt>
                <c:pt idx="3">
                  <c:v>2.0854968150230992E-2</c:v>
                </c:pt>
                <c:pt idx="4">
                  <c:v>2.5392813066552049E-2</c:v>
                </c:pt>
                <c:pt idx="5">
                  <c:v>-3.7838586361991174E-2</c:v>
                </c:pt>
                <c:pt idx="6">
                  <c:v>2.0805654123586544E-2</c:v>
                </c:pt>
                <c:pt idx="7">
                  <c:v>-1.0881524416401967E-2</c:v>
                </c:pt>
                <c:pt idx="8">
                  <c:v>-4.5424356279949736E-2</c:v>
                </c:pt>
                <c:pt idx="9">
                  <c:v>-9.8049939121701551E-3</c:v>
                </c:pt>
                <c:pt idx="10">
                  <c:v>7.219586757205982E-3</c:v>
                </c:pt>
                <c:pt idx="11">
                  <c:v>1.9550744710073092E-2</c:v>
                </c:pt>
                <c:pt idx="12">
                  <c:v>1.17092974717136E-3</c:v>
                </c:pt>
                <c:pt idx="13">
                  <c:v>9.0818540859726685E-3</c:v>
                </c:pt>
                <c:pt idx="14">
                  <c:v>-2.1458362384310387E-3</c:v>
                </c:pt>
                <c:pt idx="15">
                  <c:v>7.6743363190369361E-3</c:v>
                </c:pt>
                <c:pt idx="16">
                  <c:v>-9.9167723725642372E-3</c:v>
                </c:pt>
                <c:pt idx="17">
                  <c:v>-9.2663574792085368E-3</c:v>
                </c:pt>
                <c:pt idx="18">
                  <c:v>1.0788755717891793E-2</c:v>
                </c:pt>
                <c:pt idx="19">
                  <c:v>-1.6489006478391636E-2</c:v>
                </c:pt>
                <c:pt idx="20">
                  <c:v>-2.2853061155610317E-2</c:v>
                </c:pt>
                <c:pt idx="21">
                  <c:v>1.2781254497667904E-2</c:v>
                </c:pt>
                <c:pt idx="22">
                  <c:v>-7.7654081908238607E-3</c:v>
                </c:pt>
                <c:pt idx="23">
                  <c:v>-4.4927597000259572E-3</c:v>
                </c:pt>
                <c:pt idx="24">
                  <c:v>-3.0370533797958073E-2</c:v>
                </c:pt>
                <c:pt idx="25">
                  <c:v>3.9939602513302627E-2</c:v>
                </c:pt>
                <c:pt idx="26">
                  <c:v>-8.116969477547184E-3</c:v>
                </c:pt>
                <c:pt idx="27">
                  <c:v>2.0877875310994866E-2</c:v>
                </c:pt>
                <c:pt idx="28">
                  <c:v>3.0929240509505629E-2</c:v>
                </c:pt>
                <c:pt idx="29">
                  <c:v>-9.3105810256832351E-3</c:v>
                </c:pt>
                <c:pt idx="30">
                  <c:v>1.1985124609453125E-2</c:v>
                </c:pt>
                <c:pt idx="31">
                  <c:v>0.30398885386340996</c:v>
                </c:pt>
                <c:pt idx="32">
                  <c:v>0.63870542355002213</c:v>
                </c:pt>
                <c:pt idx="33">
                  <c:v>0.76077683484733805</c:v>
                </c:pt>
                <c:pt idx="34">
                  <c:v>0.63021757812531587</c:v>
                </c:pt>
                <c:pt idx="35">
                  <c:v>0.49433251257736355</c:v>
                </c:pt>
                <c:pt idx="36">
                  <c:v>0.32228541826520229</c:v>
                </c:pt>
                <c:pt idx="37">
                  <c:v>0.27764307374487152</c:v>
                </c:pt>
                <c:pt idx="38">
                  <c:v>0.27638413436789033</c:v>
                </c:pt>
                <c:pt idx="39">
                  <c:v>0.1774639087275845</c:v>
                </c:pt>
                <c:pt idx="40">
                  <c:v>0.17380417164054524</c:v>
                </c:pt>
                <c:pt idx="41">
                  <c:v>0.12953523505099965</c:v>
                </c:pt>
                <c:pt idx="42">
                  <c:v>0.13375015263155224</c:v>
                </c:pt>
                <c:pt idx="43">
                  <c:v>0.19182606221651147</c:v>
                </c:pt>
                <c:pt idx="44">
                  <c:v>0.17357414556787468</c:v>
                </c:pt>
                <c:pt idx="45">
                  <c:v>7.0412065222784662E-2</c:v>
                </c:pt>
                <c:pt idx="46">
                  <c:v>0.10150609677132716</c:v>
                </c:pt>
                <c:pt idx="47">
                  <c:v>0.1246468893646573</c:v>
                </c:pt>
                <c:pt idx="48">
                  <c:v>0.30007957719638279</c:v>
                </c:pt>
                <c:pt idx="49">
                  <c:v>0.45452453344324173</c:v>
                </c:pt>
                <c:pt idx="50">
                  <c:v>0.34905105694607486</c:v>
                </c:pt>
                <c:pt idx="51">
                  <c:v>0.26904281354974996</c:v>
                </c:pt>
                <c:pt idx="52">
                  <c:v>0.21010205259428436</c:v>
                </c:pt>
                <c:pt idx="53">
                  <c:v>0.22533531450225969</c:v>
                </c:pt>
                <c:pt idx="54">
                  <c:v>0.12148835247099796</c:v>
                </c:pt>
                <c:pt idx="55">
                  <c:v>9.3458153674623429E-2</c:v>
                </c:pt>
                <c:pt idx="56">
                  <c:v>6.4916361621189078E-2</c:v>
                </c:pt>
                <c:pt idx="57">
                  <c:v>0.12655391049824971</c:v>
                </c:pt>
                <c:pt idx="58">
                  <c:v>0.1177988148646316</c:v>
                </c:pt>
                <c:pt idx="59">
                  <c:v>7.9412034162901754E-2</c:v>
                </c:pt>
                <c:pt idx="60">
                  <c:v>3.6648607083559583E-2</c:v>
                </c:pt>
                <c:pt idx="61">
                  <c:v>7.0433805815176304E-2</c:v>
                </c:pt>
                <c:pt idx="62">
                  <c:v>7.1088250671999725E-2</c:v>
                </c:pt>
                <c:pt idx="63">
                  <c:v>6.1035718905116727E-2</c:v>
                </c:pt>
                <c:pt idx="64">
                  <c:v>7.3162197134491819E-2</c:v>
                </c:pt>
                <c:pt idx="65">
                  <c:v>4.5219703069375276E-2</c:v>
                </c:pt>
                <c:pt idx="66">
                  <c:v>3.4167528259157726E-2</c:v>
                </c:pt>
                <c:pt idx="67">
                  <c:v>1.6552239786750241E-2</c:v>
                </c:pt>
                <c:pt idx="68">
                  <c:v>5.9043856435361829E-2</c:v>
                </c:pt>
                <c:pt idx="69">
                  <c:v>3.6844802673435345E-2</c:v>
                </c:pt>
                <c:pt idx="70">
                  <c:v>3.5511839230652403E-2</c:v>
                </c:pt>
                <c:pt idx="71">
                  <c:v>1.4540227499656758E-2</c:v>
                </c:pt>
                <c:pt idx="72">
                  <c:v>3.5117327017496813E-2</c:v>
                </c:pt>
                <c:pt idx="73">
                  <c:v>-5.5785166995654415E-3</c:v>
                </c:pt>
                <c:pt idx="74">
                  <c:v>3.1193627323321992E-2</c:v>
                </c:pt>
                <c:pt idx="75">
                  <c:v>5.4213945219301396E-2</c:v>
                </c:pt>
                <c:pt idx="76">
                  <c:v>1.2108992960250363E-2</c:v>
                </c:pt>
                <c:pt idx="77">
                  <c:v>-5.3777608878709457E-3</c:v>
                </c:pt>
                <c:pt idx="78">
                  <c:v>4.3166436682572785E-2</c:v>
                </c:pt>
                <c:pt idx="79">
                  <c:v>5.5601419220568743E-2</c:v>
                </c:pt>
                <c:pt idx="80">
                  <c:v>5.1707626097391199E-2</c:v>
                </c:pt>
                <c:pt idx="81">
                  <c:v>1.1206281143481454E-2</c:v>
                </c:pt>
                <c:pt idx="82">
                  <c:v>2.4223381299222309E-2</c:v>
                </c:pt>
                <c:pt idx="83">
                  <c:v>3.2905725487081074E-2</c:v>
                </c:pt>
                <c:pt idx="84">
                  <c:v>-2.5299779238866369E-2</c:v>
                </c:pt>
                <c:pt idx="85">
                  <c:v>6.4665138470936679E-3</c:v>
                </c:pt>
                <c:pt idx="86">
                  <c:v>3.9687835848240434E-2</c:v>
                </c:pt>
                <c:pt idx="87">
                  <c:v>6.1242201507002186E-2</c:v>
                </c:pt>
                <c:pt idx="88">
                  <c:v>3.6243701806724093E-2</c:v>
                </c:pt>
                <c:pt idx="89">
                  <c:v>-1.5352238625484453E-2</c:v>
                </c:pt>
                <c:pt idx="90">
                  <c:v>5.6585048461702626E-2</c:v>
                </c:pt>
                <c:pt idx="91">
                  <c:v>3.8618728960922839E-2</c:v>
                </c:pt>
                <c:pt idx="92">
                  <c:v>3.7035165421449932E-2</c:v>
                </c:pt>
                <c:pt idx="93">
                  <c:v>6.8983562481607493E-3</c:v>
                </c:pt>
                <c:pt idx="94">
                  <c:v>8.0930283129988321E-3</c:v>
                </c:pt>
                <c:pt idx="95">
                  <c:v>1.8150120301700563E-2</c:v>
                </c:pt>
                <c:pt idx="96">
                  <c:v>1.7340840006380597E-2</c:v>
                </c:pt>
                <c:pt idx="97">
                  <c:v>-5.1001176152791925E-3</c:v>
                </c:pt>
                <c:pt idx="98">
                  <c:v>-1.2368686987660239E-2</c:v>
                </c:pt>
                <c:pt idx="99">
                  <c:v>1.0098783551550332E-2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D13-F94E-B13F-AAC332CC7907}"/>
            </c:ext>
          </c:extLst>
        </c:ser>
        <c:ser>
          <c:idx val="19"/>
          <c:order val="16"/>
          <c:spPr>
            <a:ln w="12700" cmpd="sng">
              <a:solidFill>
                <a:srgbClr val="008000"/>
              </a:solidFill>
            </a:ln>
          </c:spPr>
          <c:marker>
            <c:symbol val="none"/>
          </c:marker>
          <c:val>
            <c:numRef>
              <c:f>pooled!$AQ$127:$AQ$226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D13-F94E-B13F-AAC332CC7907}"/>
            </c:ext>
          </c:extLst>
        </c:ser>
        <c:ser>
          <c:idx val="20"/>
          <c:order val="17"/>
          <c:spPr>
            <a:ln w="12700" cmpd="sng">
              <a:solidFill>
                <a:srgbClr val="008000"/>
              </a:solidFill>
            </a:ln>
          </c:spPr>
          <c:marker>
            <c:symbol val="none"/>
          </c:marker>
          <c:val>
            <c:numRef>
              <c:f>pooled!$AR$127:$AR$226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D13-F94E-B13F-AAC332CC7907}"/>
            </c:ext>
          </c:extLst>
        </c:ser>
        <c:ser>
          <c:idx val="21"/>
          <c:order val="18"/>
          <c:spPr>
            <a:ln w="12700" cmpd="sng">
              <a:solidFill>
                <a:srgbClr val="008000"/>
              </a:solidFill>
            </a:ln>
          </c:spPr>
          <c:marker>
            <c:symbol val="none"/>
          </c:marker>
          <c:val>
            <c:numRef>
              <c:f>pooled!$AS$127:$AS$226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D13-F94E-B13F-AAC332CC7907}"/>
            </c:ext>
          </c:extLst>
        </c:ser>
        <c:ser>
          <c:idx val="22"/>
          <c:order val="19"/>
          <c:spPr>
            <a:ln w="12700" cmpd="sng">
              <a:solidFill>
                <a:srgbClr val="008000"/>
              </a:solidFill>
            </a:ln>
          </c:spPr>
          <c:marker>
            <c:symbol val="none"/>
          </c:marker>
          <c:val>
            <c:numRef>
              <c:f>pooled!$AT$127:$AT$226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D13-F94E-B13F-AAC332CC7907}"/>
            </c:ext>
          </c:extLst>
        </c:ser>
        <c:ser>
          <c:idx val="23"/>
          <c:order val="20"/>
          <c:spPr>
            <a:ln w="12700" cmpd="sng">
              <a:solidFill>
                <a:srgbClr val="008000"/>
              </a:solidFill>
            </a:ln>
          </c:spPr>
          <c:marker>
            <c:symbol val="none"/>
          </c:marker>
          <c:val>
            <c:numRef>
              <c:f>pooled!$AU$127:$AU$226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D13-F94E-B13F-AAC332CC7907}"/>
            </c:ext>
          </c:extLst>
        </c:ser>
        <c:ser>
          <c:idx val="24"/>
          <c:order val="21"/>
          <c:spPr>
            <a:ln w="12700" cmpd="sng">
              <a:solidFill>
                <a:srgbClr val="008000"/>
              </a:solidFill>
            </a:ln>
          </c:spPr>
          <c:marker>
            <c:symbol val="none"/>
          </c:marker>
          <c:val>
            <c:numRef>
              <c:f>pooled!$AV$127:$AV$226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D13-F94E-B13F-AAC332CC7907}"/>
            </c:ext>
          </c:extLst>
        </c:ser>
        <c:ser>
          <c:idx val="25"/>
          <c:order val="22"/>
          <c:spPr>
            <a:ln w="12700" cmpd="sng">
              <a:solidFill>
                <a:srgbClr val="008000"/>
              </a:solidFill>
            </a:ln>
          </c:spPr>
          <c:marker>
            <c:symbol val="none"/>
          </c:marker>
          <c:val>
            <c:numRef>
              <c:f>pooled!$AW$127:$AW$226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D13-F94E-B13F-AAC332CC7907}"/>
            </c:ext>
          </c:extLst>
        </c:ser>
        <c:ser>
          <c:idx val="26"/>
          <c:order val="23"/>
          <c:spPr>
            <a:ln w="12700" cmpd="sng">
              <a:solidFill>
                <a:srgbClr val="008000"/>
              </a:solidFill>
            </a:ln>
          </c:spPr>
          <c:marker>
            <c:symbol val="none"/>
          </c:marker>
          <c:val>
            <c:numRef>
              <c:f>pooled!$AX$127:$AX$226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D13-F94E-B13F-AAC332CC7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79596720"/>
        <c:axId val="-1479592784"/>
      </c:lineChart>
      <c:catAx>
        <c:axId val="-1479596720"/>
        <c:scaling>
          <c:orientation val="minMax"/>
        </c:scaling>
        <c:delete val="1"/>
        <c:axPos val="b"/>
        <c:majorTickMark val="out"/>
        <c:minorTickMark val="none"/>
        <c:tickLblPos val="nextTo"/>
        <c:crossAx val="-1479592784"/>
        <c:crosses val="autoZero"/>
        <c:auto val="1"/>
        <c:lblAlgn val="ctr"/>
        <c:lblOffset val="100"/>
        <c:tickLblSkip val="10"/>
        <c:noMultiLvlLbl val="0"/>
      </c:catAx>
      <c:valAx>
        <c:axId val="-14795927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deltaF/F0</a:t>
                </a:r>
              </a:p>
            </c:rich>
          </c:tx>
          <c:layout>
            <c:manualLayout>
              <c:xMode val="edge"/>
              <c:yMode val="edge"/>
              <c:x val="1.79640718562874E-2"/>
              <c:y val="0.36481519221862002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-1479596720"/>
        <c:crossesAt val="0"/>
        <c:crossBetween val="between"/>
      </c:valAx>
    </c:plotArea>
    <c:plotVisOnly val="1"/>
    <c:dispBlanksAs val="gap"/>
    <c:showDLblsOverMax val="0"/>
  </c:chart>
  <c:spPr>
    <a:ln>
      <a:solidFill>
        <a:srgbClr val="000000"/>
      </a:solidFill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2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450201958288099"/>
          <c:y val="4.6931407942238303E-2"/>
          <c:w val="0.82435868420639002"/>
          <c:h val="0.86998663975667301"/>
        </c:manualLayout>
      </c:layout>
      <c:lineChart>
        <c:grouping val="standard"/>
        <c:varyColors val="0"/>
        <c:ser>
          <c:idx val="1"/>
          <c:order val="0"/>
          <c:spPr>
            <a:ln w="12700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pooled!$C$127:$C$226</c:f>
              <c:numCache>
                <c:formatCode>General</c:formatCode>
                <c:ptCount val="100"/>
                <c:pt idx="0">
                  <c:v>-7.1197489809808232E-4</c:v>
                </c:pt>
                <c:pt idx="1">
                  <c:v>-3.7695717380249745E-2</c:v>
                </c:pt>
                <c:pt idx="2">
                  <c:v>-1.8662658926972889E-2</c:v>
                </c:pt>
                <c:pt idx="3">
                  <c:v>-6.7864430336412249E-2</c:v>
                </c:pt>
                <c:pt idx="4">
                  <c:v>9.762795977600817E-4</c:v>
                </c:pt>
                <c:pt idx="5">
                  <c:v>1.9839001313857369E-2</c:v>
                </c:pt>
                <c:pt idx="6">
                  <c:v>-5.6804925227766583E-2</c:v>
                </c:pt>
                <c:pt idx="7">
                  <c:v>1.3166715338658647E-2</c:v>
                </c:pt>
                <c:pt idx="8">
                  <c:v>2.5257016088668025E-2</c:v>
                </c:pt>
                <c:pt idx="9">
                  <c:v>-3.5276097191441418E-2</c:v>
                </c:pt>
                <c:pt idx="10">
                  <c:v>-4.7745194864142616E-2</c:v>
                </c:pt>
                <c:pt idx="11">
                  <c:v>-1.7740773494784673E-2</c:v>
                </c:pt>
                <c:pt idx="12">
                  <c:v>3.1611151649775772E-2</c:v>
                </c:pt>
                <c:pt idx="13">
                  <c:v>-1.0721183880299393E-2</c:v>
                </c:pt>
                <c:pt idx="14">
                  <c:v>-2.042257770550248E-2</c:v>
                </c:pt>
                <c:pt idx="15">
                  <c:v>9.5922764233736177E-3</c:v>
                </c:pt>
                <c:pt idx="16">
                  <c:v>1.281414656840031E-2</c:v>
                </c:pt>
                <c:pt idx="17">
                  <c:v>-2.2467106063784308E-2</c:v>
                </c:pt>
                <c:pt idx="18">
                  <c:v>-1.1909640943540233E-2</c:v>
                </c:pt>
                <c:pt idx="19">
                  <c:v>4.9753720451844279E-2</c:v>
                </c:pt>
                <c:pt idx="20">
                  <c:v>-5.0590608144687167E-2</c:v>
                </c:pt>
                <c:pt idx="21">
                  <c:v>-1.3966942119549894E-2</c:v>
                </c:pt>
                <c:pt idx="22">
                  <c:v>6.8155548203060162E-2</c:v>
                </c:pt>
                <c:pt idx="23">
                  <c:v>1.7086995356849186E-2</c:v>
                </c:pt>
                <c:pt idx="24">
                  <c:v>-2.6221631958789234E-2</c:v>
                </c:pt>
                <c:pt idx="25">
                  <c:v>2.0311888077063384E-2</c:v>
                </c:pt>
                <c:pt idx="26">
                  <c:v>-5.5354198827994036E-3</c:v>
                </c:pt>
                <c:pt idx="27">
                  <c:v>-9.2398295311470341E-3</c:v>
                </c:pt>
                <c:pt idx="28">
                  <c:v>-1.2823238669569168E-2</c:v>
                </c:pt>
                <c:pt idx="29">
                  <c:v>2.8295094161809493E-2</c:v>
                </c:pt>
                <c:pt idx="30">
                  <c:v>3.056972824404311E-2</c:v>
                </c:pt>
                <c:pt idx="31">
                  <c:v>3.8518710977472663E-2</c:v>
                </c:pt>
                <c:pt idx="32">
                  <c:v>6.4764901359660357E-2</c:v>
                </c:pt>
                <c:pt idx="33">
                  <c:v>8.6289926801394787E-2</c:v>
                </c:pt>
                <c:pt idx="34">
                  <c:v>8.1636136036895207E-2</c:v>
                </c:pt>
                <c:pt idx="35">
                  <c:v>1.5586238025041572E-2</c:v>
                </c:pt>
                <c:pt idx="36">
                  <c:v>3.6932054008884739E-2</c:v>
                </c:pt>
                <c:pt idx="37">
                  <c:v>8.5905962250156592E-2</c:v>
                </c:pt>
                <c:pt idx="38">
                  <c:v>6.1477314579911839E-2</c:v>
                </c:pt>
                <c:pt idx="39">
                  <c:v>0.10646522616827132</c:v>
                </c:pt>
                <c:pt idx="40">
                  <c:v>0.18458299937229158</c:v>
                </c:pt>
                <c:pt idx="41">
                  <c:v>0.13205698027115206</c:v>
                </c:pt>
                <c:pt idx="42">
                  <c:v>5.8807503167518635E-2</c:v>
                </c:pt>
                <c:pt idx="43">
                  <c:v>0.19402893684293801</c:v>
                </c:pt>
                <c:pt idx="44">
                  <c:v>0.10827370115465175</c:v>
                </c:pt>
                <c:pt idx="45">
                  <c:v>4.5417300082032444E-2</c:v>
                </c:pt>
                <c:pt idx="46">
                  <c:v>0.15385023488517097</c:v>
                </c:pt>
                <c:pt idx="47">
                  <c:v>0.13719048296863587</c:v>
                </c:pt>
                <c:pt idx="48">
                  <c:v>7.7577597579482793E-2</c:v>
                </c:pt>
                <c:pt idx="49">
                  <c:v>9.7532443962522461E-2</c:v>
                </c:pt>
                <c:pt idx="50">
                  <c:v>0.12298603712860671</c:v>
                </c:pt>
                <c:pt idx="51">
                  <c:v>4.3458671360530929E-2</c:v>
                </c:pt>
                <c:pt idx="52">
                  <c:v>-1.7909647695583193E-2</c:v>
                </c:pt>
                <c:pt idx="53">
                  <c:v>-2.1071492909970977E-4</c:v>
                </c:pt>
                <c:pt idx="54">
                  <c:v>8.7249923494112525E-3</c:v>
                </c:pt>
                <c:pt idx="55">
                  <c:v>1.4059350043225873E-2</c:v>
                </c:pt>
                <c:pt idx="56">
                  <c:v>2.4872369020452E-2</c:v>
                </c:pt>
                <c:pt idx="57">
                  <c:v>-6.7993438233023996E-3</c:v>
                </c:pt>
                <c:pt idx="58">
                  <c:v>8.0452054394994348E-3</c:v>
                </c:pt>
                <c:pt idx="59">
                  <c:v>3.2196751216748004E-2</c:v>
                </c:pt>
                <c:pt idx="60">
                  <c:v>-6.3130992278161357E-3</c:v>
                </c:pt>
                <c:pt idx="61">
                  <c:v>-2.8440982165819181E-2</c:v>
                </c:pt>
                <c:pt idx="62">
                  <c:v>-2.4386246302997489E-2</c:v>
                </c:pt>
                <c:pt idx="63">
                  <c:v>1.7800420603525144E-2</c:v>
                </c:pt>
                <c:pt idx="64">
                  <c:v>1.2778265675851894E-2</c:v>
                </c:pt>
                <c:pt idx="65">
                  <c:v>7.2228577958448152E-4</c:v>
                </c:pt>
                <c:pt idx="66">
                  <c:v>-1.2950284329869669E-2</c:v>
                </c:pt>
                <c:pt idx="67">
                  <c:v>-2.5417139446786596E-2</c:v>
                </c:pt>
                <c:pt idx="68">
                  <c:v>-1.6571036897221267E-2</c:v>
                </c:pt>
                <c:pt idx="69">
                  <c:v>2.1879044560570646E-2</c:v>
                </c:pt>
                <c:pt idx="70">
                  <c:v>2.8831455003953052E-2</c:v>
                </c:pt>
                <c:pt idx="71">
                  <c:v>2.4672866870273668E-3</c:v>
                </c:pt>
                <c:pt idx="72">
                  <c:v>3.0358342985768755E-2</c:v>
                </c:pt>
                <c:pt idx="73">
                  <c:v>-1.0533686716248844E-2</c:v>
                </c:pt>
                <c:pt idx="74">
                  <c:v>1.6979450181629347E-2</c:v>
                </c:pt>
                <c:pt idx="75">
                  <c:v>1.0703694382742676E-3</c:v>
                </c:pt>
                <c:pt idx="76">
                  <c:v>-4.8191170957937318E-2</c:v>
                </c:pt>
                <c:pt idx="77">
                  <c:v>-1.1120066302624299E-2</c:v>
                </c:pt>
                <c:pt idx="78">
                  <c:v>3.6826544196795191E-3</c:v>
                </c:pt>
                <c:pt idx="79">
                  <c:v>-2.7937479641036534E-2</c:v>
                </c:pt>
                <c:pt idx="80">
                  <c:v>-3.5985817345952048E-2</c:v>
                </c:pt>
                <c:pt idx="81">
                  <c:v>1.3590265874610589E-2</c:v>
                </c:pt>
                <c:pt idx="82">
                  <c:v>1.2138064750653817E-2</c:v>
                </c:pt>
                <c:pt idx="83">
                  <c:v>-2.7225614433167029E-2</c:v>
                </c:pt>
                <c:pt idx="84">
                  <c:v>-1.168480035056022E-2</c:v>
                </c:pt>
                <c:pt idx="85">
                  <c:v>4.8128940034923663E-2</c:v>
                </c:pt>
                <c:pt idx="86">
                  <c:v>-8.8984735398100756E-3</c:v>
                </c:pt>
                <c:pt idx="87">
                  <c:v>-4.8200921200477649E-2</c:v>
                </c:pt>
                <c:pt idx="88">
                  <c:v>3.9131221213856204E-2</c:v>
                </c:pt>
                <c:pt idx="89">
                  <c:v>5.6508883488635808E-2</c:v>
                </c:pt>
                <c:pt idx="90">
                  <c:v>2.5455043514662129E-2</c:v>
                </c:pt>
                <c:pt idx="91">
                  <c:v>-3.6044806313321048E-2</c:v>
                </c:pt>
                <c:pt idx="92">
                  <c:v>-6.0493551671002054E-3</c:v>
                </c:pt>
                <c:pt idx="93">
                  <c:v>1.4154219903143285E-2</c:v>
                </c:pt>
                <c:pt idx="94">
                  <c:v>-5.2525348771964873E-2</c:v>
                </c:pt>
                <c:pt idx="95">
                  <c:v>-3.7658373951320281E-2</c:v>
                </c:pt>
                <c:pt idx="96">
                  <c:v>3.2359958089069954E-3</c:v>
                </c:pt>
                <c:pt idx="97">
                  <c:v>-1.9565043874080444E-2</c:v>
                </c:pt>
                <c:pt idx="98">
                  <c:v>-3.0702660613277336E-3</c:v>
                </c:pt>
                <c:pt idx="99">
                  <c:v>-4.3797224157137542E-2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56-2D4D-8102-B838D310F476}"/>
            </c:ext>
          </c:extLst>
        </c:ser>
        <c:ser>
          <c:idx val="0"/>
          <c:order val="1"/>
          <c:spPr>
            <a:ln w="12700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pooled!$D$127:$D$226</c:f>
              <c:numCache>
                <c:formatCode>General</c:formatCode>
                <c:ptCount val="100"/>
                <c:pt idx="0">
                  <c:v>4.2607077905831903E-2</c:v>
                </c:pt>
                <c:pt idx="1">
                  <c:v>1.7936154548484354E-2</c:v>
                </c:pt>
                <c:pt idx="2">
                  <c:v>-2.6332577056335325E-2</c:v>
                </c:pt>
                <c:pt idx="3">
                  <c:v>-5.0849472155955137E-2</c:v>
                </c:pt>
                <c:pt idx="4">
                  <c:v>-1.8147633630683249E-2</c:v>
                </c:pt>
                <c:pt idx="5">
                  <c:v>3.8411142285974025E-2</c:v>
                </c:pt>
                <c:pt idx="6">
                  <c:v>7.6400458267426821E-2</c:v>
                </c:pt>
                <c:pt idx="7">
                  <c:v>1.4590329096122557E-2</c:v>
                </c:pt>
                <c:pt idx="8">
                  <c:v>3.2497448460194589E-2</c:v>
                </c:pt>
                <c:pt idx="9">
                  <c:v>7.174901457598426E-2</c:v>
                </c:pt>
                <c:pt idx="10">
                  <c:v>2.8355270227315946E-2</c:v>
                </c:pt>
                <c:pt idx="11">
                  <c:v>4.2296412155503104E-3</c:v>
                </c:pt>
                <c:pt idx="12">
                  <c:v>-1.1370199661631086E-2</c:v>
                </c:pt>
                <c:pt idx="13">
                  <c:v>-4.5427410603294298E-2</c:v>
                </c:pt>
                <c:pt idx="14">
                  <c:v>-1.0226616099615393E-2</c:v>
                </c:pt>
                <c:pt idx="15">
                  <c:v>1.183392861021392E-2</c:v>
                </c:pt>
                <c:pt idx="16">
                  <c:v>1.6529502922527729E-2</c:v>
                </c:pt>
                <c:pt idx="17">
                  <c:v>4.0332682926933879E-2</c:v>
                </c:pt>
                <c:pt idx="18">
                  <c:v>-5.3209745513697643E-2</c:v>
                </c:pt>
                <c:pt idx="19">
                  <c:v>-1.084415884826514E-2</c:v>
                </c:pt>
                <c:pt idx="20">
                  <c:v>-4.5655116981828683E-2</c:v>
                </c:pt>
                <c:pt idx="21">
                  <c:v>-1.0400660405686459E-2</c:v>
                </c:pt>
                <c:pt idx="22">
                  <c:v>-2.5742294259238876E-2</c:v>
                </c:pt>
                <c:pt idx="23">
                  <c:v>-1.420838000219962E-2</c:v>
                </c:pt>
                <c:pt idx="24">
                  <c:v>-3.2196516704804189E-2</c:v>
                </c:pt>
                <c:pt idx="25">
                  <c:v>1.1286156087218072E-2</c:v>
                </c:pt>
                <c:pt idx="26">
                  <c:v>6.912176525914808E-2</c:v>
                </c:pt>
                <c:pt idx="27">
                  <c:v>4.7795047007391678E-2</c:v>
                </c:pt>
                <c:pt idx="28">
                  <c:v>6.4052558044425403E-2</c:v>
                </c:pt>
                <c:pt idx="29">
                  <c:v>9.3774829059074995E-3</c:v>
                </c:pt>
                <c:pt idx="30">
                  <c:v>5.0401422445241248E-2</c:v>
                </c:pt>
                <c:pt idx="31">
                  <c:v>6.889958712253709E-2</c:v>
                </c:pt>
                <c:pt idx="32">
                  <c:v>2.9227874620569295E-2</c:v>
                </c:pt>
                <c:pt idx="33">
                  <c:v>2.4880388920397619E-2</c:v>
                </c:pt>
                <c:pt idx="34">
                  <c:v>7.9768682631029972E-2</c:v>
                </c:pt>
                <c:pt idx="35">
                  <c:v>6.9554779104975484E-2</c:v>
                </c:pt>
                <c:pt idx="36">
                  <c:v>0.10526884227688697</c:v>
                </c:pt>
                <c:pt idx="37">
                  <c:v>9.664049572317214E-2</c:v>
                </c:pt>
                <c:pt idx="38">
                  <c:v>1.58205535531101E-2</c:v>
                </c:pt>
                <c:pt idx="39">
                  <c:v>2.4827394049545749E-2</c:v>
                </c:pt>
                <c:pt idx="40">
                  <c:v>1.4231851201745076E-2</c:v>
                </c:pt>
                <c:pt idx="41">
                  <c:v>3.7671787585977716E-2</c:v>
                </c:pt>
                <c:pt idx="42">
                  <c:v>6.0485281228636516E-3</c:v>
                </c:pt>
                <c:pt idx="43">
                  <c:v>-1.183533449932375E-2</c:v>
                </c:pt>
                <c:pt idx="44">
                  <c:v>1.1732895223338055E-2</c:v>
                </c:pt>
                <c:pt idx="45">
                  <c:v>5.0366156074350611E-2</c:v>
                </c:pt>
                <c:pt idx="46">
                  <c:v>3.9416043227325205E-2</c:v>
                </c:pt>
                <c:pt idx="47">
                  <c:v>3.2135825186791728E-2</c:v>
                </c:pt>
                <c:pt idx="48">
                  <c:v>7.5132489262134713E-2</c:v>
                </c:pt>
                <c:pt idx="49">
                  <c:v>4.9383749358756703E-2</c:v>
                </c:pt>
                <c:pt idx="50">
                  <c:v>-1.786706343875639E-3</c:v>
                </c:pt>
                <c:pt idx="51">
                  <c:v>8.8737111377549596E-2</c:v>
                </c:pt>
                <c:pt idx="52">
                  <c:v>7.5847062187991657E-2</c:v>
                </c:pt>
                <c:pt idx="53">
                  <c:v>2.056902742175986E-2</c:v>
                </c:pt>
                <c:pt idx="54">
                  <c:v>3.644718668542949E-2</c:v>
                </c:pt>
                <c:pt idx="55">
                  <c:v>4.532258846441059E-2</c:v>
                </c:pt>
                <c:pt idx="56">
                  <c:v>6.1924852105529227E-2</c:v>
                </c:pt>
                <c:pt idx="57">
                  <c:v>2.7459504406693886E-2</c:v>
                </c:pt>
                <c:pt idx="58">
                  <c:v>-6.6903296072466478E-2</c:v>
                </c:pt>
                <c:pt idx="59">
                  <c:v>-6.3427556934904872E-2</c:v>
                </c:pt>
                <c:pt idx="60">
                  <c:v>-5.5966908515733646E-2</c:v>
                </c:pt>
                <c:pt idx="61">
                  <c:v>6.1391722275041692E-3</c:v>
                </c:pt>
                <c:pt idx="62">
                  <c:v>1.7197467050099492E-2</c:v>
                </c:pt>
                <c:pt idx="63">
                  <c:v>3.7352579272159535E-2</c:v>
                </c:pt>
                <c:pt idx="64">
                  <c:v>2.1062184727133188E-2</c:v>
                </c:pt>
                <c:pt idx="65">
                  <c:v>1.242583175408102E-2</c:v>
                </c:pt>
                <c:pt idx="66">
                  <c:v>7.6977015774230703E-2</c:v>
                </c:pt>
                <c:pt idx="67">
                  <c:v>1.5603998972938434E-2</c:v>
                </c:pt>
                <c:pt idx="68">
                  <c:v>-2.8903686123294258E-2</c:v>
                </c:pt>
                <c:pt idx="69">
                  <c:v>-2.0958554019698483E-2</c:v>
                </c:pt>
                <c:pt idx="70">
                  <c:v>3.0741183189841103E-2</c:v>
                </c:pt>
                <c:pt idx="71">
                  <c:v>6.4417422011369574E-2</c:v>
                </c:pt>
                <c:pt idx="72">
                  <c:v>4.5670581762036803E-2</c:v>
                </c:pt>
                <c:pt idx="73">
                  <c:v>4.3701002605052948E-2</c:v>
                </c:pt>
                <c:pt idx="74">
                  <c:v>9.1906509660942326E-2</c:v>
                </c:pt>
                <c:pt idx="75">
                  <c:v>7.8554471012717092E-2</c:v>
                </c:pt>
                <c:pt idx="76">
                  <c:v>5.6070539223168347E-2</c:v>
                </c:pt>
                <c:pt idx="77">
                  <c:v>4.0529983974889584E-2</c:v>
                </c:pt>
                <c:pt idx="78">
                  <c:v>-1.3424036850688775E-2</c:v>
                </c:pt>
                <c:pt idx="79">
                  <c:v>3.1786878744006312E-2</c:v>
                </c:pt>
                <c:pt idx="80">
                  <c:v>1.3380978518121631E-2</c:v>
                </c:pt>
                <c:pt idx="81">
                  <c:v>1.7245600880639408E-2</c:v>
                </c:pt>
                <c:pt idx="82">
                  <c:v>6.8324649962503869E-2</c:v>
                </c:pt>
                <c:pt idx="83">
                  <c:v>6.4039690584776127E-2</c:v>
                </c:pt>
                <c:pt idx="84">
                  <c:v>6.0962556752794571E-2</c:v>
                </c:pt>
                <c:pt idx="85">
                  <c:v>8.0502282717127577E-3</c:v>
                </c:pt>
                <c:pt idx="86">
                  <c:v>1.5101977417584487E-2</c:v>
                </c:pt>
                <c:pt idx="87">
                  <c:v>-3.2153160514374795E-4</c:v>
                </c:pt>
                <c:pt idx="88">
                  <c:v>3.4818356922861879E-2</c:v>
                </c:pt>
                <c:pt idx="89">
                  <c:v>-2.6812104385932001E-2</c:v>
                </c:pt>
                <c:pt idx="90">
                  <c:v>-2.3653190699290554E-2</c:v>
                </c:pt>
                <c:pt idx="91">
                  <c:v>2.2215395055256864E-2</c:v>
                </c:pt>
                <c:pt idx="92">
                  <c:v>6.9960628313765524E-2</c:v>
                </c:pt>
                <c:pt idx="93">
                  <c:v>5.1101507564678253E-2</c:v>
                </c:pt>
                <c:pt idx="94">
                  <c:v>7.5270409366671856E-2</c:v>
                </c:pt>
                <c:pt idx="95">
                  <c:v>4.6098067365940819E-2</c:v>
                </c:pt>
                <c:pt idx="96">
                  <c:v>4.7849566910498277E-2</c:v>
                </c:pt>
                <c:pt idx="97">
                  <c:v>0.13045227178633975</c:v>
                </c:pt>
                <c:pt idx="98">
                  <c:v>2.3589163173220871E-2</c:v>
                </c:pt>
                <c:pt idx="99">
                  <c:v>5.8599138016026682E-2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56-2D4D-8102-B838D310F476}"/>
            </c:ext>
          </c:extLst>
        </c:ser>
        <c:ser>
          <c:idx val="2"/>
          <c:order val="2"/>
          <c:spPr>
            <a:ln w="12700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pooled!$E$127:$E$226</c:f>
              <c:numCache>
                <c:formatCode>General</c:formatCode>
                <c:ptCount val="100"/>
                <c:pt idx="0">
                  <c:v>-1.1259459150623903E-2</c:v>
                </c:pt>
                <c:pt idx="1">
                  <c:v>-2.0487983950497266E-3</c:v>
                </c:pt>
                <c:pt idx="2">
                  <c:v>-3.5558405480709036E-2</c:v>
                </c:pt>
                <c:pt idx="3">
                  <c:v>-1.0328909443617003E-2</c:v>
                </c:pt>
                <c:pt idx="4">
                  <c:v>-2.1549553517817462E-2</c:v>
                </c:pt>
                <c:pt idx="5">
                  <c:v>-3.4554577767625015E-2</c:v>
                </c:pt>
                <c:pt idx="6">
                  <c:v>3.8961075765662809E-2</c:v>
                </c:pt>
                <c:pt idx="7">
                  <c:v>-1.642024491149277E-3</c:v>
                </c:pt>
                <c:pt idx="8">
                  <c:v>-1.5865093166557719E-4</c:v>
                </c:pt>
                <c:pt idx="9">
                  <c:v>-3.1910851030418825E-3</c:v>
                </c:pt>
                <c:pt idx="10">
                  <c:v>5.3293049323031158E-3</c:v>
                </c:pt>
                <c:pt idx="11">
                  <c:v>2.1264943361617394E-2</c:v>
                </c:pt>
                <c:pt idx="12">
                  <c:v>-3.0756013945695227E-3</c:v>
                </c:pt>
                <c:pt idx="13">
                  <c:v>-1.575613767824002E-2</c:v>
                </c:pt>
                <c:pt idx="14">
                  <c:v>-8.3030357286452677E-3</c:v>
                </c:pt>
                <c:pt idx="15">
                  <c:v>1.8857598921639244E-2</c:v>
                </c:pt>
                <c:pt idx="16">
                  <c:v>4.7206116608282953E-3</c:v>
                </c:pt>
                <c:pt idx="17">
                  <c:v>-1.7390520609363299E-2</c:v>
                </c:pt>
                <c:pt idx="18">
                  <c:v>1.5460596548757732E-2</c:v>
                </c:pt>
                <c:pt idx="19">
                  <c:v>-3.1642637334142092E-3</c:v>
                </c:pt>
                <c:pt idx="20">
                  <c:v>2.6499007128563375E-3</c:v>
                </c:pt>
                <c:pt idx="21">
                  <c:v>-1.6015394049188267E-3</c:v>
                </c:pt>
                <c:pt idx="22">
                  <c:v>1.3751214995392544E-2</c:v>
                </c:pt>
                <c:pt idx="23">
                  <c:v>-1.1296857249029281E-3</c:v>
                </c:pt>
                <c:pt idx="24">
                  <c:v>-7.0758315522847426E-3</c:v>
                </c:pt>
                <c:pt idx="25">
                  <c:v>8.3256061642187438E-3</c:v>
                </c:pt>
                <c:pt idx="26">
                  <c:v>4.7681816371490746E-3</c:v>
                </c:pt>
                <c:pt idx="27">
                  <c:v>-1.9687846827510205E-2</c:v>
                </c:pt>
                <c:pt idx="28">
                  <c:v>3.4874308736129997E-2</c:v>
                </c:pt>
                <c:pt idx="29">
                  <c:v>5.9620868300850546E-3</c:v>
                </c:pt>
                <c:pt idx="30">
                  <c:v>-1.1576204344019389E-3</c:v>
                </c:pt>
                <c:pt idx="31">
                  <c:v>3.0602120011661731E-2</c:v>
                </c:pt>
                <c:pt idx="32">
                  <c:v>6.0771707483308887E-2</c:v>
                </c:pt>
                <c:pt idx="33">
                  <c:v>2.9527038546812122E-2</c:v>
                </c:pt>
                <c:pt idx="34">
                  <c:v>1.4292753630082604E-3</c:v>
                </c:pt>
                <c:pt idx="35">
                  <c:v>2.2717750680997104E-2</c:v>
                </c:pt>
                <c:pt idx="36">
                  <c:v>2.2947604758070488E-2</c:v>
                </c:pt>
                <c:pt idx="37">
                  <c:v>4.5518040331546543E-2</c:v>
                </c:pt>
                <c:pt idx="38">
                  <c:v>9.428354124871087E-2</c:v>
                </c:pt>
                <c:pt idx="39">
                  <c:v>5.4794894203107507E-2</c:v>
                </c:pt>
                <c:pt idx="40">
                  <c:v>5.7239990985995554E-2</c:v>
                </c:pt>
                <c:pt idx="41">
                  <c:v>7.8210455951644206E-2</c:v>
                </c:pt>
                <c:pt idx="42">
                  <c:v>4.2625684558527596E-2</c:v>
                </c:pt>
                <c:pt idx="43">
                  <c:v>0.14734653406923751</c:v>
                </c:pt>
                <c:pt idx="44">
                  <c:v>9.4568758681204387E-2</c:v>
                </c:pt>
                <c:pt idx="45">
                  <c:v>0.13081040059841006</c:v>
                </c:pt>
                <c:pt idx="46">
                  <c:v>0.11964177986001573</c:v>
                </c:pt>
                <c:pt idx="47">
                  <c:v>7.7321504670739089E-2</c:v>
                </c:pt>
                <c:pt idx="48">
                  <c:v>6.7316121672461177E-2</c:v>
                </c:pt>
                <c:pt idx="49">
                  <c:v>0.14011245643614947</c:v>
                </c:pt>
                <c:pt idx="50">
                  <c:v>7.8601339459199213E-2</c:v>
                </c:pt>
                <c:pt idx="51">
                  <c:v>6.3827116941120976E-2</c:v>
                </c:pt>
                <c:pt idx="52">
                  <c:v>5.8443713812342417E-2</c:v>
                </c:pt>
                <c:pt idx="53">
                  <c:v>4.8065463169882049E-2</c:v>
                </c:pt>
                <c:pt idx="54">
                  <c:v>6.6915926595073172E-2</c:v>
                </c:pt>
                <c:pt idx="55">
                  <c:v>3.5225213221032427E-2</c:v>
                </c:pt>
                <c:pt idx="56">
                  <c:v>4.2649773184834712E-2</c:v>
                </c:pt>
                <c:pt idx="57">
                  <c:v>3.4696984058440627E-2</c:v>
                </c:pt>
                <c:pt idx="58">
                  <c:v>4.9052995635758309E-2</c:v>
                </c:pt>
                <c:pt idx="59">
                  <c:v>2.1632851582736614E-2</c:v>
                </c:pt>
                <c:pt idx="60">
                  <c:v>7.5280499654788733E-3</c:v>
                </c:pt>
                <c:pt idx="61">
                  <c:v>4.7022769774016801E-2</c:v>
                </c:pt>
                <c:pt idx="62">
                  <c:v>4.1853330325966179E-2</c:v>
                </c:pt>
                <c:pt idx="63">
                  <c:v>1.1839711649021832E-2</c:v>
                </c:pt>
                <c:pt idx="64">
                  <c:v>4.1842399352683954E-2</c:v>
                </c:pt>
                <c:pt idx="65">
                  <c:v>5.7462861385694182E-2</c:v>
                </c:pt>
                <c:pt idx="66">
                  <c:v>-1.901731258681837E-2</c:v>
                </c:pt>
                <c:pt idx="67">
                  <c:v>3.7640755890972245E-2</c:v>
                </c:pt>
                <c:pt idx="68">
                  <c:v>-1.2025588801177387E-3</c:v>
                </c:pt>
                <c:pt idx="69">
                  <c:v>1.843291036708182E-2</c:v>
                </c:pt>
                <c:pt idx="70">
                  <c:v>1.9141854833334792E-3</c:v>
                </c:pt>
                <c:pt idx="71">
                  <c:v>1.0907036474987832E-2</c:v>
                </c:pt>
                <c:pt idx="72">
                  <c:v>1.80065011963596E-2</c:v>
                </c:pt>
                <c:pt idx="73">
                  <c:v>3.765006746080525E-2</c:v>
                </c:pt>
                <c:pt idx="74">
                  <c:v>1.7837880812209776E-2</c:v>
                </c:pt>
                <c:pt idx="75">
                  <c:v>2.3997484256741641E-2</c:v>
                </c:pt>
                <c:pt idx="76">
                  <c:v>-2.2063865932017545E-3</c:v>
                </c:pt>
                <c:pt idx="77">
                  <c:v>3.083693351179834E-2</c:v>
                </c:pt>
                <c:pt idx="78">
                  <c:v>6.2653201259511276E-3</c:v>
                </c:pt>
                <c:pt idx="79">
                  <c:v>4.0247894231497668E-2</c:v>
                </c:pt>
                <c:pt idx="80">
                  <c:v>1.7718804052334464E-3</c:v>
                </c:pt>
                <c:pt idx="81">
                  <c:v>1.9374391047370942E-2</c:v>
                </c:pt>
                <c:pt idx="82">
                  <c:v>3.3774632581395389E-2</c:v>
                </c:pt>
                <c:pt idx="83">
                  <c:v>1.5059996620507428E-2</c:v>
                </c:pt>
                <c:pt idx="84">
                  <c:v>2.4672977920496702E-2</c:v>
                </c:pt>
                <c:pt idx="85">
                  <c:v>3.3071305420856893E-2</c:v>
                </c:pt>
                <c:pt idx="86">
                  <c:v>2.3131508262272307E-2</c:v>
                </c:pt>
                <c:pt idx="87">
                  <c:v>6.2526533545967752E-2</c:v>
                </c:pt>
                <c:pt idx="88">
                  <c:v>2.1547934114368242E-2</c:v>
                </c:pt>
                <c:pt idx="89">
                  <c:v>2.3678360564530116E-2</c:v>
                </c:pt>
                <c:pt idx="90">
                  <c:v>-6.4562073075277006E-3</c:v>
                </c:pt>
                <c:pt idx="91">
                  <c:v>2.0909180666367311E-2</c:v>
                </c:pt>
                <c:pt idx="92">
                  <c:v>4.235200537560975E-2</c:v>
                </c:pt>
                <c:pt idx="93">
                  <c:v>2.9282407413264624E-2</c:v>
                </c:pt>
                <c:pt idx="94">
                  <c:v>4.6014488701447441E-2</c:v>
                </c:pt>
                <c:pt idx="95">
                  <c:v>1.5547133420575321E-2</c:v>
                </c:pt>
                <c:pt idx="96">
                  <c:v>5.2098587460159509E-2</c:v>
                </c:pt>
                <c:pt idx="97">
                  <c:v>-6.8848431579925937E-3</c:v>
                </c:pt>
                <c:pt idx="98">
                  <c:v>2.9192631734548603E-2</c:v>
                </c:pt>
                <c:pt idx="99">
                  <c:v>5.2641239434720911E-3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56-2D4D-8102-B838D310F476}"/>
            </c:ext>
          </c:extLst>
        </c:ser>
        <c:ser>
          <c:idx val="3"/>
          <c:order val="3"/>
          <c:spPr>
            <a:ln w="12700" cmpd="sng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pooled!$F$127:$F$226</c:f>
              <c:numCache>
                <c:formatCode>General</c:formatCode>
                <c:ptCount val="100"/>
                <c:pt idx="0">
                  <c:v>-5.393724917412538E-2</c:v>
                </c:pt>
                <c:pt idx="1">
                  <c:v>4.2673291670602326E-2</c:v>
                </c:pt>
                <c:pt idx="2">
                  <c:v>-3.4039110383862883E-2</c:v>
                </c:pt>
                <c:pt idx="3">
                  <c:v>-4.9502228286079739E-2</c:v>
                </c:pt>
                <c:pt idx="4">
                  <c:v>9.7668699587224288E-3</c:v>
                </c:pt>
                <c:pt idx="5">
                  <c:v>5.3883228312966103E-2</c:v>
                </c:pt>
                <c:pt idx="6">
                  <c:v>-3.9596534391778265E-2</c:v>
                </c:pt>
                <c:pt idx="7">
                  <c:v>-8.8822367931866916E-2</c:v>
                </c:pt>
                <c:pt idx="8">
                  <c:v>-2.0726566190263631E-3</c:v>
                </c:pt>
                <c:pt idx="9">
                  <c:v>3.0306013289851462E-2</c:v>
                </c:pt>
                <c:pt idx="10">
                  <c:v>-5.6862663672880336E-2</c:v>
                </c:pt>
                <c:pt idx="11">
                  <c:v>-4.5840621362486268E-2</c:v>
                </c:pt>
                <c:pt idx="12">
                  <c:v>5.0144002072098293E-2</c:v>
                </c:pt>
                <c:pt idx="13">
                  <c:v>-8.9562592690163572E-3</c:v>
                </c:pt>
                <c:pt idx="14">
                  <c:v>-3.8708279570438126E-2</c:v>
                </c:pt>
                <c:pt idx="15">
                  <c:v>2.6214820170396981E-2</c:v>
                </c:pt>
                <c:pt idx="16">
                  <c:v>4.3410613148809124E-3</c:v>
                </c:pt>
                <c:pt idx="17">
                  <c:v>4.584675050934265E-2</c:v>
                </c:pt>
                <c:pt idx="18">
                  <c:v>-1.4923976308093005E-3</c:v>
                </c:pt>
                <c:pt idx="19">
                  <c:v>-1.2109072560450976E-2</c:v>
                </c:pt>
                <c:pt idx="20">
                  <c:v>3.2569182155800354E-2</c:v>
                </c:pt>
                <c:pt idx="21">
                  <c:v>1.7216339268278875E-2</c:v>
                </c:pt>
                <c:pt idx="22">
                  <c:v>-1.9068805666130756E-2</c:v>
                </c:pt>
                <c:pt idx="23">
                  <c:v>-2.4509899955573611E-2</c:v>
                </c:pt>
                <c:pt idx="24">
                  <c:v>4.9210188086271041E-2</c:v>
                </c:pt>
                <c:pt idx="25">
                  <c:v>-2.9534212258782555E-2</c:v>
                </c:pt>
                <c:pt idx="26">
                  <c:v>-2.1671037943600261E-2</c:v>
                </c:pt>
                <c:pt idx="27">
                  <c:v>-4.2117536862630919E-3</c:v>
                </c:pt>
                <c:pt idx="28">
                  <c:v>6.2989701308683282E-2</c:v>
                </c:pt>
                <c:pt idx="29">
                  <c:v>-5.6426129456291448E-2</c:v>
                </c:pt>
                <c:pt idx="30">
                  <c:v>-5.8246870695212623E-3</c:v>
                </c:pt>
                <c:pt idx="31">
                  <c:v>1.1432310527195589E-2</c:v>
                </c:pt>
                <c:pt idx="32">
                  <c:v>3.4798007947865722E-2</c:v>
                </c:pt>
                <c:pt idx="33">
                  <c:v>-3.3379904510125271E-3</c:v>
                </c:pt>
                <c:pt idx="34">
                  <c:v>4.458667732162188E-2</c:v>
                </c:pt>
                <c:pt idx="35">
                  <c:v>1.931593187480565E-2</c:v>
                </c:pt>
                <c:pt idx="36">
                  <c:v>1.8232338413573069E-2</c:v>
                </c:pt>
                <c:pt idx="37">
                  <c:v>4.0406450279411553E-2</c:v>
                </c:pt>
                <c:pt idx="38">
                  <c:v>-2.8141096881302732E-3</c:v>
                </c:pt>
                <c:pt idx="39">
                  <c:v>2.0305330026455955E-2</c:v>
                </c:pt>
                <c:pt idx="40">
                  <c:v>3.176996125721606E-2</c:v>
                </c:pt>
                <c:pt idx="41">
                  <c:v>2.0437640192602607E-2</c:v>
                </c:pt>
                <c:pt idx="42">
                  <c:v>9.9623078560538338E-3</c:v>
                </c:pt>
                <c:pt idx="43">
                  <c:v>1.4882499105783528E-2</c:v>
                </c:pt>
                <c:pt idx="44">
                  <c:v>1.1623182582334387E-2</c:v>
                </c:pt>
                <c:pt idx="45">
                  <c:v>-3.3068236151760307E-3</c:v>
                </c:pt>
                <c:pt idx="46">
                  <c:v>6.1972908103877324E-2</c:v>
                </c:pt>
                <c:pt idx="47">
                  <c:v>3.2874101008315379E-2</c:v>
                </c:pt>
                <c:pt idx="48">
                  <c:v>-9.8133472545200075E-3</c:v>
                </c:pt>
                <c:pt idx="49">
                  <c:v>7.1448916544878824E-2</c:v>
                </c:pt>
                <c:pt idx="50">
                  <c:v>3.5255882513833103E-2</c:v>
                </c:pt>
                <c:pt idx="51">
                  <c:v>-5.9156205315153969E-2</c:v>
                </c:pt>
                <c:pt idx="52">
                  <c:v>2.108857047736612E-2</c:v>
                </c:pt>
                <c:pt idx="53">
                  <c:v>-3.8222414406681275E-2</c:v>
                </c:pt>
                <c:pt idx="54">
                  <c:v>6.5775299297469491E-3</c:v>
                </c:pt>
                <c:pt idx="55">
                  <c:v>1.0793489649986384E-2</c:v>
                </c:pt>
                <c:pt idx="56">
                  <c:v>-1.3767627144095609E-3</c:v>
                </c:pt>
                <c:pt idx="57">
                  <c:v>2.208322927328182E-2</c:v>
                </c:pt>
                <c:pt idx="58">
                  <c:v>1.5528069488842677E-2</c:v>
                </c:pt>
                <c:pt idx="59">
                  <c:v>-2.7679487754194113E-2</c:v>
                </c:pt>
                <c:pt idx="60">
                  <c:v>-1.8210228819042558E-2</c:v>
                </c:pt>
                <c:pt idx="61">
                  <c:v>3.8329587626408847E-2</c:v>
                </c:pt>
                <c:pt idx="62">
                  <c:v>3.3502202082115851E-2</c:v>
                </c:pt>
                <c:pt idx="63">
                  <c:v>-1.1516009362606817E-2</c:v>
                </c:pt>
                <c:pt idx="64">
                  <c:v>1.8972203363653461E-2</c:v>
                </c:pt>
                <c:pt idx="65">
                  <c:v>2.7171463367187274E-2</c:v>
                </c:pt>
                <c:pt idx="66">
                  <c:v>7.3829047895473676E-3</c:v>
                </c:pt>
                <c:pt idx="67">
                  <c:v>1.3687042510832057E-2</c:v>
                </c:pt>
                <c:pt idx="68">
                  <c:v>2.9855086744611962E-2</c:v>
                </c:pt>
                <c:pt idx="69">
                  <c:v>7.1927275364813579E-3</c:v>
                </c:pt>
                <c:pt idx="70">
                  <c:v>2.4312849124858947E-2</c:v>
                </c:pt>
                <c:pt idx="71">
                  <c:v>7.4678654351514981E-2</c:v>
                </c:pt>
                <c:pt idx="72">
                  <c:v>2.2642979193171764E-3</c:v>
                </c:pt>
                <c:pt idx="73">
                  <c:v>-1.160037818573109E-2</c:v>
                </c:pt>
                <c:pt idx="74">
                  <c:v>1.4077124245983111E-2</c:v>
                </c:pt>
                <c:pt idx="75">
                  <c:v>3.1653532281304568E-2</c:v>
                </c:pt>
                <c:pt idx="76">
                  <c:v>1.8915862359858266E-3</c:v>
                </c:pt>
                <c:pt idx="77">
                  <c:v>1.8769916703033143E-2</c:v>
                </c:pt>
                <c:pt idx="78">
                  <c:v>1.362242591806276E-2</c:v>
                </c:pt>
                <c:pt idx="79">
                  <c:v>-2.4798044300902749E-2</c:v>
                </c:pt>
                <c:pt idx="80">
                  <c:v>4.9353912857899217E-2</c:v>
                </c:pt>
                <c:pt idx="81">
                  <c:v>4.301553132016997E-2</c:v>
                </c:pt>
                <c:pt idx="82">
                  <c:v>-3.3175272892509294E-2</c:v>
                </c:pt>
                <c:pt idx="83">
                  <c:v>8.1007345881764815E-3</c:v>
                </c:pt>
                <c:pt idx="84">
                  <c:v>1.4508298560867633E-2</c:v>
                </c:pt>
                <c:pt idx="85">
                  <c:v>-7.2110157196115321E-3</c:v>
                </c:pt>
                <c:pt idx="86">
                  <c:v>1.6392800297146994E-2</c:v>
                </c:pt>
                <c:pt idx="87">
                  <c:v>-4.6011406193413569E-3</c:v>
                </c:pt>
                <c:pt idx="88">
                  <c:v>-4.1136873365609948E-3</c:v>
                </c:pt>
                <c:pt idx="89">
                  <c:v>4.8497556896007965E-3</c:v>
                </c:pt>
                <c:pt idx="90">
                  <c:v>1.1970682876167425E-2</c:v>
                </c:pt>
                <c:pt idx="91">
                  <c:v>-2.1505278020520806E-2</c:v>
                </c:pt>
                <c:pt idx="92">
                  <c:v>4.3197209655024193E-3</c:v>
                </c:pt>
                <c:pt idx="93">
                  <c:v>4.9165931675670418E-4</c:v>
                </c:pt>
                <c:pt idx="94">
                  <c:v>-2.7428465691039659E-2</c:v>
                </c:pt>
                <c:pt idx="95">
                  <c:v>5.018592593288314E-3</c:v>
                </c:pt>
                <c:pt idx="96">
                  <c:v>4.3265697287913308E-3</c:v>
                </c:pt>
                <c:pt idx="97">
                  <c:v>-2.1020901718348507E-2</c:v>
                </c:pt>
                <c:pt idx="98">
                  <c:v>3.1669450693079335E-3</c:v>
                </c:pt>
                <c:pt idx="99">
                  <c:v>-4.4414788251686044E-2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56-2D4D-8102-B838D310F476}"/>
            </c:ext>
          </c:extLst>
        </c:ser>
        <c:ser>
          <c:idx val="4"/>
          <c:order val="4"/>
          <c:spPr>
            <a:ln w="12700" cmpd="sng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pooled!$G$127:$G$226</c:f>
              <c:numCache>
                <c:formatCode>General</c:formatCode>
                <c:ptCount val="100"/>
                <c:pt idx="0">
                  <c:v>-2.1445150227562621E-2</c:v>
                </c:pt>
                <c:pt idx="1">
                  <c:v>-6.6202643174827309E-3</c:v>
                </c:pt>
                <c:pt idx="2">
                  <c:v>-7.1334882211905135E-2</c:v>
                </c:pt>
                <c:pt idx="3">
                  <c:v>-9.8465848976281106E-2</c:v>
                </c:pt>
                <c:pt idx="4">
                  <c:v>-2.0093393343091119E-2</c:v>
                </c:pt>
                <c:pt idx="5">
                  <c:v>-6.2408696488551345E-2</c:v>
                </c:pt>
                <c:pt idx="6">
                  <c:v>-7.8640751897050498E-2</c:v>
                </c:pt>
                <c:pt idx="7">
                  <c:v>-5.1048196229690541E-2</c:v>
                </c:pt>
                <c:pt idx="8">
                  <c:v>-8.9760490749105276E-2</c:v>
                </c:pt>
                <c:pt idx="9">
                  <c:v>-5.4335645564096237E-2</c:v>
                </c:pt>
                <c:pt idx="10">
                  <c:v>1.3525695570894227E-2</c:v>
                </c:pt>
                <c:pt idx="11">
                  <c:v>-1.0557120226569926E-2</c:v>
                </c:pt>
                <c:pt idx="12">
                  <c:v>4.6079223235853195E-3</c:v>
                </c:pt>
                <c:pt idx="13">
                  <c:v>1.1849966918738053E-2</c:v>
                </c:pt>
                <c:pt idx="14">
                  <c:v>4.1578548551845403E-3</c:v>
                </c:pt>
                <c:pt idx="15">
                  <c:v>-1.7602934673980265E-2</c:v>
                </c:pt>
                <c:pt idx="16">
                  <c:v>-3.6289329968571517E-2</c:v>
                </c:pt>
                <c:pt idx="17">
                  <c:v>-3.3024923503332214E-2</c:v>
                </c:pt>
                <c:pt idx="18">
                  <c:v>-6.5740037002321602E-2</c:v>
                </c:pt>
                <c:pt idx="19">
                  <c:v>-4.3366782641107139E-2</c:v>
                </c:pt>
                <c:pt idx="20">
                  <c:v>-6.8010399694910587E-2</c:v>
                </c:pt>
                <c:pt idx="21">
                  <c:v>2.3783704268091437E-2</c:v>
                </c:pt>
                <c:pt idx="22">
                  <c:v>-2.2373814430951145E-2</c:v>
                </c:pt>
                <c:pt idx="23">
                  <c:v>-1.4503211571315081E-2</c:v>
                </c:pt>
                <c:pt idx="24">
                  <c:v>5.6873710160825165E-3</c:v>
                </c:pt>
                <c:pt idx="25">
                  <c:v>1.9736286020985128E-3</c:v>
                </c:pt>
                <c:pt idx="26">
                  <c:v>4.543449152897381E-2</c:v>
                </c:pt>
                <c:pt idx="27">
                  <c:v>2.8008230281930533E-2</c:v>
                </c:pt>
                <c:pt idx="28">
                  <c:v>3.5116498219978365E-2</c:v>
                </c:pt>
                <c:pt idx="29">
                  <c:v>1.5105960907932479E-2</c:v>
                </c:pt>
                <c:pt idx="30">
                  <c:v>3.35861590994673E-2</c:v>
                </c:pt>
                <c:pt idx="31">
                  <c:v>0.12021472845104542</c:v>
                </c:pt>
                <c:pt idx="32">
                  <c:v>6.8467027980226788E-2</c:v>
                </c:pt>
                <c:pt idx="33">
                  <c:v>0.1366299380934346</c:v>
                </c:pt>
                <c:pt idx="34">
                  <c:v>2.7026530903476495E-2</c:v>
                </c:pt>
                <c:pt idx="35">
                  <c:v>5.1690173307865017E-2</c:v>
                </c:pt>
                <c:pt idx="36">
                  <c:v>-2.0583511512662061E-2</c:v>
                </c:pt>
                <c:pt idx="37">
                  <c:v>-9.3376769598911766E-3</c:v>
                </c:pt>
                <c:pt idx="38">
                  <c:v>-2.5578967804048287E-2</c:v>
                </c:pt>
                <c:pt idx="39">
                  <c:v>3.4360929855208826E-2</c:v>
                </c:pt>
                <c:pt idx="40">
                  <c:v>8.7898933244316538E-2</c:v>
                </c:pt>
                <c:pt idx="41">
                  <c:v>1.4123438569865357E-2</c:v>
                </c:pt>
                <c:pt idx="42">
                  <c:v>8.5578552895243354E-2</c:v>
                </c:pt>
                <c:pt idx="43">
                  <c:v>0.12195967715065779</c:v>
                </c:pt>
                <c:pt idx="44">
                  <c:v>6.3039883651798703E-2</c:v>
                </c:pt>
                <c:pt idx="45">
                  <c:v>4.0779008997748917E-2</c:v>
                </c:pt>
                <c:pt idx="46">
                  <c:v>9.9196694262674197E-3</c:v>
                </c:pt>
                <c:pt idx="47">
                  <c:v>-2.5475914972498577E-2</c:v>
                </c:pt>
                <c:pt idx="48">
                  <c:v>-7.2333692292314566E-3</c:v>
                </c:pt>
                <c:pt idx="49">
                  <c:v>-9.0783532418122238E-3</c:v>
                </c:pt>
                <c:pt idx="50">
                  <c:v>-5.1490582741702526E-2</c:v>
                </c:pt>
                <c:pt idx="51">
                  <c:v>-6.8493568427748799E-2</c:v>
                </c:pt>
                <c:pt idx="52">
                  <c:v>-2.7116164921335062E-2</c:v>
                </c:pt>
                <c:pt idx="53">
                  <c:v>1.2065399457452445E-2</c:v>
                </c:pt>
                <c:pt idx="54">
                  <c:v>5.0903595367674638E-3</c:v>
                </c:pt>
                <c:pt idx="55">
                  <c:v>2.1223934111567377E-2</c:v>
                </c:pt>
                <c:pt idx="56">
                  <c:v>6.0666639577579406E-3</c:v>
                </c:pt>
                <c:pt idx="57">
                  <c:v>-2.4169512306703788E-2</c:v>
                </c:pt>
                <c:pt idx="58">
                  <c:v>-1.7341416396933082E-2</c:v>
                </c:pt>
                <c:pt idx="59">
                  <c:v>-4.6152603801353324E-3</c:v>
                </c:pt>
                <c:pt idx="60">
                  <c:v>4.6110312821236428E-3</c:v>
                </c:pt>
                <c:pt idx="61">
                  <c:v>-3.369042351044739E-2</c:v>
                </c:pt>
                <c:pt idx="62">
                  <c:v>-2.2036858189371122E-2</c:v>
                </c:pt>
                <c:pt idx="63">
                  <c:v>-4.7279772721414856E-2</c:v>
                </c:pt>
                <c:pt idx="64">
                  <c:v>-1.6631202250840263E-2</c:v>
                </c:pt>
                <c:pt idx="65">
                  <c:v>3.3238310073008519E-3</c:v>
                </c:pt>
                <c:pt idx="66">
                  <c:v>4.5973804395415867E-2</c:v>
                </c:pt>
                <c:pt idx="67">
                  <c:v>7.0398594202100932E-3</c:v>
                </c:pt>
                <c:pt idx="68">
                  <c:v>3.4227061758146916E-2</c:v>
                </c:pt>
                <c:pt idx="69">
                  <c:v>-2.0325010754196193E-2</c:v>
                </c:pt>
                <c:pt idx="70">
                  <c:v>-2.5740542208084079E-2</c:v>
                </c:pt>
                <c:pt idx="71">
                  <c:v>-4.4535476731645617E-2</c:v>
                </c:pt>
                <c:pt idx="72">
                  <c:v>3.6538206671562136E-2</c:v>
                </c:pt>
                <c:pt idx="73">
                  <c:v>-2.6798411070727036E-2</c:v>
                </c:pt>
                <c:pt idx="74">
                  <c:v>-5.0601146279871077E-2</c:v>
                </c:pt>
                <c:pt idx="75">
                  <c:v>3.5737375528072893E-2</c:v>
                </c:pt>
                <c:pt idx="76">
                  <c:v>5.2718049864608853E-2</c:v>
                </c:pt>
                <c:pt idx="77">
                  <c:v>-8.6706224735068442E-3</c:v>
                </c:pt>
                <c:pt idx="78">
                  <c:v>-2.1058999289111483E-2</c:v>
                </c:pt>
                <c:pt idx="79">
                  <c:v>1.671009207375021E-2</c:v>
                </c:pt>
                <c:pt idx="80">
                  <c:v>3.4653800607515645E-3</c:v>
                </c:pt>
                <c:pt idx="81">
                  <c:v>-5.6523723725371289E-3</c:v>
                </c:pt>
                <c:pt idx="82">
                  <c:v>-5.0684996720448794E-2</c:v>
                </c:pt>
                <c:pt idx="83">
                  <c:v>-1.4979430867420578E-2</c:v>
                </c:pt>
                <c:pt idx="84">
                  <c:v>1.2789421037053699E-2</c:v>
                </c:pt>
                <c:pt idx="85">
                  <c:v>2.9900122992457177E-2</c:v>
                </c:pt>
                <c:pt idx="86">
                  <c:v>2.6068697353801937E-2</c:v>
                </c:pt>
                <c:pt idx="87">
                  <c:v>1.4258129626540356E-2</c:v>
                </c:pt>
                <c:pt idx="88">
                  <c:v>1.9629038381407605E-2</c:v>
                </c:pt>
                <c:pt idx="89">
                  <c:v>4.0560467500496203E-2</c:v>
                </c:pt>
                <c:pt idx="90">
                  <c:v>-5.5439245835238573E-3</c:v>
                </c:pt>
                <c:pt idx="91">
                  <c:v>-2.8894946405040946E-2</c:v>
                </c:pt>
                <c:pt idx="92">
                  <c:v>-1.8286276902706915E-3</c:v>
                </c:pt>
                <c:pt idx="93">
                  <c:v>-5.2299186281537569E-2</c:v>
                </c:pt>
                <c:pt idx="94">
                  <c:v>-2.3295529197606947E-2</c:v>
                </c:pt>
                <c:pt idx="95">
                  <c:v>1.7297868117407304E-2</c:v>
                </c:pt>
                <c:pt idx="96">
                  <c:v>4.2210044324947661E-2</c:v>
                </c:pt>
                <c:pt idx="97">
                  <c:v>-1.087176511863963E-2</c:v>
                </c:pt>
                <c:pt idx="98">
                  <c:v>8.8257469315750806E-2</c:v>
                </c:pt>
                <c:pt idx="99">
                  <c:v>4.0019600154784986E-2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56-2D4D-8102-B838D310F476}"/>
            </c:ext>
          </c:extLst>
        </c:ser>
        <c:ser>
          <c:idx val="5"/>
          <c:order val="5"/>
          <c:spPr>
            <a:ln w="12700" cmpd="sng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pooled!$H$127:$H$226</c:f>
              <c:numCache>
                <c:formatCode>General</c:formatCode>
                <c:ptCount val="100"/>
                <c:pt idx="0">
                  <c:v>-3.272799681302125E-2</c:v>
                </c:pt>
                <c:pt idx="1">
                  <c:v>-5.4393744014452398E-2</c:v>
                </c:pt>
                <c:pt idx="2">
                  <c:v>-2.2964348408348718E-2</c:v>
                </c:pt>
                <c:pt idx="3">
                  <c:v>-5.155919563921027E-2</c:v>
                </c:pt>
                <c:pt idx="4">
                  <c:v>-1.8950914994134992E-2</c:v>
                </c:pt>
                <c:pt idx="5">
                  <c:v>-5.7163531325681929E-2</c:v>
                </c:pt>
                <c:pt idx="6">
                  <c:v>-4.7364748374682977E-2</c:v>
                </c:pt>
                <c:pt idx="7">
                  <c:v>-7.3733684395049667E-2</c:v>
                </c:pt>
                <c:pt idx="8">
                  <c:v>-2.3737558792468205E-2</c:v>
                </c:pt>
                <c:pt idx="9">
                  <c:v>-1.29776248437462E-2</c:v>
                </c:pt>
                <c:pt idx="10">
                  <c:v>-3.3938845109102153E-2</c:v>
                </c:pt>
                <c:pt idx="11">
                  <c:v>-1.9929466355062464E-3</c:v>
                </c:pt>
                <c:pt idx="12">
                  <c:v>8.0405951725383718E-3</c:v>
                </c:pt>
                <c:pt idx="13">
                  <c:v>1.045611609622476E-2</c:v>
                </c:pt>
                <c:pt idx="14">
                  <c:v>-5.9628207232233554E-2</c:v>
                </c:pt>
                <c:pt idx="15">
                  <c:v>-1.2649146044836938E-2</c:v>
                </c:pt>
                <c:pt idx="16">
                  <c:v>-8.5132007208674216E-3</c:v>
                </c:pt>
                <c:pt idx="17">
                  <c:v>-2.6382497454518809E-2</c:v>
                </c:pt>
                <c:pt idx="18">
                  <c:v>-1.6995731736806196E-2</c:v>
                </c:pt>
                <c:pt idx="19">
                  <c:v>-4.7065687456011402E-3</c:v>
                </c:pt>
                <c:pt idx="20">
                  <c:v>-3.6724238501479052E-2</c:v>
                </c:pt>
                <c:pt idx="21">
                  <c:v>2.4362720043136211E-2</c:v>
                </c:pt>
                <c:pt idx="22">
                  <c:v>-1.9367814343716093E-3</c:v>
                </c:pt>
                <c:pt idx="23">
                  <c:v>5.9347756773967652E-3</c:v>
                </c:pt>
                <c:pt idx="24">
                  <c:v>3.1961212462315383E-2</c:v>
                </c:pt>
                <c:pt idx="25">
                  <c:v>-2.0268669118824325E-2</c:v>
                </c:pt>
                <c:pt idx="26">
                  <c:v>-1.6832452069614639E-3</c:v>
                </c:pt>
                <c:pt idx="27">
                  <c:v>-1.6457739212119066E-3</c:v>
                </c:pt>
                <c:pt idx="28">
                  <c:v>-1.2131892082530132E-2</c:v>
                </c:pt>
                <c:pt idx="29">
                  <c:v>-1.6018140108141798E-2</c:v>
                </c:pt>
                <c:pt idx="30">
                  <c:v>-3.0509846915610365E-2</c:v>
                </c:pt>
                <c:pt idx="31">
                  <c:v>2.3094037446332712E-2</c:v>
                </c:pt>
                <c:pt idx="32">
                  <c:v>-1.9534515665062955E-2</c:v>
                </c:pt>
                <c:pt idx="33">
                  <c:v>2.3288320638370504E-2</c:v>
                </c:pt>
                <c:pt idx="34">
                  <c:v>1.6661995274194881E-2</c:v>
                </c:pt>
                <c:pt idx="35">
                  <c:v>1.2944993946801707E-2</c:v>
                </c:pt>
                <c:pt idx="36">
                  <c:v>-5.0356943206007324E-2</c:v>
                </c:pt>
                <c:pt idx="37">
                  <c:v>-2.6710141703634092E-2</c:v>
                </c:pt>
                <c:pt idx="38">
                  <c:v>-3.2424471052951889E-2</c:v>
                </c:pt>
                <c:pt idx="39">
                  <c:v>-2.5250555841458406E-3</c:v>
                </c:pt>
                <c:pt idx="40">
                  <c:v>-2.4111270190211007E-2</c:v>
                </c:pt>
                <c:pt idx="41">
                  <c:v>-2.0951789852684016E-3</c:v>
                </c:pt>
                <c:pt idx="42">
                  <c:v>-2.6439413750468026E-2</c:v>
                </c:pt>
                <c:pt idx="43">
                  <c:v>2.9514479376334262E-2</c:v>
                </c:pt>
                <c:pt idx="44">
                  <c:v>-2.8074672344275825E-3</c:v>
                </c:pt>
                <c:pt idx="45">
                  <c:v>1.0914951572953193E-2</c:v>
                </c:pt>
                <c:pt idx="46">
                  <c:v>-1.0324090318817633E-2</c:v>
                </c:pt>
                <c:pt idx="47">
                  <c:v>1.6221937167830925E-2</c:v>
                </c:pt>
                <c:pt idx="48">
                  <c:v>-7.619898621394677E-3</c:v>
                </c:pt>
                <c:pt idx="49">
                  <c:v>9.9006397533538161E-3</c:v>
                </c:pt>
                <c:pt idx="50">
                  <c:v>1.7848641626250463E-2</c:v>
                </c:pt>
                <c:pt idx="51">
                  <c:v>3.1226224458760034E-2</c:v>
                </c:pt>
                <c:pt idx="52">
                  <c:v>3.5779611589676734E-2</c:v>
                </c:pt>
                <c:pt idx="53">
                  <c:v>3.3041787535556519E-2</c:v>
                </c:pt>
                <c:pt idx="54">
                  <c:v>3.6548065039970552E-2</c:v>
                </c:pt>
                <c:pt idx="55">
                  <c:v>-1.0132143866202974E-2</c:v>
                </c:pt>
                <c:pt idx="56">
                  <c:v>-1.6184841429488657E-3</c:v>
                </c:pt>
                <c:pt idx="57">
                  <c:v>7.1152463609769189E-3</c:v>
                </c:pt>
                <c:pt idx="58">
                  <c:v>-8.8362549461158315E-3</c:v>
                </c:pt>
                <c:pt idx="59">
                  <c:v>7.6963225187781009E-2</c:v>
                </c:pt>
                <c:pt idx="60">
                  <c:v>5.450319521993245E-3</c:v>
                </c:pt>
                <c:pt idx="61">
                  <c:v>-3.8857890232249781E-3</c:v>
                </c:pt>
                <c:pt idx="62">
                  <c:v>4.4103035687393837E-3</c:v>
                </c:pt>
                <c:pt idx="63">
                  <c:v>-3.6498743147146524E-2</c:v>
                </c:pt>
                <c:pt idx="64">
                  <c:v>-1.0431872424709735E-6</c:v>
                </c:pt>
                <c:pt idx="65">
                  <c:v>-5.2931320682977196E-4</c:v>
                </c:pt>
                <c:pt idx="66">
                  <c:v>-8.4835742031812451E-3</c:v>
                </c:pt>
                <c:pt idx="67">
                  <c:v>-2.0012796151991048E-2</c:v>
                </c:pt>
                <c:pt idx="68">
                  <c:v>-1.2821564032272541E-2</c:v>
                </c:pt>
                <c:pt idx="69">
                  <c:v>1.5499467411185229E-2</c:v>
                </c:pt>
                <c:pt idx="70">
                  <c:v>-2.7076550790679599E-3</c:v>
                </c:pt>
                <c:pt idx="71">
                  <c:v>5.1199003948129894E-2</c:v>
                </c:pt>
                <c:pt idx="72">
                  <c:v>-3.4659812676118694E-2</c:v>
                </c:pt>
                <c:pt idx="73">
                  <c:v>-4.1699657463209812E-2</c:v>
                </c:pt>
                <c:pt idx="74">
                  <c:v>2.6125956847850348E-2</c:v>
                </c:pt>
                <c:pt idx="75">
                  <c:v>5.8033632940882117E-2</c:v>
                </c:pt>
                <c:pt idx="76">
                  <c:v>5.9223408854665116E-3</c:v>
                </c:pt>
                <c:pt idx="77">
                  <c:v>1.7277559202232153E-2</c:v>
                </c:pt>
                <c:pt idx="78">
                  <c:v>-3.2614080766143416E-2</c:v>
                </c:pt>
                <c:pt idx="79">
                  <c:v>1.4840173073943573E-2</c:v>
                </c:pt>
                <c:pt idx="80">
                  <c:v>5.6204007700057131E-3</c:v>
                </c:pt>
                <c:pt idx="81">
                  <c:v>1.3464668103511048E-2</c:v>
                </c:pt>
                <c:pt idx="82">
                  <c:v>-8.0855356789440213E-4</c:v>
                </c:pt>
                <c:pt idx="83">
                  <c:v>-1.3636919180987854E-2</c:v>
                </c:pt>
                <c:pt idx="84">
                  <c:v>3.057869727361345E-2</c:v>
                </c:pt>
                <c:pt idx="85">
                  <c:v>5.1033596178963699E-2</c:v>
                </c:pt>
                <c:pt idx="86">
                  <c:v>2.9651011722628864E-2</c:v>
                </c:pt>
                <c:pt idx="87">
                  <c:v>3.9581570086096744E-2</c:v>
                </c:pt>
                <c:pt idx="88">
                  <c:v>2.0353209012954173E-2</c:v>
                </c:pt>
                <c:pt idx="89">
                  <c:v>3.2380991008685703E-2</c:v>
                </c:pt>
                <c:pt idx="90">
                  <c:v>8.2262825016982052E-3</c:v>
                </c:pt>
                <c:pt idx="91">
                  <c:v>5.4379890487872382E-2</c:v>
                </c:pt>
                <c:pt idx="92">
                  <c:v>3.3709677735676132E-2</c:v>
                </c:pt>
                <c:pt idx="93">
                  <c:v>4.0615452098364882E-3</c:v>
                </c:pt>
                <c:pt idx="94">
                  <c:v>-1.6212339845200194E-2</c:v>
                </c:pt>
                <c:pt idx="95">
                  <c:v>-1.4849353121677318E-2</c:v>
                </c:pt>
                <c:pt idx="96">
                  <c:v>-2.7789214587246067E-2</c:v>
                </c:pt>
                <c:pt idx="97">
                  <c:v>5.6227375094288481E-3</c:v>
                </c:pt>
                <c:pt idx="98">
                  <c:v>3.1670956043970258E-2</c:v>
                </c:pt>
                <c:pt idx="99">
                  <c:v>9.3287227795415296E-3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56-2D4D-8102-B838D310F476}"/>
            </c:ext>
          </c:extLst>
        </c:ser>
        <c:ser>
          <c:idx val="6"/>
          <c:order val="6"/>
          <c:spPr>
            <a:ln w="12700" cmpd="sng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pooled!$I$127:$I$226</c:f>
              <c:numCache>
                <c:formatCode>General</c:formatCode>
                <c:ptCount val="100"/>
                <c:pt idx="0">
                  <c:v>-4.2084952444881675E-2</c:v>
                </c:pt>
                <c:pt idx="1">
                  <c:v>-3.0198817651038046E-2</c:v>
                </c:pt>
                <c:pt idx="2">
                  <c:v>-2.9789122603817508E-2</c:v>
                </c:pt>
                <c:pt idx="3">
                  <c:v>-2.274133306026838E-2</c:v>
                </c:pt>
                <c:pt idx="4">
                  <c:v>-1.0810782911055359E-2</c:v>
                </c:pt>
                <c:pt idx="5">
                  <c:v>-1.9272347381670264E-2</c:v>
                </c:pt>
                <c:pt idx="6">
                  <c:v>-2.8071761401589502E-2</c:v>
                </c:pt>
                <c:pt idx="7">
                  <c:v>-4.2899071266377813E-2</c:v>
                </c:pt>
                <c:pt idx="8">
                  <c:v>8.0323583922856674E-3</c:v>
                </c:pt>
                <c:pt idx="9">
                  <c:v>8.6321121140209532E-3</c:v>
                </c:pt>
                <c:pt idx="10">
                  <c:v>-3.0512946472090154E-2</c:v>
                </c:pt>
                <c:pt idx="11">
                  <c:v>3.2989505200617143E-3</c:v>
                </c:pt>
                <c:pt idx="12">
                  <c:v>-8.8379602033291042E-3</c:v>
                </c:pt>
                <c:pt idx="13">
                  <c:v>-2.783219912907101E-3</c:v>
                </c:pt>
                <c:pt idx="14">
                  <c:v>8.1881659946790163E-4</c:v>
                </c:pt>
                <c:pt idx="15">
                  <c:v>-2.1568865294682035E-2</c:v>
                </c:pt>
                <c:pt idx="16">
                  <c:v>-1.4827785743595839E-2</c:v>
                </c:pt>
                <c:pt idx="17">
                  <c:v>-1.8462523671462592E-2</c:v>
                </c:pt>
                <c:pt idx="18">
                  <c:v>-3.0179782498736877E-2</c:v>
                </c:pt>
                <c:pt idx="19">
                  <c:v>-2.1618454306830719E-2</c:v>
                </c:pt>
                <c:pt idx="20">
                  <c:v>-4.2905416317144868E-2</c:v>
                </c:pt>
                <c:pt idx="21">
                  <c:v>-1.2639524158286614E-2</c:v>
                </c:pt>
                <c:pt idx="22">
                  <c:v>6.4903158235597082E-3</c:v>
                </c:pt>
                <c:pt idx="23">
                  <c:v>1.7419324113234314E-2</c:v>
                </c:pt>
                <c:pt idx="24">
                  <c:v>-1.3979891728785832E-2</c:v>
                </c:pt>
                <c:pt idx="25">
                  <c:v>5.3758320603676914E-3</c:v>
                </c:pt>
                <c:pt idx="26">
                  <c:v>3.2112021285595385E-2</c:v>
                </c:pt>
                <c:pt idx="27">
                  <c:v>8.1273389214602167E-3</c:v>
                </c:pt>
                <c:pt idx="28">
                  <c:v>1.7506495349157099E-2</c:v>
                </c:pt>
                <c:pt idx="29">
                  <c:v>2.9482437015395983E-2</c:v>
                </c:pt>
                <c:pt idx="30">
                  <c:v>-2.1690787885575161E-2</c:v>
                </c:pt>
                <c:pt idx="31">
                  <c:v>0.11721691821396729</c:v>
                </c:pt>
                <c:pt idx="32">
                  <c:v>0.16819100613701851</c:v>
                </c:pt>
                <c:pt idx="33">
                  <c:v>0.18791903798194978</c:v>
                </c:pt>
                <c:pt idx="34">
                  <c:v>8.6460114358070175E-2</c:v>
                </c:pt>
                <c:pt idx="35">
                  <c:v>5.6827751114261076E-2</c:v>
                </c:pt>
                <c:pt idx="36">
                  <c:v>2.8120886736951362E-2</c:v>
                </c:pt>
                <c:pt idx="37">
                  <c:v>3.5068326862215358E-2</c:v>
                </c:pt>
                <c:pt idx="38">
                  <c:v>2.4669679402521713E-3</c:v>
                </c:pt>
                <c:pt idx="39">
                  <c:v>-6.2184303981913484E-3</c:v>
                </c:pt>
                <c:pt idx="40">
                  <c:v>-8.0228652201764956E-3</c:v>
                </c:pt>
                <c:pt idx="41">
                  <c:v>1.410613383500884E-2</c:v>
                </c:pt>
                <c:pt idx="42">
                  <c:v>1.0709481735155166E-2</c:v>
                </c:pt>
                <c:pt idx="43">
                  <c:v>2.0316571909637839E-2</c:v>
                </c:pt>
                <c:pt idx="44">
                  <c:v>-8.9958055431803331E-3</c:v>
                </c:pt>
                <c:pt idx="45">
                  <c:v>4.0578271332161346E-2</c:v>
                </c:pt>
                <c:pt idx="46">
                  <c:v>1.5253319013692607E-2</c:v>
                </c:pt>
                <c:pt idx="47">
                  <c:v>-5.4371106083526081E-3</c:v>
                </c:pt>
                <c:pt idx="48">
                  <c:v>1.6723516084502361E-2</c:v>
                </c:pt>
                <c:pt idx="49">
                  <c:v>6.197768716530086E-2</c:v>
                </c:pt>
                <c:pt idx="50">
                  <c:v>1.3782438629723325E-2</c:v>
                </c:pt>
                <c:pt idx="51">
                  <c:v>-7.2008394892629475E-3</c:v>
                </c:pt>
                <c:pt idx="52">
                  <c:v>-6.5196616833573427E-4</c:v>
                </c:pt>
                <c:pt idx="53">
                  <c:v>-1.647652278137399E-2</c:v>
                </c:pt>
                <c:pt idx="54">
                  <c:v>-3.0804611373022742E-3</c:v>
                </c:pt>
                <c:pt idx="55">
                  <c:v>-1.8797249503466222E-2</c:v>
                </c:pt>
                <c:pt idx="56">
                  <c:v>-4.6847828197110319E-3</c:v>
                </c:pt>
                <c:pt idx="57">
                  <c:v>-4.942842135417562E-2</c:v>
                </c:pt>
                <c:pt idx="58">
                  <c:v>-5.3044709826735086E-2</c:v>
                </c:pt>
                <c:pt idx="59">
                  <c:v>-3.1565541586261958E-2</c:v>
                </c:pt>
                <c:pt idx="60">
                  <c:v>-2.354324986105864E-2</c:v>
                </c:pt>
                <c:pt idx="61">
                  <c:v>1.6343996634487457E-3</c:v>
                </c:pt>
                <c:pt idx="62">
                  <c:v>8.9356007730175355E-3</c:v>
                </c:pt>
                <c:pt idx="63">
                  <c:v>7.7668424217257762E-3</c:v>
                </c:pt>
                <c:pt idx="64">
                  <c:v>1.1503979707356253E-2</c:v>
                </c:pt>
                <c:pt idx="65">
                  <c:v>2.1656451399308822E-2</c:v>
                </c:pt>
                <c:pt idx="66">
                  <c:v>-3.0712473914672661E-2</c:v>
                </c:pt>
                <c:pt idx="67">
                  <c:v>-3.1860147174184665E-2</c:v>
                </c:pt>
                <c:pt idx="68">
                  <c:v>4.2533718362402433E-2</c:v>
                </c:pt>
                <c:pt idx="69">
                  <c:v>-9.974017139129111E-3</c:v>
                </c:pt>
                <c:pt idx="70">
                  <c:v>2.2121043337685104E-4</c:v>
                </c:pt>
                <c:pt idx="71">
                  <c:v>-3.1880744185136187E-2</c:v>
                </c:pt>
                <c:pt idx="72">
                  <c:v>-2.3876413834411917E-2</c:v>
                </c:pt>
                <c:pt idx="73">
                  <c:v>-2.9315964846905701E-3</c:v>
                </c:pt>
                <c:pt idx="74">
                  <c:v>-3.3159113288428839E-3</c:v>
                </c:pt>
                <c:pt idx="75">
                  <c:v>-9.5063380895142428E-3</c:v>
                </c:pt>
                <c:pt idx="76">
                  <c:v>1.9087584384141869E-2</c:v>
                </c:pt>
                <c:pt idx="77">
                  <c:v>-7.4118734373710966E-4</c:v>
                </c:pt>
                <c:pt idx="78">
                  <c:v>-1.2416764068280116E-2</c:v>
                </c:pt>
                <c:pt idx="79">
                  <c:v>2.0443277692647668E-2</c:v>
                </c:pt>
                <c:pt idx="80">
                  <c:v>-1.6426836153059659E-2</c:v>
                </c:pt>
                <c:pt idx="81">
                  <c:v>1.9770324048697823E-3</c:v>
                </c:pt>
                <c:pt idx="82">
                  <c:v>-1.9219537036055227E-2</c:v>
                </c:pt>
                <c:pt idx="83">
                  <c:v>1.3712252606623117E-2</c:v>
                </c:pt>
                <c:pt idx="84">
                  <c:v>2.1679684046732813E-2</c:v>
                </c:pt>
                <c:pt idx="85">
                  <c:v>5.2227699126331656E-3</c:v>
                </c:pt>
                <c:pt idx="86">
                  <c:v>-5.8467080394074998E-3</c:v>
                </c:pt>
                <c:pt idx="87">
                  <c:v>7.1666006191622557E-3</c:v>
                </c:pt>
                <c:pt idx="88">
                  <c:v>3.9754195661769208E-2</c:v>
                </c:pt>
                <c:pt idx="89">
                  <c:v>-2.880241840145744E-2</c:v>
                </c:pt>
                <c:pt idx="90">
                  <c:v>2.4046876063673023E-2</c:v>
                </c:pt>
                <c:pt idx="91">
                  <c:v>1.5364699058695856E-2</c:v>
                </c:pt>
                <c:pt idx="92">
                  <c:v>-3.0174999306620175E-2</c:v>
                </c:pt>
                <c:pt idx="93">
                  <c:v>1.150768912165084E-2</c:v>
                </c:pt>
                <c:pt idx="94">
                  <c:v>-1.3905508210562804E-2</c:v>
                </c:pt>
                <c:pt idx="95">
                  <c:v>1.3215483939645438E-2</c:v>
                </c:pt>
                <c:pt idx="96">
                  <c:v>9.2529509275359936E-3</c:v>
                </c:pt>
                <c:pt idx="97">
                  <c:v>-6.7410673490654882E-3</c:v>
                </c:pt>
                <c:pt idx="98">
                  <c:v>-5.0751901328017907E-2</c:v>
                </c:pt>
                <c:pt idx="99">
                  <c:v>-7.5076470978915283E-3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E56-2D4D-8102-B838D310F476}"/>
            </c:ext>
          </c:extLst>
        </c:ser>
        <c:ser>
          <c:idx val="7"/>
          <c:order val="7"/>
          <c:spPr>
            <a:ln w="12700" cmpd="sng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pooled!$J$127:$J$226</c:f>
              <c:numCache>
                <c:formatCode>General</c:formatCode>
                <c:ptCount val="100"/>
                <c:pt idx="0">
                  <c:v>-3.4832398422223826E-2</c:v>
                </c:pt>
                <c:pt idx="1">
                  <c:v>-8.8946848577016145E-3</c:v>
                </c:pt>
                <c:pt idx="2">
                  <c:v>-4.3741687222947141E-2</c:v>
                </c:pt>
                <c:pt idx="3">
                  <c:v>-4.5526473345046024E-2</c:v>
                </c:pt>
                <c:pt idx="4">
                  <c:v>6.0318828689550829E-3</c:v>
                </c:pt>
                <c:pt idx="5">
                  <c:v>-5.7775407487561499E-2</c:v>
                </c:pt>
                <c:pt idx="6">
                  <c:v>-3.7515383840281386E-2</c:v>
                </c:pt>
                <c:pt idx="7">
                  <c:v>-3.8985964298042168E-3</c:v>
                </c:pt>
                <c:pt idx="8">
                  <c:v>-2.6367311836556405E-2</c:v>
                </c:pt>
                <c:pt idx="9">
                  <c:v>-1.9928348789215105E-2</c:v>
                </c:pt>
                <c:pt idx="10">
                  <c:v>1.8608894528341805E-2</c:v>
                </c:pt>
                <c:pt idx="11">
                  <c:v>-3.4973262730021729E-2</c:v>
                </c:pt>
                <c:pt idx="12">
                  <c:v>2.8499790451719902E-2</c:v>
                </c:pt>
                <c:pt idx="13">
                  <c:v>-1.8656429921098696E-2</c:v>
                </c:pt>
                <c:pt idx="14">
                  <c:v>-4.0393597596036987E-3</c:v>
                </c:pt>
                <c:pt idx="15">
                  <c:v>2.5508216270486432E-2</c:v>
                </c:pt>
                <c:pt idx="16">
                  <c:v>-1.1240403761031578E-2</c:v>
                </c:pt>
                <c:pt idx="17">
                  <c:v>-4.6753457003864893E-2</c:v>
                </c:pt>
                <c:pt idx="18">
                  <c:v>-6.4394717240083485E-2</c:v>
                </c:pt>
                <c:pt idx="19">
                  <c:v>-2.4901313255473994E-2</c:v>
                </c:pt>
                <c:pt idx="20">
                  <c:v>-6.4468140867185669E-4</c:v>
                </c:pt>
                <c:pt idx="21">
                  <c:v>-6.0735375555289059E-2</c:v>
                </c:pt>
                <c:pt idx="22">
                  <c:v>-3.0998263822161892E-2</c:v>
                </c:pt>
                <c:pt idx="23">
                  <c:v>3.3976433174104911E-2</c:v>
                </c:pt>
                <c:pt idx="24">
                  <c:v>3.6900756008389705E-2</c:v>
                </c:pt>
                <c:pt idx="25">
                  <c:v>-3.3521905958710421E-2</c:v>
                </c:pt>
                <c:pt idx="26">
                  <c:v>3.1903051932517565E-2</c:v>
                </c:pt>
                <c:pt idx="27">
                  <c:v>2.3119985629821045E-2</c:v>
                </c:pt>
                <c:pt idx="28">
                  <c:v>-6.1630280444049234E-3</c:v>
                </c:pt>
                <c:pt idx="29">
                  <c:v>-4.329469549068485E-3</c:v>
                </c:pt>
                <c:pt idx="30">
                  <c:v>6.4821437639162672E-3</c:v>
                </c:pt>
                <c:pt idx="31">
                  <c:v>5.3927767080210701E-2</c:v>
                </c:pt>
                <c:pt idx="32">
                  <c:v>5.8090686043132826E-2</c:v>
                </c:pt>
                <c:pt idx="33">
                  <c:v>-3.5512321152344761E-3</c:v>
                </c:pt>
                <c:pt idx="34">
                  <c:v>7.9141367418052791E-2</c:v>
                </c:pt>
                <c:pt idx="35">
                  <c:v>3.5658322715812353E-2</c:v>
                </c:pt>
                <c:pt idx="36">
                  <c:v>3.9340788362245291E-2</c:v>
                </c:pt>
                <c:pt idx="37">
                  <c:v>0.1911927141243821</c:v>
                </c:pt>
                <c:pt idx="38">
                  <c:v>0.19998274790896969</c:v>
                </c:pt>
                <c:pt idx="39">
                  <c:v>9.5639960624134407E-2</c:v>
                </c:pt>
                <c:pt idx="40">
                  <c:v>0.23539058207744787</c:v>
                </c:pt>
                <c:pt idx="41">
                  <c:v>0.44626939877283206</c:v>
                </c:pt>
                <c:pt idx="42">
                  <c:v>0.32410439867860696</c:v>
                </c:pt>
                <c:pt idx="43">
                  <c:v>0.17046304180644389</c:v>
                </c:pt>
                <c:pt idx="44">
                  <c:v>9.1852174925347918E-2</c:v>
                </c:pt>
                <c:pt idx="45">
                  <c:v>0.245121427873328</c:v>
                </c:pt>
                <c:pt idx="46">
                  <c:v>0.40698178794900547</c:v>
                </c:pt>
                <c:pt idx="47">
                  <c:v>0.27132602628767805</c:v>
                </c:pt>
                <c:pt idx="48">
                  <c:v>0.18242964146537302</c:v>
                </c:pt>
                <c:pt idx="49">
                  <c:v>0.10095948158097566</c:v>
                </c:pt>
                <c:pt idx="50">
                  <c:v>6.9484033605023476E-2</c:v>
                </c:pt>
                <c:pt idx="51">
                  <c:v>4.9381030745288691E-2</c:v>
                </c:pt>
                <c:pt idx="52">
                  <c:v>1.6388489321052843E-2</c:v>
                </c:pt>
                <c:pt idx="53">
                  <c:v>-7.657704377039022E-3</c:v>
                </c:pt>
                <c:pt idx="54">
                  <c:v>5.9869476596575441E-3</c:v>
                </c:pt>
                <c:pt idx="55">
                  <c:v>5.0342745202254451E-2</c:v>
                </c:pt>
                <c:pt idx="56">
                  <c:v>-1.2448807468140905E-2</c:v>
                </c:pt>
                <c:pt idx="57">
                  <c:v>-4.6689234996868861E-2</c:v>
                </c:pt>
                <c:pt idx="58">
                  <c:v>-2.8834406293988934E-2</c:v>
                </c:pt>
                <c:pt idx="59">
                  <c:v>1.6189663642161036E-2</c:v>
                </c:pt>
                <c:pt idx="60">
                  <c:v>-3.2687120845760413E-2</c:v>
                </c:pt>
                <c:pt idx="61">
                  <c:v>-4.3844015802097461E-3</c:v>
                </c:pt>
                <c:pt idx="62">
                  <c:v>-5.9439436545798152E-4</c:v>
                </c:pt>
                <c:pt idx="63">
                  <c:v>4.5444807388822686E-2</c:v>
                </c:pt>
                <c:pt idx="64">
                  <c:v>-3.6069479880884839E-2</c:v>
                </c:pt>
                <c:pt idx="65">
                  <c:v>-1.0534062662073632E-2</c:v>
                </c:pt>
                <c:pt idx="66">
                  <c:v>5.464339815502342E-2</c:v>
                </c:pt>
                <c:pt idx="67">
                  <c:v>1.4912392940128289E-2</c:v>
                </c:pt>
                <c:pt idx="68">
                  <c:v>-1.2120729951269659E-2</c:v>
                </c:pt>
                <c:pt idx="69">
                  <c:v>-4.9091400601316407E-2</c:v>
                </c:pt>
                <c:pt idx="70">
                  <c:v>1.2293629529066763E-2</c:v>
                </c:pt>
                <c:pt idx="71">
                  <c:v>-2.7912275212404379E-2</c:v>
                </c:pt>
                <c:pt idx="72">
                  <c:v>-4.8416766593862792E-2</c:v>
                </c:pt>
                <c:pt idx="73">
                  <c:v>-2.1046983055727775E-2</c:v>
                </c:pt>
                <c:pt idx="74">
                  <c:v>6.686321276724411E-3</c:v>
                </c:pt>
                <c:pt idx="75">
                  <c:v>9.1596763700590687E-3</c:v>
                </c:pt>
                <c:pt idx="76">
                  <c:v>-2.125974369840174E-2</c:v>
                </c:pt>
                <c:pt idx="77">
                  <c:v>-4.2938609201501457E-2</c:v>
                </c:pt>
                <c:pt idx="78">
                  <c:v>4.0328214342059106E-3</c:v>
                </c:pt>
                <c:pt idx="79">
                  <c:v>3.2829121156040558E-2</c:v>
                </c:pt>
                <c:pt idx="80">
                  <c:v>-2.6385083964278577E-2</c:v>
                </c:pt>
                <c:pt idx="81">
                  <c:v>5.4075359047153432E-3</c:v>
                </c:pt>
                <c:pt idx="82">
                  <c:v>6.2283860538831981E-3</c:v>
                </c:pt>
                <c:pt idx="83">
                  <c:v>-6.395374632097707E-2</c:v>
                </c:pt>
                <c:pt idx="84">
                  <c:v>-4.9862670553259339E-2</c:v>
                </c:pt>
                <c:pt idx="85">
                  <c:v>1.3324917826944891E-2</c:v>
                </c:pt>
                <c:pt idx="86">
                  <c:v>3.4868371834161457E-2</c:v>
                </c:pt>
                <c:pt idx="87">
                  <c:v>2.8699423954599079E-2</c:v>
                </c:pt>
                <c:pt idx="88">
                  <c:v>2.5426928981757177E-2</c:v>
                </c:pt>
                <c:pt idx="89">
                  <c:v>-5.0292029002547284E-2</c:v>
                </c:pt>
                <c:pt idx="90">
                  <c:v>-1.8901705479264362E-2</c:v>
                </c:pt>
                <c:pt idx="91">
                  <c:v>7.9661202153926344E-2</c:v>
                </c:pt>
                <c:pt idx="92">
                  <c:v>5.9110361871192493E-2</c:v>
                </c:pt>
                <c:pt idx="93">
                  <c:v>2.8099109753983643E-2</c:v>
                </c:pt>
                <c:pt idx="94">
                  <c:v>2.9499371658093698E-2</c:v>
                </c:pt>
                <c:pt idx="95">
                  <c:v>-1.4574798246905822E-2</c:v>
                </c:pt>
                <c:pt idx="96">
                  <c:v>-2.8601551029629104E-2</c:v>
                </c:pt>
                <c:pt idx="97">
                  <c:v>2.5630399648576371E-2</c:v>
                </c:pt>
                <c:pt idx="98">
                  <c:v>-1.4738786516342235E-2</c:v>
                </c:pt>
                <c:pt idx="99">
                  <c:v>-2.4143877289314802E-2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E56-2D4D-8102-B838D310F476}"/>
            </c:ext>
          </c:extLst>
        </c:ser>
        <c:ser>
          <c:idx val="8"/>
          <c:order val="8"/>
          <c:spPr>
            <a:ln w="12700" cmpd="sng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pooled!$K$127:$K$226</c:f>
              <c:numCache>
                <c:formatCode>General</c:formatCode>
                <c:ptCount val="100"/>
                <c:pt idx="0">
                  <c:v>-0.1027630396297944</c:v>
                </c:pt>
                <c:pt idx="1">
                  <c:v>-9.6892265924969412E-2</c:v>
                </c:pt>
                <c:pt idx="2">
                  <c:v>-7.7771047715078034E-2</c:v>
                </c:pt>
                <c:pt idx="3">
                  <c:v>-4.0462248981716284E-2</c:v>
                </c:pt>
                <c:pt idx="4">
                  <c:v>-8.1162203335776478E-2</c:v>
                </c:pt>
                <c:pt idx="5">
                  <c:v>-2.0350644395537198E-2</c:v>
                </c:pt>
                <c:pt idx="6">
                  <c:v>-4.1586640927639744E-2</c:v>
                </c:pt>
                <c:pt idx="7">
                  <c:v>-5.3092671909872595E-2</c:v>
                </c:pt>
                <c:pt idx="8">
                  <c:v>-7.4378206489730078E-2</c:v>
                </c:pt>
                <c:pt idx="9">
                  <c:v>-2.7452190428610048E-2</c:v>
                </c:pt>
                <c:pt idx="10">
                  <c:v>4.8952335255995648E-2</c:v>
                </c:pt>
                <c:pt idx="11">
                  <c:v>-8.4491518335896177E-3</c:v>
                </c:pt>
                <c:pt idx="12">
                  <c:v>3.9656412903373822E-2</c:v>
                </c:pt>
                <c:pt idx="13">
                  <c:v>1.4547084176111271E-2</c:v>
                </c:pt>
                <c:pt idx="14">
                  <c:v>3.597289852068878E-2</c:v>
                </c:pt>
                <c:pt idx="15">
                  <c:v>3.0142708088918219E-3</c:v>
                </c:pt>
                <c:pt idx="16">
                  <c:v>1.2289684971611316E-2</c:v>
                </c:pt>
                <c:pt idx="17">
                  <c:v>-6.6936882358315415E-3</c:v>
                </c:pt>
                <c:pt idx="18">
                  <c:v>-5.4156288443711079E-2</c:v>
                </c:pt>
                <c:pt idx="19">
                  <c:v>-5.1603440202033765E-2</c:v>
                </c:pt>
                <c:pt idx="20">
                  <c:v>-7.0132168377623663E-2</c:v>
                </c:pt>
                <c:pt idx="21">
                  <c:v>-1.0860971152924902E-2</c:v>
                </c:pt>
                <c:pt idx="22">
                  <c:v>-4.5449016692577962E-2</c:v>
                </c:pt>
                <c:pt idx="23">
                  <c:v>2.6487158355591997E-2</c:v>
                </c:pt>
                <c:pt idx="24">
                  <c:v>5.7396465392400273E-2</c:v>
                </c:pt>
                <c:pt idx="25">
                  <c:v>1.979774265932344E-2</c:v>
                </c:pt>
                <c:pt idx="26">
                  <c:v>1.2726912088752703E-2</c:v>
                </c:pt>
                <c:pt idx="27">
                  <c:v>1.0033877727058115E-2</c:v>
                </c:pt>
                <c:pt idx="28">
                  <c:v>2.4719895525287378E-2</c:v>
                </c:pt>
                <c:pt idx="29">
                  <c:v>-5.1154940603798799E-3</c:v>
                </c:pt>
                <c:pt idx="30">
                  <c:v>-5.829347629445804E-3</c:v>
                </c:pt>
                <c:pt idx="31">
                  <c:v>6.9152153152165566E-2</c:v>
                </c:pt>
                <c:pt idx="32">
                  <c:v>9.4939937750854408E-2</c:v>
                </c:pt>
                <c:pt idx="33">
                  <c:v>8.75052038653958E-2</c:v>
                </c:pt>
                <c:pt idx="34">
                  <c:v>0.10825031486568101</c:v>
                </c:pt>
                <c:pt idx="35">
                  <c:v>6.2395032335808502E-2</c:v>
                </c:pt>
                <c:pt idx="36">
                  <c:v>5.7848675661981722E-2</c:v>
                </c:pt>
                <c:pt idx="37">
                  <c:v>3.0650508195169842E-2</c:v>
                </c:pt>
                <c:pt idx="38">
                  <c:v>2.0495863918327303E-2</c:v>
                </c:pt>
                <c:pt idx="39">
                  <c:v>5.1558748267646157E-2</c:v>
                </c:pt>
                <c:pt idx="40">
                  <c:v>-1.4052558206474513E-4</c:v>
                </c:pt>
                <c:pt idx="41">
                  <c:v>5.3717633244852743E-2</c:v>
                </c:pt>
                <c:pt idx="42">
                  <c:v>4.4561990656950948E-2</c:v>
                </c:pt>
                <c:pt idx="43">
                  <c:v>3.1996276218395132E-2</c:v>
                </c:pt>
                <c:pt idx="44">
                  <c:v>7.5549303731150277E-2</c:v>
                </c:pt>
                <c:pt idx="45">
                  <c:v>2.6667611697791922E-2</c:v>
                </c:pt>
                <c:pt idx="46">
                  <c:v>7.3474698986419007E-2</c:v>
                </c:pt>
                <c:pt idx="47">
                  <c:v>5.1992885109596786E-2</c:v>
                </c:pt>
                <c:pt idx="48">
                  <c:v>2.0076616584113985E-2</c:v>
                </c:pt>
                <c:pt idx="49">
                  <c:v>-1.0897211652889288E-2</c:v>
                </c:pt>
                <c:pt idx="50">
                  <c:v>-2.5147500649221166E-2</c:v>
                </c:pt>
                <c:pt idx="51">
                  <c:v>-2.8096653272937963E-2</c:v>
                </c:pt>
                <c:pt idx="52">
                  <c:v>-2.4618033499870684E-2</c:v>
                </c:pt>
                <c:pt idx="53">
                  <c:v>-6.7761271793390282E-2</c:v>
                </c:pt>
                <c:pt idx="54">
                  <c:v>3.0614267695205456E-2</c:v>
                </c:pt>
                <c:pt idx="55">
                  <c:v>7.3866321133320964E-2</c:v>
                </c:pt>
                <c:pt idx="56">
                  <c:v>1.0378209299071156E-2</c:v>
                </c:pt>
                <c:pt idx="57">
                  <c:v>2.6868479585191424E-2</c:v>
                </c:pt>
                <c:pt idx="58">
                  <c:v>-2.0183582245830573E-2</c:v>
                </c:pt>
                <c:pt idx="59">
                  <c:v>6.3167975712309893E-2</c:v>
                </c:pt>
                <c:pt idx="60">
                  <c:v>-5.3809767926771244E-3</c:v>
                </c:pt>
                <c:pt idx="61">
                  <c:v>2.0771647567927088E-2</c:v>
                </c:pt>
                <c:pt idx="62">
                  <c:v>-1.2320131205593022E-4</c:v>
                </c:pt>
                <c:pt idx="63">
                  <c:v>-3.7390234507991026E-2</c:v>
                </c:pt>
                <c:pt idx="64">
                  <c:v>-6.8406577440042957E-2</c:v>
                </c:pt>
                <c:pt idx="65">
                  <c:v>-5.9656006719475642E-3</c:v>
                </c:pt>
                <c:pt idx="66">
                  <c:v>-3.9905250289757194E-2</c:v>
                </c:pt>
                <c:pt idx="67">
                  <c:v>4.3493598243272195E-2</c:v>
                </c:pt>
                <c:pt idx="68">
                  <c:v>3.0660809112472379E-2</c:v>
                </c:pt>
                <c:pt idx="69">
                  <c:v>1.6606366306355016E-3</c:v>
                </c:pt>
                <c:pt idx="70">
                  <c:v>4.5215759443614683E-3</c:v>
                </c:pt>
                <c:pt idx="71">
                  <c:v>2.2654748895533892E-2</c:v>
                </c:pt>
                <c:pt idx="72">
                  <c:v>1.4698320371053088E-2</c:v>
                </c:pt>
                <c:pt idx="73">
                  <c:v>1.270724670117513E-2</c:v>
                </c:pt>
                <c:pt idx="74">
                  <c:v>1.0361634186684343E-2</c:v>
                </c:pt>
                <c:pt idx="75">
                  <c:v>-4.4154472321757114E-2</c:v>
                </c:pt>
                <c:pt idx="76">
                  <c:v>-6.968857342069526E-2</c:v>
                </c:pt>
                <c:pt idx="77">
                  <c:v>-7.6005435372659387E-3</c:v>
                </c:pt>
                <c:pt idx="78">
                  <c:v>-4.3227108830420385E-2</c:v>
                </c:pt>
                <c:pt idx="79">
                  <c:v>5.4718320538442992E-2</c:v>
                </c:pt>
                <c:pt idx="80">
                  <c:v>6.2157081146119855E-2</c:v>
                </c:pt>
                <c:pt idx="81">
                  <c:v>2.0601401498326951E-2</c:v>
                </c:pt>
                <c:pt idx="82">
                  <c:v>5.7689573312008871E-2</c:v>
                </c:pt>
                <c:pt idx="83">
                  <c:v>2.6321688165832125E-2</c:v>
                </c:pt>
                <c:pt idx="84">
                  <c:v>2.703001669743578E-2</c:v>
                </c:pt>
                <c:pt idx="85">
                  <c:v>-2.413108104556886E-2</c:v>
                </c:pt>
                <c:pt idx="86">
                  <c:v>-3.7728198240217038E-2</c:v>
                </c:pt>
                <c:pt idx="87">
                  <c:v>-5.8675019930226502E-2</c:v>
                </c:pt>
                <c:pt idx="88">
                  <c:v>-4.8067322581477771E-2</c:v>
                </c:pt>
                <c:pt idx="89">
                  <c:v>-6.4568642942522583E-2</c:v>
                </c:pt>
                <c:pt idx="90">
                  <c:v>-5.996881514342535E-2</c:v>
                </c:pt>
                <c:pt idx="91">
                  <c:v>-3.2751731446657897E-2</c:v>
                </c:pt>
                <c:pt idx="92">
                  <c:v>1.9862357504221183E-2</c:v>
                </c:pt>
                <c:pt idx="93">
                  <c:v>3.2226361253052747E-2</c:v>
                </c:pt>
                <c:pt idx="94">
                  <c:v>-2.6397189207424596E-2</c:v>
                </c:pt>
                <c:pt idx="95">
                  <c:v>4.0533395544630861E-2</c:v>
                </c:pt>
                <c:pt idx="96">
                  <c:v>3.7877350840522662E-2</c:v>
                </c:pt>
                <c:pt idx="97">
                  <c:v>-1.3011240817478457E-2</c:v>
                </c:pt>
                <c:pt idx="98">
                  <c:v>3.5155099331569961E-2</c:v>
                </c:pt>
                <c:pt idx="99">
                  <c:v>-3.4221953279838409E-2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E56-2D4D-8102-B838D310F476}"/>
            </c:ext>
          </c:extLst>
        </c:ser>
        <c:ser>
          <c:idx val="9"/>
          <c:order val="9"/>
          <c:spPr>
            <a:ln w="12700" cmpd="sng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pooled!$L$127:$L$226</c:f>
              <c:numCache>
                <c:formatCode>General</c:formatCode>
                <c:ptCount val="100"/>
                <c:pt idx="0">
                  <c:v>2.3609587050881487E-3</c:v>
                </c:pt>
                <c:pt idx="1">
                  <c:v>-1.7857961979393825E-2</c:v>
                </c:pt>
                <c:pt idx="2">
                  <c:v>2.3797423602514991E-2</c:v>
                </c:pt>
                <c:pt idx="3">
                  <c:v>-3.7362921249323805E-2</c:v>
                </c:pt>
                <c:pt idx="4">
                  <c:v>3.2757521872070101E-2</c:v>
                </c:pt>
                <c:pt idx="5">
                  <c:v>1.3549878691909486E-2</c:v>
                </c:pt>
                <c:pt idx="6">
                  <c:v>-1.6002568599546078E-2</c:v>
                </c:pt>
                <c:pt idx="7">
                  <c:v>6.4830725826260812E-4</c:v>
                </c:pt>
                <c:pt idx="8">
                  <c:v>-1.1496169689948431E-2</c:v>
                </c:pt>
                <c:pt idx="9">
                  <c:v>4.7019767565405525E-3</c:v>
                </c:pt>
                <c:pt idx="10">
                  <c:v>-1.2698105437554008E-2</c:v>
                </c:pt>
                <c:pt idx="11">
                  <c:v>-1.5140326764270833E-2</c:v>
                </c:pt>
                <c:pt idx="12">
                  <c:v>2.2461389319360037E-2</c:v>
                </c:pt>
                <c:pt idx="13">
                  <c:v>-1.1839807676853746E-2</c:v>
                </c:pt>
                <c:pt idx="14">
                  <c:v>-2.7592357612850123E-2</c:v>
                </c:pt>
                <c:pt idx="15">
                  <c:v>-2.2207132873554238E-3</c:v>
                </c:pt>
                <c:pt idx="16">
                  <c:v>2.3092944750239014E-2</c:v>
                </c:pt>
                <c:pt idx="17">
                  <c:v>7.5365076287475753E-3</c:v>
                </c:pt>
                <c:pt idx="18">
                  <c:v>1.8694798100252565E-2</c:v>
                </c:pt>
                <c:pt idx="19">
                  <c:v>1.2955246512370762E-2</c:v>
                </c:pt>
                <c:pt idx="20">
                  <c:v>-2.9377177232749796E-2</c:v>
                </c:pt>
                <c:pt idx="21">
                  <c:v>1.6035317005990472E-2</c:v>
                </c:pt>
                <c:pt idx="22">
                  <c:v>2.5717936171090094E-2</c:v>
                </c:pt>
                <c:pt idx="23">
                  <c:v>-2.8955161253226759E-2</c:v>
                </c:pt>
                <c:pt idx="24">
                  <c:v>-5.0944331558713061E-3</c:v>
                </c:pt>
                <c:pt idx="25">
                  <c:v>5.234678573604031E-3</c:v>
                </c:pt>
                <c:pt idx="26">
                  <c:v>-6.6054333004908709E-3</c:v>
                </c:pt>
                <c:pt idx="27">
                  <c:v>2.3044273191654134E-2</c:v>
                </c:pt>
                <c:pt idx="28">
                  <c:v>-4.1271278872369779E-3</c:v>
                </c:pt>
                <c:pt idx="29">
                  <c:v>2.5125653653000297E-2</c:v>
                </c:pt>
                <c:pt idx="30">
                  <c:v>1.7123462006283813E-2</c:v>
                </c:pt>
                <c:pt idx="31">
                  <c:v>6.0541597173768467E-2</c:v>
                </c:pt>
                <c:pt idx="32">
                  <c:v>3.5770878763836396E-2</c:v>
                </c:pt>
                <c:pt idx="33">
                  <c:v>2.5599446100880007E-2</c:v>
                </c:pt>
                <c:pt idx="34">
                  <c:v>3.9866926084675319E-2</c:v>
                </c:pt>
                <c:pt idx="35">
                  <c:v>-1.559146176246448E-2</c:v>
                </c:pt>
                <c:pt idx="36">
                  <c:v>1.3988426218055317E-2</c:v>
                </c:pt>
                <c:pt idx="37">
                  <c:v>9.5189505597979233E-3</c:v>
                </c:pt>
                <c:pt idx="38">
                  <c:v>-2.7055827106372099E-3</c:v>
                </c:pt>
                <c:pt idx="39">
                  <c:v>3.9326420034942196E-2</c:v>
                </c:pt>
                <c:pt idx="40">
                  <c:v>5.3844138963048037E-2</c:v>
                </c:pt>
                <c:pt idx="41">
                  <c:v>-2.3255553909976686E-2</c:v>
                </c:pt>
                <c:pt idx="42">
                  <c:v>-3.7583988727163532E-3</c:v>
                </c:pt>
                <c:pt idx="43">
                  <c:v>-1.8306747316138544E-2</c:v>
                </c:pt>
                <c:pt idx="44">
                  <c:v>1.6716215327296877E-2</c:v>
                </c:pt>
                <c:pt idx="45">
                  <c:v>3.4919713903963229E-2</c:v>
                </c:pt>
                <c:pt idx="46">
                  <c:v>1.5133047009603181E-2</c:v>
                </c:pt>
                <c:pt idx="47">
                  <c:v>1.2301704963648272E-2</c:v>
                </c:pt>
                <c:pt idx="48">
                  <c:v>6.1713543269220125E-3</c:v>
                </c:pt>
                <c:pt idx="49">
                  <c:v>5.6025883534855436E-2</c:v>
                </c:pt>
                <c:pt idx="50">
                  <c:v>1.1303014931374727E-2</c:v>
                </c:pt>
                <c:pt idx="51">
                  <c:v>-1.3809747052336601E-2</c:v>
                </c:pt>
                <c:pt idx="52">
                  <c:v>2.9622570000321924E-2</c:v>
                </c:pt>
                <c:pt idx="53">
                  <c:v>7.4403508808183222E-2</c:v>
                </c:pt>
                <c:pt idx="54">
                  <c:v>3.1051919409591337E-2</c:v>
                </c:pt>
                <c:pt idx="55">
                  <c:v>6.0026182151650655E-2</c:v>
                </c:pt>
                <c:pt idx="56">
                  <c:v>6.3749556383393968E-2</c:v>
                </c:pt>
                <c:pt idx="57">
                  <c:v>-1.8600874579655795E-2</c:v>
                </c:pt>
                <c:pt idx="58">
                  <c:v>-2.6425834619939061E-2</c:v>
                </c:pt>
                <c:pt idx="59">
                  <c:v>9.327926230868315E-2</c:v>
                </c:pt>
                <c:pt idx="60">
                  <c:v>2.7902030404346422E-2</c:v>
                </c:pt>
                <c:pt idx="61">
                  <c:v>-3.197481188101696E-2</c:v>
                </c:pt>
                <c:pt idx="62">
                  <c:v>1.1104552455420864E-2</c:v>
                </c:pt>
                <c:pt idx="63">
                  <c:v>1.8362153172269007E-2</c:v>
                </c:pt>
                <c:pt idx="64">
                  <c:v>2.0880570663115265E-2</c:v>
                </c:pt>
                <c:pt idx="65">
                  <c:v>-5.8883669761670794E-3</c:v>
                </c:pt>
                <c:pt idx="66">
                  <c:v>1.140497345496202E-2</c:v>
                </c:pt>
                <c:pt idx="67">
                  <c:v>1.9637012341271583E-2</c:v>
                </c:pt>
                <c:pt idx="68">
                  <c:v>2.1248460512832704E-2</c:v>
                </c:pt>
                <c:pt idx="69">
                  <c:v>-6.0712209867816542E-3</c:v>
                </c:pt>
                <c:pt idx="70">
                  <c:v>1.0265891151115192E-2</c:v>
                </c:pt>
                <c:pt idx="71">
                  <c:v>3.9721750573723867E-2</c:v>
                </c:pt>
                <c:pt idx="72">
                  <c:v>-5.3078327653219093E-3</c:v>
                </c:pt>
                <c:pt idx="73">
                  <c:v>1.15900932105452E-2</c:v>
                </c:pt>
                <c:pt idx="74">
                  <c:v>2.6556597475395766E-2</c:v>
                </c:pt>
                <c:pt idx="75">
                  <c:v>6.6907134236148091E-3</c:v>
                </c:pt>
                <c:pt idx="76">
                  <c:v>7.4293662135445956E-2</c:v>
                </c:pt>
                <c:pt idx="77">
                  <c:v>1.0232072809546734E-2</c:v>
                </c:pt>
                <c:pt idx="78">
                  <c:v>-7.7837885171268767E-3</c:v>
                </c:pt>
                <c:pt idx="79">
                  <c:v>-3.401767467789682E-2</c:v>
                </c:pt>
                <c:pt idx="80">
                  <c:v>1.4351700661355223E-2</c:v>
                </c:pt>
                <c:pt idx="81">
                  <c:v>-2.5536152095599583E-2</c:v>
                </c:pt>
                <c:pt idx="82">
                  <c:v>-2.3818801325876195E-2</c:v>
                </c:pt>
                <c:pt idx="83">
                  <c:v>-1.6912002965440581E-3</c:v>
                </c:pt>
                <c:pt idx="84">
                  <c:v>-1.6734488140886287E-2</c:v>
                </c:pt>
                <c:pt idx="85">
                  <c:v>3.0848002362416752E-2</c:v>
                </c:pt>
                <c:pt idx="86">
                  <c:v>-6.56624430418201E-3</c:v>
                </c:pt>
                <c:pt idx="87">
                  <c:v>-1.6406542535800581E-2</c:v>
                </c:pt>
                <c:pt idx="88">
                  <c:v>3.6256503435441054E-2</c:v>
                </c:pt>
                <c:pt idx="89">
                  <c:v>1.2714406213855927E-2</c:v>
                </c:pt>
                <c:pt idx="90">
                  <c:v>-1.4738702489465256E-2</c:v>
                </c:pt>
                <c:pt idx="91">
                  <c:v>1.517307517071523E-2</c:v>
                </c:pt>
                <c:pt idx="92">
                  <c:v>-7.5570461873055907E-3</c:v>
                </c:pt>
                <c:pt idx="93">
                  <c:v>3.0682435146747844E-2</c:v>
                </c:pt>
                <c:pt idx="94">
                  <c:v>-5.8672200231267525E-3</c:v>
                </c:pt>
                <c:pt idx="95">
                  <c:v>1.5224851639071904E-2</c:v>
                </c:pt>
                <c:pt idx="96">
                  <c:v>1.3305933483622854E-2</c:v>
                </c:pt>
                <c:pt idx="97">
                  <c:v>4.6972774336427022E-3</c:v>
                </c:pt>
                <c:pt idx="98">
                  <c:v>5.2605248495422091E-3</c:v>
                </c:pt>
                <c:pt idx="99">
                  <c:v>3.8832907214187577E-2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E56-2D4D-8102-B838D310F476}"/>
            </c:ext>
          </c:extLst>
        </c:ser>
        <c:ser>
          <c:idx val="10"/>
          <c:order val="10"/>
          <c:spPr>
            <a:ln w="12700" cmpd="sng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pooled!$M$127:$M$226</c:f>
              <c:numCache>
                <c:formatCode>General</c:formatCode>
                <c:ptCount val="100"/>
                <c:pt idx="0">
                  <c:v>1.5026875075290623E-2</c:v>
                </c:pt>
                <c:pt idx="1">
                  <c:v>1.5221895270297315E-2</c:v>
                </c:pt>
                <c:pt idx="2">
                  <c:v>2.3673445531351427E-3</c:v>
                </c:pt>
                <c:pt idx="3">
                  <c:v>-5.5741825668727818E-3</c:v>
                </c:pt>
                <c:pt idx="4">
                  <c:v>3.8779312466043869E-3</c:v>
                </c:pt>
                <c:pt idx="5">
                  <c:v>5.1595476418808085E-3</c:v>
                </c:pt>
                <c:pt idx="6">
                  <c:v>-5.0626162393181348E-4</c:v>
                </c:pt>
                <c:pt idx="7">
                  <c:v>-2.7007210635409937E-2</c:v>
                </c:pt>
                <c:pt idx="8">
                  <c:v>-2.5388118640564568E-2</c:v>
                </c:pt>
                <c:pt idx="9">
                  <c:v>-3.0242308252083759E-2</c:v>
                </c:pt>
                <c:pt idx="10">
                  <c:v>1.0128415300809971E-2</c:v>
                </c:pt>
                <c:pt idx="11">
                  <c:v>-8.8452557190250875E-3</c:v>
                </c:pt>
                <c:pt idx="12">
                  <c:v>-5.2815558252059646E-3</c:v>
                </c:pt>
                <c:pt idx="13">
                  <c:v>2.5058455422694699E-2</c:v>
                </c:pt>
                <c:pt idx="14">
                  <c:v>-5.5439939808010234E-3</c:v>
                </c:pt>
                <c:pt idx="15">
                  <c:v>1.9044850497537798E-2</c:v>
                </c:pt>
                <c:pt idx="16">
                  <c:v>1.8056343089712087E-2</c:v>
                </c:pt>
                <c:pt idx="17">
                  <c:v>2.0362442428292705E-2</c:v>
                </c:pt>
                <c:pt idx="18">
                  <c:v>4.3139103699915041E-2</c:v>
                </c:pt>
                <c:pt idx="19">
                  <c:v>1.2534628864126962E-2</c:v>
                </c:pt>
                <c:pt idx="20">
                  <c:v>-9.572868157764201E-3</c:v>
                </c:pt>
                <c:pt idx="21">
                  <c:v>5.1506743194571613E-3</c:v>
                </c:pt>
                <c:pt idx="22">
                  <c:v>-3.1423135278526356E-4</c:v>
                </c:pt>
                <c:pt idx="23">
                  <c:v>1.8034449131123304E-2</c:v>
                </c:pt>
                <c:pt idx="24">
                  <c:v>-7.3117141262424943E-3</c:v>
                </c:pt>
                <c:pt idx="25">
                  <c:v>1.2233611045820391E-2</c:v>
                </c:pt>
                <c:pt idx="26">
                  <c:v>-2.9224094503970184E-2</c:v>
                </c:pt>
                <c:pt idx="27">
                  <c:v>1.1004173644361287E-2</c:v>
                </c:pt>
                <c:pt idx="28">
                  <c:v>8.2652104901575086E-3</c:v>
                </c:pt>
                <c:pt idx="29">
                  <c:v>-3.3131442743392102E-2</c:v>
                </c:pt>
                <c:pt idx="30">
                  <c:v>4.2393262370544735E-2</c:v>
                </c:pt>
                <c:pt idx="31">
                  <c:v>0.15629499051760115</c:v>
                </c:pt>
                <c:pt idx="32">
                  <c:v>0.10620045587658443</c:v>
                </c:pt>
                <c:pt idx="33">
                  <c:v>9.2783510126245194E-2</c:v>
                </c:pt>
                <c:pt idx="34">
                  <c:v>5.0214228044579187E-2</c:v>
                </c:pt>
                <c:pt idx="35">
                  <c:v>5.8466128551101219E-2</c:v>
                </c:pt>
                <c:pt idx="36">
                  <c:v>2.5887821721835423E-2</c:v>
                </c:pt>
                <c:pt idx="37">
                  <c:v>3.9289142708776495E-2</c:v>
                </c:pt>
                <c:pt idx="38">
                  <c:v>4.8679721960228801E-2</c:v>
                </c:pt>
                <c:pt idx="39">
                  <c:v>5.6207578646812542E-2</c:v>
                </c:pt>
                <c:pt idx="40">
                  <c:v>3.0858329016429823E-2</c:v>
                </c:pt>
                <c:pt idx="41">
                  <c:v>3.4627465614187745E-2</c:v>
                </c:pt>
                <c:pt idx="42">
                  <c:v>5.1703981720184214E-2</c:v>
                </c:pt>
                <c:pt idx="43">
                  <c:v>4.7251502846648641E-2</c:v>
                </c:pt>
                <c:pt idx="44">
                  <c:v>4.3006679007657776E-2</c:v>
                </c:pt>
                <c:pt idx="45">
                  <c:v>2.2756599847012348E-2</c:v>
                </c:pt>
                <c:pt idx="46">
                  <c:v>2.7977006906820564E-3</c:v>
                </c:pt>
                <c:pt idx="47">
                  <c:v>4.8782440312198201E-2</c:v>
                </c:pt>
                <c:pt idx="48">
                  <c:v>4.8454898975777469E-2</c:v>
                </c:pt>
                <c:pt idx="49">
                  <c:v>3.1545818605948968E-2</c:v>
                </c:pt>
                <c:pt idx="50">
                  <c:v>2.6252978229399884E-2</c:v>
                </c:pt>
                <c:pt idx="51">
                  <c:v>4.4480229224923964E-2</c:v>
                </c:pt>
                <c:pt idx="52">
                  <c:v>7.1666642393628882E-2</c:v>
                </c:pt>
                <c:pt idx="53">
                  <c:v>3.3708883845026655E-2</c:v>
                </c:pt>
                <c:pt idx="54">
                  <c:v>2.5659912364367168E-2</c:v>
                </c:pt>
                <c:pt idx="55">
                  <c:v>-5.2492453576850739E-3</c:v>
                </c:pt>
                <c:pt idx="56">
                  <c:v>9.5149986636969327E-3</c:v>
                </c:pt>
                <c:pt idx="57">
                  <c:v>1.9356188375619698E-2</c:v>
                </c:pt>
                <c:pt idx="58">
                  <c:v>2.4385626105005932E-2</c:v>
                </c:pt>
                <c:pt idx="59">
                  <c:v>2.7736944955598183E-2</c:v>
                </c:pt>
                <c:pt idx="60">
                  <c:v>1.0121085164894784E-2</c:v>
                </c:pt>
                <c:pt idx="61">
                  <c:v>2.6119492596418051E-2</c:v>
                </c:pt>
                <c:pt idx="62">
                  <c:v>1.9004148953377153E-2</c:v>
                </c:pt>
                <c:pt idx="63">
                  <c:v>-7.7534512642893046E-3</c:v>
                </c:pt>
                <c:pt idx="64">
                  <c:v>5.370173310454307E-2</c:v>
                </c:pt>
                <c:pt idx="65">
                  <c:v>3.1732544173472682E-2</c:v>
                </c:pt>
                <c:pt idx="66">
                  <c:v>1.2836128928217425E-2</c:v>
                </c:pt>
                <c:pt idx="67">
                  <c:v>3.0919284883514014E-2</c:v>
                </c:pt>
                <c:pt idx="68">
                  <c:v>3.3866385318046401E-2</c:v>
                </c:pt>
                <c:pt idx="69">
                  <c:v>2.6494969163757841E-2</c:v>
                </c:pt>
                <c:pt idx="70">
                  <c:v>-5.8840737076030006E-3</c:v>
                </c:pt>
                <c:pt idx="71">
                  <c:v>-1.2962766671067964E-4</c:v>
                </c:pt>
                <c:pt idx="72">
                  <c:v>3.0643922540910598E-2</c:v>
                </c:pt>
                <c:pt idx="73">
                  <c:v>7.3570452299285202E-3</c:v>
                </c:pt>
                <c:pt idx="74">
                  <c:v>-3.6197368539075941E-3</c:v>
                </c:pt>
                <c:pt idx="75">
                  <c:v>-6.6628041994348658E-3</c:v>
                </c:pt>
                <c:pt idx="76">
                  <c:v>-8.9657207158417834E-3</c:v>
                </c:pt>
                <c:pt idx="77">
                  <c:v>1.0182619726919645E-2</c:v>
                </c:pt>
                <c:pt idx="78">
                  <c:v>3.629555378067674E-2</c:v>
                </c:pt>
                <c:pt idx="79">
                  <c:v>9.3954981584480242E-3</c:v>
                </c:pt>
                <c:pt idx="80">
                  <c:v>2.3607377858957963E-2</c:v>
                </c:pt>
                <c:pt idx="81">
                  <c:v>-1.5779564294792218E-2</c:v>
                </c:pt>
                <c:pt idx="82">
                  <c:v>5.1041858258897895E-3</c:v>
                </c:pt>
                <c:pt idx="83">
                  <c:v>9.2834242382710836E-3</c:v>
                </c:pt>
                <c:pt idx="84">
                  <c:v>-1.9122588517901495E-2</c:v>
                </c:pt>
                <c:pt idx="85">
                  <c:v>-2.4892080627251303E-2</c:v>
                </c:pt>
                <c:pt idx="86">
                  <c:v>2.6328112122530552E-2</c:v>
                </c:pt>
                <c:pt idx="87">
                  <c:v>2.4596849758351459E-2</c:v>
                </c:pt>
                <c:pt idx="88">
                  <c:v>1.4126039950976823E-2</c:v>
                </c:pt>
                <c:pt idx="89">
                  <c:v>4.0438237962638875E-3</c:v>
                </c:pt>
                <c:pt idx="90">
                  <c:v>2.1234535703886427E-2</c:v>
                </c:pt>
                <c:pt idx="91">
                  <c:v>-2.7817865798135579E-2</c:v>
                </c:pt>
                <c:pt idx="92">
                  <c:v>-2.2154660659555986E-2</c:v>
                </c:pt>
                <c:pt idx="93">
                  <c:v>1.3879323007936704E-2</c:v>
                </c:pt>
                <c:pt idx="94">
                  <c:v>3.8653928562231454E-3</c:v>
                </c:pt>
                <c:pt idx="95">
                  <c:v>2.0522065782761584E-2</c:v>
                </c:pt>
                <c:pt idx="96">
                  <c:v>1.4001331191261861E-2</c:v>
                </c:pt>
                <c:pt idx="97">
                  <c:v>4.848595560426024E-3</c:v>
                </c:pt>
                <c:pt idx="98">
                  <c:v>-3.385596880911429E-2</c:v>
                </c:pt>
                <c:pt idx="99">
                  <c:v>9.5708427254718453E-3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E56-2D4D-8102-B838D310F476}"/>
            </c:ext>
          </c:extLst>
        </c:ser>
        <c:ser>
          <c:idx val="11"/>
          <c:order val="11"/>
          <c:spPr>
            <a:ln w="12700" cmpd="sng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pooled!$N$127:$N$226</c:f>
              <c:numCache>
                <c:formatCode>General</c:formatCode>
                <c:ptCount val="100"/>
                <c:pt idx="0">
                  <c:v>-4.5509398705686314E-2</c:v>
                </c:pt>
                <c:pt idx="1">
                  <c:v>-2.6017857396375407E-2</c:v>
                </c:pt>
                <c:pt idx="2">
                  <c:v>9.2691317328228474E-3</c:v>
                </c:pt>
                <c:pt idx="3">
                  <c:v>9.5702684103888527E-4</c:v>
                </c:pt>
                <c:pt idx="4">
                  <c:v>-1.9069355037856575E-2</c:v>
                </c:pt>
                <c:pt idx="5">
                  <c:v>1.5605047920483398E-3</c:v>
                </c:pt>
                <c:pt idx="6">
                  <c:v>-1.3879365991689395E-2</c:v>
                </c:pt>
                <c:pt idx="7">
                  <c:v>-4.4119344230296113E-2</c:v>
                </c:pt>
                <c:pt idx="8">
                  <c:v>-1.4726123142763602E-2</c:v>
                </c:pt>
                <c:pt idx="9">
                  <c:v>-5.482890221305773E-3</c:v>
                </c:pt>
                <c:pt idx="10">
                  <c:v>-3.7170940206134623E-2</c:v>
                </c:pt>
                <c:pt idx="11">
                  <c:v>9.3143655372002875E-3</c:v>
                </c:pt>
                <c:pt idx="12">
                  <c:v>-7.9788128793670358E-3</c:v>
                </c:pt>
                <c:pt idx="13">
                  <c:v>-6.7236731422504201E-3</c:v>
                </c:pt>
                <c:pt idx="14">
                  <c:v>-8.4933965713390874E-3</c:v>
                </c:pt>
                <c:pt idx="15">
                  <c:v>-2.2311143796358887E-2</c:v>
                </c:pt>
                <c:pt idx="16">
                  <c:v>-1.1226698368024568E-2</c:v>
                </c:pt>
                <c:pt idx="17">
                  <c:v>-1.3363208949999868E-2</c:v>
                </c:pt>
                <c:pt idx="18">
                  <c:v>1.0774434075018175E-2</c:v>
                </c:pt>
                <c:pt idx="19">
                  <c:v>-1.7170125260148151E-2</c:v>
                </c:pt>
                <c:pt idx="20">
                  <c:v>2.2202459747906356E-2</c:v>
                </c:pt>
                <c:pt idx="21">
                  <c:v>-2.1599203049200918E-2</c:v>
                </c:pt>
                <c:pt idx="22">
                  <c:v>-3.4241756369623365E-2</c:v>
                </c:pt>
                <c:pt idx="23">
                  <c:v>1.0084323555190188E-2</c:v>
                </c:pt>
                <c:pt idx="24">
                  <c:v>-5.8286338217211622E-3</c:v>
                </c:pt>
                <c:pt idx="25">
                  <c:v>2.5521145973850311E-2</c:v>
                </c:pt>
                <c:pt idx="26">
                  <c:v>4.9545151357164707E-3</c:v>
                </c:pt>
                <c:pt idx="27">
                  <c:v>-1.092851172117883E-3</c:v>
                </c:pt>
                <c:pt idx="28">
                  <c:v>2.1981699115672979E-2</c:v>
                </c:pt>
                <c:pt idx="29">
                  <c:v>-3.0315855487090943E-2</c:v>
                </c:pt>
                <c:pt idx="30">
                  <c:v>1.9446971261845526E-3</c:v>
                </c:pt>
                <c:pt idx="31">
                  <c:v>4.1704522833452884E-2</c:v>
                </c:pt>
                <c:pt idx="32">
                  <c:v>4.8614576458250888E-2</c:v>
                </c:pt>
                <c:pt idx="33">
                  <c:v>7.1888843825803878E-2</c:v>
                </c:pt>
                <c:pt idx="34">
                  <c:v>1.7377094498764276E-2</c:v>
                </c:pt>
                <c:pt idx="35">
                  <c:v>3.4087838516793388E-2</c:v>
                </c:pt>
                <c:pt idx="36">
                  <c:v>2.8749364591039394E-2</c:v>
                </c:pt>
                <c:pt idx="37">
                  <c:v>6.4457519772734548E-2</c:v>
                </c:pt>
                <c:pt idx="38">
                  <c:v>4.9994010823048121E-2</c:v>
                </c:pt>
                <c:pt idx="39">
                  <c:v>3.9753274180710403E-2</c:v>
                </c:pt>
                <c:pt idx="40">
                  <c:v>0.10667786776942093</c:v>
                </c:pt>
                <c:pt idx="41">
                  <c:v>2.4247126040123981E-2</c:v>
                </c:pt>
                <c:pt idx="42">
                  <c:v>7.0370758017154061E-2</c:v>
                </c:pt>
                <c:pt idx="43">
                  <c:v>0.10403346023177285</c:v>
                </c:pt>
                <c:pt idx="44">
                  <c:v>4.6907393680431897E-2</c:v>
                </c:pt>
                <c:pt idx="45">
                  <c:v>7.6378298910264791E-2</c:v>
                </c:pt>
                <c:pt idx="46">
                  <c:v>6.9788262159642513E-3</c:v>
                </c:pt>
                <c:pt idx="47">
                  <c:v>1.3245478140671845E-2</c:v>
                </c:pt>
                <c:pt idx="48">
                  <c:v>4.7342818214743433E-2</c:v>
                </c:pt>
                <c:pt idx="49">
                  <c:v>-1.3961475180070182E-2</c:v>
                </c:pt>
                <c:pt idx="50">
                  <c:v>-2.8865620385007281E-2</c:v>
                </c:pt>
                <c:pt idx="51">
                  <c:v>1.6847994197289574E-3</c:v>
                </c:pt>
                <c:pt idx="52">
                  <c:v>-3.4509225821594311E-2</c:v>
                </c:pt>
                <c:pt idx="53">
                  <c:v>-1.5020732877361016E-2</c:v>
                </c:pt>
                <c:pt idx="54">
                  <c:v>2.0612098186609969E-2</c:v>
                </c:pt>
                <c:pt idx="55">
                  <c:v>-4.640964974715471E-2</c:v>
                </c:pt>
                <c:pt idx="56">
                  <c:v>-9.0057185730922657E-3</c:v>
                </c:pt>
                <c:pt idx="57">
                  <c:v>-4.6351632476322777E-2</c:v>
                </c:pt>
                <c:pt idx="58">
                  <c:v>-4.3890323512045991E-2</c:v>
                </c:pt>
                <c:pt idx="59">
                  <c:v>3.2327161848580206E-2</c:v>
                </c:pt>
                <c:pt idx="60">
                  <c:v>-3.1325454333923933E-2</c:v>
                </c:pt>
                <c:pt idx="61">
                  <c:v>-2.2928191888681573E-2</c:v>
                </c:pt>
                <c:pt idx="62">
                  <c:v>2.2907615424407706E-2</c:v>
                </c:pt>
                <c:pt idx="63">
                  <c:v>4.108778203599689E-4</c:v>
                </c:pt>
                <c:pt idx="64">
                  <c:v>3.2446244755321686E-2</c:v>
                </c:pt>
                <c:pt idx="65">
                  <c:v>-1.2190965076122776E-2</c:v>
                </c:pt>
                <c:pt idx="66">
                  <c:v>-6.7568118206747614E-3</c:v>
                </c:pt>
                <c:pt idx="67">
                  <c:v>2.3295642798480266E-2</c:v>
                </c:pt>
                <c:pt idx="68">
                  <c:v>2.0475708432976254E-2</c:v>
                </c:pt>
                <c:pt idx="69">
                  <c:v>3.9121967606573084E-2</c:v>
                </c:pt>
                <c:pt idx="70">
                  <c:v>6.8928094660585748E-2</c:v>
                </c:pt>
                <c:pt idx="71">
                  <c:v>3.235056542562767E-2</c:v>
                </c:pt>
                <c:pt idx="72">
                  <c:v>2.1846096036898001E-2</c:v>
                </c:pt>
                <c:pt idx="73">
                  <c:v>-2.4367905214529615E-2</c:v>
                </c:pt>
                <c:pt idx="74">
                  <c:v>2.9305347047452534E-2</c:v>
                </c:pt>
                <c:pt idx="75">
                  <c:v>3.2532090649281482E-2</c:v>
                </c:pt>
                <c:pt idx="76">
                  <c:v>2.2600222223355799E-2</c:v>
                </c:pt>
                <c:pt idx="77">
                  <c:v>5.5203310278638387E-3</c:v>
                </c:pt>
                <c:pt idx="78">
                  <c:v>-5.434608051850723E-3</c:v>
                </c:pt>
                <c:pt idx="79">
                  <c:v>-1.0577986612637674E-2</c:v>
                </c:pt>
                <c:pt idx="80">
                  <c:v>4.7586195749165526E-2</c:v>
                </c:pt>
                <c:pt idx="81">
                  <c:v>1.5211870284445036E-2</c:v>
                </c:pt>
                <c:pt idx="82">
                  <c:v>3.0623814110697568E-2</c:v>
                </c:pt>
                <c:pt idx="83">
                  <c:v>2.556706811872915E-2</c:v>
                </c:pt>
                <c:pt idx="84">
                  <c:v>7.1600330821361691E-2</c:v>
                </c:pt>
                <c:pt idx="85">
                  <c:v>1.6455701570467291E-2</c:v>
                </c:pt>
                <c:pt idx="86">
                  <c:v>3.2954731717138516E-2</c:v>
                </c:pt>
                <c:pt idx="87">
                  <c:v>-4.206336948698413E-2</c:v>
                </c:pt>
                <c:pt idx="88">
                  <c:v>5.6152888292108599E-2</c:v>
                </c:pt>
                <c:pt idx="89">
                  <c:v>1.6176136992543243E-2</c:v>
                </c:pt>
                <c:pt idx="90">
                  <c:v>3.8774650656440222E-2</c:v>
                </c:pt>
                <c:pt idx="91">
                  <c:v>4.9501355692763399E-2</c:v>
                </c:pt>
                <c:pt idx="92">
                  <c:v>1.9589715873322484E-2</c:v>
                </c:pt>
                <c:pt idx="93">
                  <c:v>4.6568435150673125E-2</c:v>
                </c:pt>
                <c:pt idx="94">
                  <c:v>5.4216033330922089E-3</c:v>
                </c:pt>
                <c:pt idx="95">
                  <c:v>2.6877963436458829E-2</c:v>
                </c:pt>
                <c:pt idx="96">
                  <c:v>3.2032650448340139E-2</c:v>
                </c:pt>
                <c:pt idx="97">
                  <c:v>2.7046016853156753E-2</c:v>
                </c:pt>
                <c:pt idx="98">
                  <c:v>2.6504292878558235E-2</c:v>
                </c:pt>
                <c:pt idx="99">
                  <c:v>3.162348118743899E-2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E56-2D4D-8102-B838D310F476}"/>
            </c:ext>
          </c:extLst>
        </c:ser>
        <c:ser>
          <c:idx val="12"/>
          <c:order val="12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pooled!$O$127:$O$226</c:f>
              <c:numCache>
                <c:formatCode>General</c:formatCode>
                <c:ptCount val="100"/>
                <c:pt idx="0">
                  <c:v>-5.334884538414935E-2</c:v>
                </c:pt>
                <c:pt idx="1">
                  <c:v>-6.8908985543432569E-2</c:v>
                </c:pt>
                <c:pt idx="2">
                  <c:v>-2.5919702754330087E-2</c:v>
                </c:pt>
                <c:pt idx="3">
                  <c:v>-2.9323772101321484E-2</c:v>
                </c:pt>
                <c:pt idx="4">
                  <c:v>-4.2065289658108296E-2</c:v>
                </c:pt>
                <c:pt idx="5">
                  <c:v>-7.5642184291357009E-2</c:v>
                </c:pt>
                <c:pt idx="6">
                  <c:v>-4.4657883713622261E-2</c:v>
                </c:pt>
                <c:pt idx="7">
                  <c:v>-6.0706860249152443E-2</c:v>
                </c:pt>
                <c:pt idx="8">
                  <c:v>-1.4445084700377598E-2</c:v>
                </c:pt>
                <c:pt idx="9">
                  <c:v>-5.1410486554722534E-3</c:v>
                </c:pt>
                <c:pt idx="10">
                  <c:v>1.7928885660485221E-2</c:v>
                </c:pt>
                <c:pt idx="11">
                  <c:v>5.3318951425252231E-3</c:v>
                </c:pt>
                <c:pt idx="12">
                  <c:v>-1.2442340542871272E-2</c:v>
                </c:pt>
                <c:pt idx="13">
                  <c:v>4.1398211900942603E-2</c:v>
                </c:pt>
                <c:pt idx="14">
                  <c:v>-4.4682575907830431E-2</c:v>
                </c:pt>
                <c:pt idx="15">
                  <c:v>-1.7262930275783534E-2</c:v>
                </c:pt>
                <c:pt idx="16">
                  <c:v>2.094886619984174E-3</c:v>
                </c:pt>
                <c:pt idx="17">
                  <c:v>-4.1469655225093847E-2</c:v>
                </c:pt>
                <c:pt idx="18">
                  <c:v>9.6221207180222437E-3</c:v>
                </c:pt>
                <c:pt idx="19">
                  <c:v>1.3566655574604951E-2</c:v>
                </c:pt>
                <c:pt idx="20">
                  <c:v>-3.0432330750387364E-2</c:v>
                </c:pt>
                <c:pt idx="21">
                  <c:v>-9.6710302565499555E-3</c:v>
                </c:pt>
                <c:pt idx="22">
                  <c:v>5.0361931664309363E-3</c:v>
                </c:pt>
                <c:pt idx="23">
                  <c:v>2.5156100965259744E-2</c:v>
                </c:pt>
                <c:pt idx="24">
                  <c:v>3.2130523456602424E-2</c:v>
                </c:pt>
                <c:pt idx="25">
                  <c:v>1.5882541649569374E-2</c:v>
                </c:pt>
                <c:pt idx="26">
                  <c:v>-6.2669609095585581E-3</c:v>
                </c:pt>
                <c:pt idx="27">
                  <c:v>-3.1835037321366597E-2</c:v>
                </c:pt>
                <c:pt idx="28">
                  <c:v>4.7173530503094177E-3</c:v>
                </c:pt>
                <c:pt idx="29">
                  <c:v>2.871773413892912E-2</c:v>
                </c:pt>
                <c:pt idx="30">
                  <c:v>-1.2680628850614405E-2</c:v>
                </c:pt>
                <c:pt idx="31">
                  <c:v>1.3989444648162241E-2</c:v>
                </c:pt>
                <c:pt idx="32">
                  <c:v>7.8172141329745023E-2</c:v>
                </c:pt>
                <c:pt idx="33">
                  <c:v>7.4835673339624237E-2</c:v>
                </c:pt>
                <c:pt idx="34">
                  <c:v>-1.918866241499027E-2</c:v>
                </c:pt>
                <c:pt idx="35">
                  <c:v>3.0413207250327545E-2</c:v>
                </c:pt>
                <c:pt idx="36">
                  <c:v>1.1418197253550263E-3</c:v>
                </c:pt>
                <c:pt idx="37">
                  <c:v>-1.939716468426551E-2</c:v>
                </c:pt>
                <c:pt idx="38">
                  <c:v>4.0897029427591554E-2</c:v>
                </c:pt>
                <c:pt idx="39">
                  <c:v>-2.8419118311245584E-3</c:v>
                </c:pt>
                <c:pt idx="40">
                  <c:v>7.0025271295231423E-2</c:v>
                </c:pt>
                <c:pt idx="41">
                  <c:v>5.9609417404297401E-3</c:v>
                </c:pt>
                <c:pt idx="42">
                  <c:v>4.8218696692029481E-2</c:v>
                </c:pt>
                <c:pt idx="43">
                  <c:v>3.3966660055461174E-3</c:v>
                </c:pt>
                <c:pt idx="44">
                  <c:v>2.7482088392400236E-2</c:v>
                </c:pt>
                <c:pt idx="45">
                  <c:v>6.8222309436318435E-2</c:v>
                </c:pt>
                <c:pt idx="46">
                  <c:v>2.0711074326073074E-2</c:v>
                </c:pt>
                <c:pt idx="47">
                  <c:v>1.8995225837635743E-2</c:v>
                </c:pt>
                <c:pt idx="48">
                  <c:v>4.2893989050091071E-2</c:v>
                </c:pt>
                <c:pt idx="49">
                  <c:v>2.9978784354499099E-3</c:v>
                </c:pt>
                <c:pt idx="50">
                  <c:v>-4.5969570194587658E-3</c:v>
                </c:pt>
                <c:pt idx="51">
                  <c:v>2.0789143964579132E-3</c:v>
                </c:pt>
                <c:pt idx="52">
                  <c:v>-6.1152873799080347E-2</c:v>
                </c:pt>
                <c:pt idx="53">
                  <c:v>3.4445826761248994E-3</c:v>
                </c:pt>
                <c:pt idx="54">
                  <c:v>-4.5849238915994545E-2</c:v>
                </c:pt>
                <c:pt idx="55">
                  <c:v>-7.7559973486972314E-2</c:v>
                </c:pt>
                <c:pt idx="56">
                  <c:v>-1.1273368037521603E-4</c:v>
                </c:pt>
                <c:pt idx="57">
                  <c:v>-1.709077560707346E-2</c:v>
                </c:pt>
                <c:pt idx="58">
                  <c:v>-7.5651141686983231E-3</c:v>
                </c:pt>
                <c:pt idx="59">
                  <c:v>-1.991803184390838E-2</c:v>
                </c:pt>
                <c:pt idx="60">
                  <c:v>-6.0778778423192306E-2</c:v>
                </c:pt>
                <c:pt idx="61">
                  <c:v>3.8913883620033667E-2</c:v>
                </c:pt>
                <c:pt idx="62">
                  <c:v>-2.7899999462556262E-2</c:v>
                </c:pt>
                <c:pt idx="63">
                  <c:v>2.0408897124224896E-2</c:v>
                </c:pt>
                <c:pt idx="64">
                  <c:v>-4.4957902506885812E-2</c:v>
                </c:pt>
                <c:pt idx="65">
                  <c:v>4.1367735171727628E-2</c:v>
                </c:pt>
                <c:pt idx="66">
                  <c:v>-4.0287710684150553E-2</c:v>
                </c:pt>
                <c:pt idx="67">
                  <c:v>2.6589284265453952E-2</c:v>
                </c:pt>
                <c:pt idx="68">
                  <c:v>1.6620544712826004E-2</c:v>
                </c:pt>
                <c:pt idx="69">
                  <c:v>5.6509295154193574E-4</c:v>
                </c:pt>
                <c:pt idx="70">
                  <c:v>1.1462897895337948E-2</c:v>
                </c:pt>
                <c:pt idx="71">
                  <c:v>-1.2276747436258471E-2</c:v>
                </c:pt>
                <c:pt idx="72">
                  <c:v>-6.242996099043413E-2</c:v>
                </c:pt>
                <c:pt idx="73">
                  <c:v>-2.2950077887252982E-2</c:v>
                </c:pt>
                <c:pt idx="74">
                  <c:v>-3.3685635257742368E-3</c:v>
                </c:pt>
                <c:pt idx="75">
                  <c:v>8.7519367130428818E-3</c:v>
                </c:pt>
                <c:pt idx="76">
                  <c:v>-1.7578921292573341E-2</c:v>
                </c:pt>
                <c:pt idx="77">
                  <c:v>9.6875636663082201E-3</c:v>
                </c:pt>
                <c:pt idx="78">
                  <c:v>-1.1429010880559259E-2</c:v>
                </c:pt>
                <c:pt idx="79">
                  <c:v>9.8131830459336766E-3</c:v>
                </c:pt>
                <c:pt idx="80">
                  <c:v>-2.4466834767844056E-2</c:v>
                </c:pt>
                <c:pt idx="81">
                  <c:v>2.7011382648264162E-2</c:v>
                </c:pt>
                <c:pt idx="82">
                  <c:v>-2.095458598259101E-2</c:v>
                </c:pt>
                <c:pt idx="83">
                  <c:v>-2.6914901784531209E-2</c:v>
                </c:pt>
                <c:pt idx="84">
                  <c:v>-1.5849194236936841E-4</c:v>
                </c:pt>
                <c:pt idx="85">
                  <c:v>-4.2997873255269303E-3</c:v>
                </c:pt>
                <c:pt idx="86">
                  <c:v>-8.1171487483032486E-3</c:v>
                </c:pt>
                <c:pt idx="87">
                  <c:v>1.0964564521318613E-2</c:v>
                </c:pt>
                <c:pt idx="88">
                  <c:v>-1.5395302495675035E-2</c:v>
                </c:pt>
                <c:pt idx="89">
                  <c:v>3.5259179868195052E-2</c:v>
                </c:pt>
                <c:pt idx="90">
                  <c:v>3.1039404748900351E-2</c:v>
                </c:pt>
                <c:pt idx="91">
                  <c:v>-2.520855029386625E-2</c:v>
                </c:pt>
                <c:pt idx="92">
                  <c:v>-2.6014651147967952E-3</c:v>
                </c:pt>
                <c:pt idx="93">
                  <c:v>-1.2842595830805027E-2</c:v>
                </c:pt>
                <c:pt idx="94">
                  <c:v>1.7186479443715947E-2</c:v>
                </c:pt>
                <c:pt idx="95">
                  <c:v>-2.3127326400222782E-2</c:v>
                </c:pt>
                <c:pt idx="96">
                  <c:v>-2.342734519348633E-2</c:v>
                </c:pt>
                <c:pt idx="97">
                  <c:v>2.9468169635633219E-2</c:v>
                </c:pt>
                <c:pt idx="98">
                  <c:v>-3.5690904753292708E-2</c:v>
                </c:pt>
                <c:pt idx="99">
                  <c:v>3.479866181257843E-2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E56-2D4D-8102-B838D310F476}"/>
            </c:ext>
          </c:extLst>
        </c:ser>
        <c:ser>
          <c:idx val="13"/>
          <c:order val="13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pooled!$P$127:$P$226</c:f>
              <c:numCache>
                <c:formatCode>General</c:formatCode>
                <c:ptCount val="100"/>
                <c:pt idx="0">
                  <c:v>-2.5129518189366706E-2</c:v>
                </c:pt>
                <c:pt idx="1">
                  <c:v>-2.7997955445001173E-2</c:v>
                </c:pt>
                <c:pt idx="2">
                  <c:v>1.6220908295428287E-4</c:v>
                </c:pt>
                <c:pt idx="3">
                  <c:v>3.5002845816943863E-5</c:v>
                </c:pt>
                <c:pt idx="4">
                  <c:v>1.382145423417001E-2</c:v>
                </c:pt>
                <c:pt idx="5">
                  <c:v>-1.1804474673792864E-2</c:v>
                </c:pt>
                <c:pt idx="6">
                  <c:v>3.666676467745237E-2</c:v>
                </c:pt>
                <c:pt idx="7">
                  <c:v>8.3438944973445017E-3</c:v>
                </c:pt>
                <c:pt idx="8">
                  <c:v>1.6060315703693439E-4</c:v>
                </c:pt>
                <c:pt idx="9">
                  <c:v>-1.2098443639084336E-2</c:v>
                </c:pt>
                <c:pt idx="10">
                  <c:v>9.9724724223692503E-3</c:v>
                </c:pt>
                <c:pt idx="11">
                  <c:v>-1.0567066493267521E-2</c:v>
                </c:pt>
                <c:pt idx="12">
                  <c:v>-4.9638219228053176E-3</c:v>
                </c:pt>
                <c:pt idx="13">
                  <c:v>-1.985024804212538E-2</c:v>
                </c:pt>
                <c:pt idx="14">
                  <c:v>1.2123398882615764E-2</c:v>
                </c:pt>
                <c:pt idx="15">
                  <c:v>-1.2485640829998722E-2</c:v>
                </c:pt>
                <c:pt idx="16">
                  <c:v>1.7101526224447988E-3</c:v>
                </c:pt>
                <c:pt idx="17">
                  <c:v>-4.7156641073666282E-3</c:v>
                </c:pt>
                <c:pt idx="18">
                  <c:v>9.9534548786111773E-3</c:v>
                </c:pt>
                <c:pt idx="19">
                  <c:v>1.0228490822561278E-2</c:v>
                </c:pt>
                <c:pt idx="20">
                  <c:v>-9.026222836780019E-3</c:v>
                </c:pt>
                <c:pt idx="21">
                  <c:v>8.451322488973444E-3</c:v>
                </c:pt>
                <c:pt idx="22">
                  <c:v>-1.2213816737883318E-2</c:v>
                </c:pt>
                <c:pt idx="23">
                  <c:v>-2.2186077854210814E-4</c:v>
                </c:pt>
                <c:pt idx="24">
                  <c:v>2.0957766398783079E-2</c:v>
                </c:pt>
                <c:pt idx="25">
                  <c:v>2.4351594996640604E-2</c:v>
                </c:pt>
                <c:pt idx="26">
                  <c:v>-2.3414051219971733E-2</c:v>
                </c:pt>
                <c:pt idx="27">
                  <c:v>-8.8847323112199485E-3</c:v>
                </c:pt>
                <c:pt idx="28">
                  <c:v>5.1427770095687931E-3</c:v>
                </c:pt>
                <c:pt idx="29">
                  <c:v>-1.1575334402112249E-2</c:v>
                </c:pt>
                <c:pt idx="30">
                  <c:v>-2.3804375740304112E-2</c:v>
                </c:pt>
                <c:pt idx="31">
                  <c:v>-3.8777828252921544E-4</c:v>
                </c:pt>
                <c:pt idx="32">
                  <c:v>1.8028473003122776E-2</c:v>
                </c:pt>
                <c:pt idx="33">
                  <c:v>-3.1115976831856186E-3</c:v>
                </c:pt>
                <c:pt idx="34">
                  <c:v>-1.1952304380605626E-2</c:v>
                </c:pt>
                <c:pt idx="35">
                  <c:v>-1.6771688058568372E-2</c:v>
                </c:pt>
                <c:pt idx="36">
                  <c:v>-8.6808642421333949E-3</c:v>
                </c:pt>
                <c:pt idx="37">
                  <c:v>5.7456754079080888E-3</c:v>
                </c:pt>
                <c:pt idx="38">
                  <c:v>-6.4430487375166596E-3</c:v>
                </c:pt>
                <c:pt idx="39">
                  <c:v>1.8650822122605745E-3</c:v>
                </c:pt>
                <c:pt idx="40">
                  <c:v>-2.4524253163359738E-2</c:v>
                </c:pt>
                <c:pt idx="41">
                  <c:v>-3.5039348935657279E-2</c:v>
                </c:pt>
                <c:pt idx="42">
                  <c:v>-5.5397164655383566E-2</c:v>
                </c:pt>
                <c:pt idx="43">
                  <c:v>-1.3945247878732984E-3</c:v>
                </c:pt>
                <c:pt idx="44">
                  <c:v>4.331707294602577E-2</c:v>
                </c:pt>
                <c:pt idx="45">
                  <c:v>2.1313352205850712E-2</c:v>
                </c:pt>
                <c:pt idx="46">
                  <c:v>-3.1499296556904345E-2</c:v>
                </c:pt>
                <c:pt idx="47">
                  <c:v>2.2613983154069563E-2</c:v>
                </c:pt>
                <c:pt idx="48">
                  <c:v>-2.4412091916395453E-2</c:v>
                </c:pt>
                <c:pt idx="49">
                  <c:v>-3.5634386749243234E-2</c:v>
                </c:pt>
                <c:pt idx="50">
                  <c:v>-1.3090145154255365E-2</c:v>
                </c:pt>
                <c:pt idx="51">
                  <c:v>-1.323873556281845E-2</c:v>
                </c:pt>
                <c:pt idx="52">
                  <c:v>5.6197190460077387E-2</c:v>
                </c:pt>
                <c:pt idx="53">
                  <c:v>1.1844390385080644E-2</c:v>
                </c:pt>
                <c:pt idx="54">
                  <c:v>-9.8195502399501602E-3</c:v>
                </c:pt>
                <c:pt idx="55">
                  <c:v>-1.7836078852103594E-2</c:v>
                </c:pt>
                <c:pt idx="56">
                  <c:v>9.7928728521784188E-4</c:v>
                </c:pt>
                <c:pt idx="57">
                  <c:v>-6.0115618002501373E-3</c:v>
                </c:pt>
                <c:pt idx="58">
                  <c:v>2.6545205277321904E-2</c:v>
                </c:pt>
                <c:pt idx="59">
                  <c:v>3.2394241035555126E-2</c:v>
                </c:pt>
                <c:pt idx="60">
                  <c:v>-2.2035913215636641E-2</c:v>
                </c:pt>
                <c:pt idx="61">
                  <c:v>-3.8655302444609109E-2</c:v>
                </c:pt>
                <c:pt idx="62">
                  <c:v>6.0578166927906085E-3</c:v>
                </c:pt>
                <c:pt idx="63">
                  <c:v>-2.8600853843340469E-2</c:v>
                </c:pt>
                <c:pt idx="64">
                  <c:v>-3.8326594766052886E-2</c:v>
                </c:pt>
                <c:pt idx="65">
                  <c:v>-1.0268364272640705E-2</c:v>
                </c:pt>
                <c:pt idx="66">
                  <c:v>6.6812540383886241E-3</c:v>
                </c:pt>
                <c:pt idx="67">
                  <c:v>3.2463718462084623E-2</c:v>
                </c:pt>
                <c:pt idx="68">
                  <c:v>1.5169586780575697E-2</c:v>
                </c:pt>
                <c:pt idx="69">
                  <c:v>4.9657870689936521E-3</c:v>
                </c:pt>
                <c:pt idx="70">
                  <c:v>-1.2908421958344881E-2</c:v>
                </c:pt>
                <c:pt idx="71">
                  <c:v>1.6453651335120847E-2</c:v>
                </c:pt>
                <c:pt idx="72">
                  <c:v>9.5963476680428986E-3</c:v>
                </c:pt>
                <c:pt idx="73">
                  <c:v>3.0088384985492836E-2</c:v>
                </c:pt>
                <c:pt idx="74">
                  <c:v>-2.4352757179870264E-2</c:v>
                </c:pt>
                <c:pt idx="75">
                  <c:v>-7.9412930959860753E-3</c:v>
                </c:pt>
                <c:pt idx="76">
                  <c:v>-2.6265837559515798E-2</c:v>
                </c:pt>
                <c:pt idx="77">
                  <c:v>-1.1724843991956974E-3</c:v>
                </c:pt>
                <c:pt idx="78">
                  <c:v>-2.9970286038755196E-2</c:v>
                </c:pt>
                <c:pt idx="79">
                  <c:v>-2.2992876017542924E-2</c:v>
                </c:pt>
                <c:pt idx="80">
                  <c:v>2.4075798350940179E-2</c:v>
                </c:pt>
                <c:pt idx="81">
                  <c:v>2.6654999896618518E-2</c:v>
                </c:pt>
                <c:pt idx="82">
                  <c:v>-3.2363791834938031E-2</c:v>
                </c:pt>
                <c:pt idx="83">
                  <c:v>-8.8324868923956841E-4</c:v>
                </c:pt>
                <c:pt idx="84">
                  <c:v>1.3356073807805766E-2</c:v>
                </c:pt>
                <c:pt idx="85">
                  <c:v>-1.3237129636901102E-2</c:v>
                </c:pt>
                <c:pt idx="86">
                  <c:v>-1.2515646287928128E-2</c:v>
                </c:pt>
                <c:pt idx="87">
                  <c:v>-1.7313730316881829E-2</c:v>
                </c:pt>
                <c:pt idx="88">
                  <c:v>-6.5069149321073161E-2</c:v>
                </c:pt>
                <c:pt idx="89">
                  <c:v>-1.6467407358439188E-2</c:v>
                </c:pt>
                <c:pt idx="90">
                  <c:v>2.7423900321361622E-2</c:v>
                </c:pt>
                <c:pt idx="91">
                  <c:v>3.1253188410070687E-2</c:v>
                </c:pt>
                <c:pt idx="92">
                  <c:v>-1.5201250990932889E-3</c:v>
                </c:pt>
                <c:pt idx="93">
                  <c:v>1.2104381338857691E-2</c:v>
                </c:pt>
                <c:pt idx="94">
                  <c:v>-1.6043865528342707E-2</c:v>
                </c:pt>
                <c:pt idx="95">
                  <c:v>-3.4940626752948699E-2</c:v>
                </c:pt>
                <c:pt idx="96">
                  <c:v>6.9673624189267582E-3</c:v>
                </c:pt>
                <c:pt idx="97">
                  <c:v>2.5729733000975696E-2</c:v>
                </c:pt>
                <c:pt idx="98">
                  <c:v>-1.2781976422957865E-2</c:v>
                </c:pt>
                <c:pt idx="99">
                  <c:v>-2.9854912939956214E-2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E56-2D4D-8102-B838D310F476}"/>
            </c:ext>
          </c:extLst>
        </c:ser>
        <c:ser>
          <c:idx val="14"/>
          <c:order val="14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pooled!$Q$127:$Q$226</c:f>
              <c:numCache>
                <c:formatCode>General</c:formatCode>
                <c:ptCount val="100"/>
                <c:pt idx="0">
                  <c:v>-4.3183625960960668E-2</c:v>
                </c:pt>
                <c:pt idx="1">
                  <c:v>-5.1549831880124242E-2</c:v>
                </c:pt>
                <c:pt idx="2">
                  <c:v>-1.8900551978417723E-2</c:v>
                </c:pt>
                <c:pt idx="3">
                  <c:v>-4.4272833803849776E-2</c:v>
                </c:pt>
                <c:pt idx="4">
                  <c:v>-4.5001680649135373E-2</c:v>
                </c:pt>
                <c:pt idx="5">
                  <c:v>-3.068951826951399E-2</c:v>
                </c:pt>
                <c:pt idx="6">
                  <c:v>-6.2263545953172281E-2</c:v>
                </c:pt>
                <c:pt idx="7">
                  <c:v>-3.273822311344924E-2</c:v>
                </c:pt>
                <c:pt idx="8">
                  <c:v>-2.6815589752040569E-2</c:v>
                </c:pt>
                <c:pt idx="9">
                  <c:v>-1.3486056299571442E-2</c:v>
                </c:pt>
                <c:pt idx="10">
                  <c:v>-4.3420871583255603E-2</c:v>
                </c:pt>
                <c:pt idx="11">
                  <c:v>-2.7789998242642722E-2</c:v>
                </c:pt>
                <c:pt idx="12">
                  <c:v>-4.5303064793815441E-2</c:v>
                </c:pt>
                <c:pt idx="13">
                  <c:v>-2.184203446628314E-2</c:v>
                </c:pt>
                <c:pt idx="14">
                  <c:v>-2.1884952791992415E-2</c:v>
                </c:pt>
                <c:pt idx="15">
                  <c:v>-3.4661231747345075E-2</c:v>
                </c:pt>
                <c:pt idx="16">
                  <c:v>-4.2517770600402044E-2</c:v>
                </c:pt>
                <c:pt idx="17">
                  <c:v>-2.8328628009617718E-2</c:v>
                </c:pt>
                <c:pt idx="18">
                  <c:v>-5.9443792836778499E-3</c:v>
                </c:pt>
                <c:pt idx="19">
                  <c:v>-2.1448122617178621E-2</c:v>
                </c:pt>
                <c:pt idx="20">
                  <c:v>-3.7686447984255758E-2</c:v>
                </c:pt>
                <c:pt idx="21">
                  <c:v>5.3133795299563941E-2</c:v>
                </c:pt>
                <c:pt idx="22">
                  <c:v>8.0281643626583226E-3</c:v>
                </c:pt>
                <c:pt idx="23">
                  <c:v>5.7280193054084789E-4</c:v>
                </c:pt>
                <c:pt idx="24">
                  <c:v>-1.0286681511564314E-2</c:v>
                </c:pt>
                <c:pt idx="25">
                  <c:v>-1.4439340179969253E-2</c:v>
                </c:pt>
                <c:pt idx="26">
                  <c:v>-3.3679415305200673E-3</c:v>
                </c:pt>
                <c:pt idx="27">
                  <c:v>4.0456496135462851E-3</c:v>
                </c:pt>
                <c:pt idx="28">
                  <c:v>-1.0976337903529641E-2</c:v>
                </c:pt>
                <c:pt idx="29">
                  <c:v>-6.0689284560591144E-3</c:v>
                </c:pt>
                <c:pt idx="30">
                  <c:v>1.4584631616668809E-2</c:v>
                </c:pt>
                <c:pt idx="31">
                  <c:v>6.3246843985625134E-2</c:v>
                </c:pt>
                <c:pt idx="32">
                  <c:v>7.8481224642402647E-2</c:v>
                </c:pt>
                <c:pt idx="33">
                  <c:v>1.6979072728066095E-2</c:v>
                </c:pt>
                <c:pt idx="34">
                  <c:v>2.1737558452919577E-2</c:v>
                </c:pt>
                <c:pt idx="35">
                  <c:v>4.9105160077946948E-3</c:v>
                </c:pt>
                <c:pt idx="36">
                  <c:v>1.4707412439327085E-3</c:v>
                </c:pt>
                <c:pt idx="37">
                  <c:v>9.0997842947890609E-3</c:v>
                </c:pt>
                <c:pt idx="38">
                  <c:v>2.7705738768004132E-4</c:v>
                </c:pt>
                <c:pt idx="39">
                  <c:v>-8.0483331081475373E-3</c:v>
                </c:pt>
                <c:pt idx="40">
                  <c:v>3.6449367869936251E-2</c:v>
                </c:pt>
                <c:pt idx="41">
                  <c:v>2.1463607625563704E-2</c:v>
                </c:pt>
                <c:pt idx="42">
                  <c:v>2.9880569961100608E-2</c:v>
                </c:pt>
                <c:pt idx="43">
                  <c:v>4.3764743914523133E-3</c:v>
                </c:pt>
                <c:pt idx="44">
                  <c:v>3.5794409367130096E-2</c:v>
                </c:pt>
                <c:pt idx="45">
                  <c:v>3.1414971795060884E-3</c:v>
                </c:pt>
                <c:pt idx="46">
                  <c:v>-8.4008560150869872E-3</c:v>
                </c:pt>
                <c:pt idx="47">
                  <c:v>1.6156168794811833E-2</c:v>
                </c:pt>
                <c:pt idx="48">
                  <c:v>-5.7391551293397274E-3</c:v>
                </c:pt>
                <c:pt idx="49">
                  <c:v>1.9801645645369507E-2</c:v>
                </c:pt>
                <c:pt idx="50">
                  <c:v>3.862931293925867E-2</c:v>
                </c:pt>
                <c:pt idx="51">
                  <c:v>1.3012042987339142E-2</c:v>
                </c:pt>
                <c:pt idx="52">
                  <c:v>2.0432803116768958E-2</c:v>
                </c:pt>
                <c:pt idx="53">
                  <c:v>6.0849869832732759E-3</c:v>
                </c:pt>
                <c:pt idx="54">
                  <c:v>-1.9179186542877726E-2</c:v>
                </c:pt>
                <c:pt idx="55">
                  <c:v>-1.3828351454059015E-2</c:v>
                </c:pt>
                <c:pt idx="56">
                  <c:v>-1.9553503165322107E-2</c:v>
                </c:pt>
                <c:pt idx="57">
                  <c:v>-1.8645240513006856E-2</c:v>
                </c:pt>
                <c:pt idx="58">
                  <c:v>1.0475942725159788E-2</c:v>
                </c:pt>
                <c:pt idx="59">
                  <c:v>-2.0418847491928082E-2</c:v>
                </c:pt>
                <c:pt idx="60">
                  <c:v>1.0147698781984607E-2</c:v>
                </c:pt>
                <c:pt idx="61">
                  <c:v>-1.7376138930730541E-2</c:v>
                </c:pt>
                <c:pt idx="62">
                  <c:v>2.0146426048116412E-2</c:v>
                </c:pt>
                <c:pt idx="63">
                  <c:v>-4.4994941802893717E-3</c:v>
                </c:pt>
                <c:pt idx="64">
                  <c:v>-3.2636327934816529E-2</c:v>
                </c:pt>
                <c:pt idx="65">
                  <c:v>-3.9533465373298868E-2</c:v>
                </c:pt>
                <c:pt idx="66">
                  <c:v>-2.2038942597599642E-2</c:v>
                </c:pt>
                <c:pt idx="67">
                  <c:v>-3.0499779123560951E-2</c:v>
                </c:pt>
                <c:pt idx="68">
                  <c:v>-3.3237566840632449E-2</c:v>
                </c:pt>
                <c:pt idx="69">
                  <c:v>3.1719844845951167E-2</c:v>
                </c:pt>
                <c:pt idx="70">
                  <c:v>-1.0283622744475902E-2</c:v>
                </c:pt>
                <c:pt idx="71">
                  <c:v>-1.7604112665288725E-2</c:v>
                </c:pt>
                <c:pt idx="72">
                  <c:v>-1.9421737214341621E-3</c:v>
                </c:pt>
                <c:pt idx="73">
                  <c:v>-2.8999167107280472E-2</c:v>
                </c:pt>
                <c:pt idx="74">
                  <c:v>-2.7758454707043474E-2</c:v>
                </c:pt>
                <c:pt idx="75">
                  <c:v>-2.2805068166775262E-2</c:v>
                </c:pt>
                <c:pt idx="76">
                  <c:v>-8.301637257656631E-3</c:v>
                </c:pt>
                <c:pt idx="77">
                  <c:v>-7.8006685604577021E-3</c:v>
                </c:pt>
                <c:pt idx="78">
                  <c:v>-2.7194972457475132E-2</c:v>
                </c:pt>
                <c:pt idx="79">
                  <c:v>-5.5803860001568577E-3</c:v>
                </c:pt>
                <c:pt idx="80">
                  <c:v>-1.111192731337064E-4</c:v>
                </c:pt>
                <c:pt idx="81">
                  <c:v>-7.1240119286181264E-3</c:v>
                </c:pt>
                <c:pt idx="82">
                  <c:v>-3.0685408051238938E-2</c:v>
                </c:pt>
                <c:pt idx="83">
                  <c:v>-2.2204880712145977E-2</c:v>
                </c:pt>
                <c:pt idx="84">
                  <c:v>1.5901239675287022E-2</c:v>
                </c:pt>
                <c:pt idx="85">
                  <c:v>-4.2547211233628007E-2</c:v>
                </c:pt>
                <c:pt idx="86">
                  <c:v>-3.2354156670910544E-2</c:v>
                </c:pt>
                <c:pt idx="87">
                  <c:v>5.3036153718913543E-4</c:v>
                </c:pt>
                <c:pt idx="88">
                  <c:v>-3.3408666624640482E-2</c:v>
                </c:pt>
                <c:pt idx="89">
                  <c:v>-3.1933862955668475E-2</c:v>
                </c:pt>
                <c:pt idx="90">
                  <c:v>6.9033027658949187E-3</c:v>
                </c:pt>
                <c:pt idx="91">
                  <c:v>-1.9792278171161245E-2</c:v>
                </c:pt>
                <c:pt idx="92">
                  <c:v>-2.7673669506811563E-2</c:v>
                </c:pt>
                <c:pt idx="93">
                  <c:v>-3.7401026780318342E-2</c:v>
                </c:pt>
                <c:pt idx="94">
                  <c:v>3.8351729825985309E-2</c:v>
                </c:pt>
                <c:pt idx="95">
                  <c:v>1.0311056061800095E-2</c:v>
                </c:pt>
                <c:pt idx="96">
                  <c:v>3.4878069657972009E-3</c:v>
                </c:pt>
                <c:pt idx="97">
                  <c:v>2.5147414651198036E-2</c:v>
                </c:pt>
                <c:pt idx="98">
                  <c:v>8.3398718462617781E-3</c:v>
                </c:pt>
                <c:pt idx="99">
                  <c:v>2.9784409970758666E-2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E56-2D4D-8102-B838D310F476}"/>
            </c:ext>
          </c:extLst>
        </c:ser>
        <c:ser>
          <c:idx val="15"/>
          <c:order val="15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pooled!$R$127:$R$226</c:f>
              <c:numCache>
                <c:formatCode>General</c:formatCode>
                <c:ptCount val="100"/>
                <c:pt idx="0">
                  <c:v>-1.300105554289202E-2</c:v>
                </c:pt>
                <c:pt idx="1">
                  <c:v>-1.0919468102488601E-2</c:v>
                </c:pt>
                <c:pt idx="2">
                  <c:v>-2.0802112624470306E-2</c:v>
                </c:pt>
                <c:pt idx="3">
                  <c:v>-2.1910624996875828E-2</c:v>
                </c:pt>
                <c:pt idx="4">
                  <c:v>-5.2347731823193674E-2</c:v>
                </c:pt>
                <c:pt idx="5">
                  <c:v>-2.8131607621261181E-2</c:v>
                </c:pt>
                <c:pt idx="6">
                  <c:v>-5.1221528672873426E-2</c:v>
                </c:pt>
                <c:pt idx="7">
                  <c:v>-1.0603338015286849E-2</c:v>
                </c:pt>
                <c:pt idx="8">
                  <c:v>-3.4404099208319175E-2</c:v>
                </c:pt>
                <c:pt idx="9">
                  <c:v>-5.1916056271402366E-3</c:v>
                </c:pt>
                <c:pt idx="10">
                  <c:v>-2.9730997939456357E-3</c:v>
                </c:pt>
                <c:pt idx="11">
                  <c:v>-5.840898317954665E-3</c:v>
                </c:pt>
                <c:pt idx="12">
                  <c:v>1.422365286217553E-2</c:v>
                </c:pt>
                <c:pt idx="13">
                  <c:v>-5.4770442717271394E-3</c:v>
                </c:pt>
                <c:pt idx="14">
                  <c:v>-8.9209861769404038E-3</c:v>
                </c:pt>
                <c:pt idx="15">
                  <c:v>-2.8207719107638488E-2</c:v>
                </c:pt>
                <c:pt idx="16">
                  <c:v>-5.7437080639852395E-2</c:v>
                </c:pt>
                <c:pt idx="17">
                  <c:v>-1.9205910760434181E-2</c:v>
                </c:pt>
                <c:pt idx="18">
                  <c:v>-7.9470882820627496E-3</c:v>
                </c:pt>
                <c:pt idx="19">
                  <c:v>-2.3377560758102496E-2</c:v>
                </c:pt>
                <c:pt idx="20">
                  <c:v>-2.4803766588781303E-2</c:v>
                </c:pt>
                <c:pt idx="21">
                  <c:v>7.9319071261312758E-3</c:v>
                </c:pt>
                <c:pt idx="22">
                  <c:v>3.4326547774902294E-2</c:v>
                </c:pt>
                <c:pt idx="23">
                  <c:v>-1.1960261822690312E-2</c:v>
                </c:pt>
                <c:pt idx="24">
                  <c:v>-1.8207307488491893E-3</c:v>
                </c:pt>
                <c:pt idx="25">
                  <c:v>9.3680691620551156E-3</c:v>
                </c:pt>
                <c:pt idx="26">
                  <c:v>9.441959015857088E-3</c:v>
                </c:pt>
                <c:pt idx="27">
                  <c:v>-2.2483723918624972E-2</c:v>
                </c:pt>
                <c:pt idx="28">
                  <c:v>8.1857492185355984E-3</c:v>
                </c:pt>
                <c:pt idx="29">
                  <c:v>-1.7981215232607296E-2</c:v>
                </c:pt>
                <c:pt idx="30">
                  <c:v>-5.1583819348029421E-2</c:v>
                </c:pt>
                <c:pt idx="31">
                  <c:v>-2.2260655551523477E-2</c:v>
                </c:pt>
                <c:pt idx="32">
                  <c:v>-2.0862096704004424E-2</c:v>
                </c:pt>
                <c:pt idx="33">
                  <c:v>-2.3729154683821675E-2</c:v>
                </c:pt>
                <c:pt idx="34">
                  <c:v>-3.4427138360952306E-2</c:v>
                </c:pt>
                <c:pt idx="35">
                  <c:v>-2.6476902766074496E-2</c:v>
                </c:pt>
                <c:pt idx="36">
                  <c:v>-7.9175508541467571E-2</c:v>
                </c:pt>
                <c:pt idx="37">
                  <c:v>-3.2554116963894706E-3</c:v>
                </c:pt>
                <c:pt idx="38">
                  <c:v>-2.6497638003444311E-2</c:v>
                </c:pt>
                <c:pt idx="39">
                  <c:v>-6.6914318358178973E-2</c:v>
                </c:pt>
                <c:pt idx="40">
                  <c:v>-5.4866240336746835E-2</c:v>
                </c:pt>
                <c:pt idx="41">
                  <c:v>-3.4665593590705215E-2</c:v>
                </c:pt>
                <c:pt idx="42">
                  <c:v>2.283200596615314E-3</c:v>
                </c:pt>
                <c:pt idx="43">
                  <c:v>7.1826409694266532E-3</c:v>
                </c:pt>
                <c:pt idx="44">
                  <c:v>-9.7963916943114206E-3</c:v>
                </c:pt>
                <c:pt idx="45">
                  <c:v>2.0126859745599621E-2</c:v>
                </c:pt>
                <c:pt idx="46">
                  <c:v>-1.5567288015470956E-2</c:v>
                </c:pt>
                <c:pt idx="47">
                  <c:v>1.574746653146524E-3</c:v>
                </c:pt>
                <c:pt idx="48">
                  <c:v>-2.5957616722261309E-2</c:v>
                </c:pt>
                <c:pt idx="49">
                  <c:v>3.9409807672650836E-2</c:v>
                </c:pt>
                <c:pt idx="50">
                  <c:v>3.154923963699429E-4</c:v>
                </c:pt>
                <c:pt idx="51">
                  <c:v>-2.188519964629141E-2</c:v>
                </c:pt>
                <c:pt idx="52">
                  <c:v>-1.6672755928421386E-2</c:v>
                </c:pt>
                <c:pt idx="53">
                  <c:v>-3.3988653916731032E-2</c:v>
                </c:pt>
                <c:pt idx="54">
                  <c:v>-1.0922594844631669E-2</c:v>
                </c:pt>
                <c:pt idx="55">
                  <c:v>-3.3257901364820888E-2</c:v>
                </c:pt>
                <c:pt idx="56">
                  <c:v>8.4334201093417618E-3</c:v>
                </c:pt>
                <c:pt idx="57">
                  <c:v>-4.6599874654667271E-2</c:v>
                </c:pt>
                <c:pt idx="58">
                  <c:v>-3.7832654250881025E-2</c:v>
                </c:pt>
                <c:pt idx="59">
                  <c:v>-4.8116241740695205E-3</c:v>
                </c:pt>
                <c:pt idx="60">
                  <c:v>5.5125492515885549E-3</c:v>
                </c:pt>
                <c:pt idx="61">
                  <c:v>5.2434642912367766E-5</c:v>
                </c:pt>
                <c:pt idx="62">
                  <c:v>2.1652298497976844E-2</c:v>
                </c:pt>
                <c:pt idx="63">
                  <c:v>-2.4696881377101167E-2</c:v>
                </c:pt>
                <c:pt idx="64">
                  <c:v>2.1345384071828344E-2</c:v>
                </c:pt>
                <c:pt idx="65">
                  <c:v>-2.7788488812403474E-2</c:v>
                </c:pt>
                <c:pt idx="66">
                  <c:v>1.4747731872563289E-3</c:v>
                </c:pt>
                <c:pt idx="67">
                  <c:v>-9.22633723201737E-3</c:v>
                </c:pt>
                <c:pt idx="68">
                  <c:v>-5.1346660070612123E-3</c:v>
                </c:pt>
                <c:pt idx="69">
                  <c:v>1.8572951183182883E-2</c:v>
                </c:pt>
                <c:pt idx="70">
                  <c:v>-3.6187247339435569E-2</c:v>
                </c:pt>
                <c:pt idx="71">
                  <c:v>-7.6473838764481009E-2</c:v>
                </c:pt>
                <c:pt idx="72">
                  <c:v>2.3434706084901457E-2</c:v>
                </c:pt>
                <c:pt idx="73">
                  <c:v>-2.3959134796713112E-2</c:v>
                </c:pt>
                <c:pt idx="74">
                  <c:v>-5.7285824488681495E-3</c:v>
                </c:pt>
                <c:pt idx="75">
                  <c:v>1.3515116636018766E-2</c:v>
                </c:pt>
                <c:pt idx="76">
                  <c:v>4.2409525916156533E-3</c:v>
                </c:pt>
                <c:pt idx="77">
                  <c:v>3.9117395570258005E-3</c:v>
                </c:pt>
                <c:pt idx="78">
                  <c:v>1.6898333917506135E-2</c:v>
                </c:pt>
                <c:pt idx="79">
                  <c:v>-1.760006125123293E-3</c:v>
                </c:pt>
                <c:pt idx="80">
                  <c:v>1.7396617305213581E-4</c:v>
                </c:pt>
                <c:pt idx="81">
                  <c:v>1.4084348271433062E-2</c:v>
                </c:pt>
                <c:pt idx="82">
                  <c:v>-1.997286769505353E-2</c:v>
                </c:pt>
                <c:pt idx="83">
                  <c:v>6.86108022481852E-3</c:v>
                </c:pt>
                <c:pt idx="84">
                  <c:v>2.9732232179775987E-3</c:v>
                </c:pt>
                <c:pt idx="85">
                  <c:v>-5.3346952215295781E-3</c:v>
                </c:pt>
                <c:pt idx="86">
                  <c:v>-3.056123026112884E-3</c:v>
                </c:pt>
                <c:pt idx="87">
                  <c:v>1.9443008325835495E-2</c:v>
                </c:pt>
                <c:pt idx="88">
                  <c:v>1.785740035787621E-4</c:v>
                </c:pt>
                <c:pt idx="89">
                  <c:v>1.7525245717191235E-2</c:v>
                </c:pt>
                <c:pt idx="90">
                  <c:v>-1.4827319802507561E-2</c:v>
                </c:pt>
                <c:pt idx="91">
                  <c:v>-4.887735660446829E-3</c:v>
                </c:pt>
                <c:pt idx="92">
                  <c:v>-2.459221779799637E-2</c:v>
                </c:pt>
                <c:pt idx="93">
                  <c:v>-3.5754090699260705E-3</c:v>
                </c:pt>
                <c:pt idx="94">
                  <c:v>3.9069815605936191E-2</c:v>
                </c:pt>
                <c:pt idx="95">
                  <c:v>1.7358294143289005E-2</c:v>
                </c:pt>
                <c:pt idx="96">
                  <c:v>5.9479892363547377E-3</c:v>
                </c:pt>
                <c:pt idx="97">
                  <c:v>-2.6273088547959258E-2</c:v>
                </c:pt>
                <c:pt idx="98">
                  <c:v>-2.9385431220631381E-2</c:v>
                </c:pt>
                <c:pt idx="99">
                  <c:v>-2.0769034983904169E-2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E56-2D4D-8102-B838D310F476}"/>
            </c:ext>
          </c:extLst>
        </c:ser>
        <c:ser>
          <c:idx val="16"/>
          <c:order val="16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pooled!$S$127:$S$226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E56-2D4D-8102-B838D310F476}"/>
            </c:ext>
          </c:extLst>
        </c:ser>
        <c:ser>
          <c:idx val="17"/>
          <c:order val="17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pooled!$T$127:$T$226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E56-2D4D-8102-B838D310F476}"/>
            </c:ext>
          </c:extLst>
        </c:ser>
        <c:ser>
          <c:idx val="18"/>
          <c:order val="18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pooled!$U$127:$U$226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E56-2D4D-8102-B838D310F476}"/>
            </c:ext>
          </c:extLst>
        </c:ser>
        <c:ser>
          <c:idx val="19"/>
          <c:order val="19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pooled!$V$127:$V$226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E56-2D4D-8102-B838D310F476}"/>
            </c:ext>
          </c:extLst>
        </c:ser>
        <c:ser>
          <c:idx val="20"/>
          <c:order val="20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pooled!$W$127:$W$226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E56-2D4D-8102-B838D310F476}"/>
            </c:ext>
          </c:extLst>
        </c:ser>
        <c:ser>
          <c:idx val="21"/>
          <c:order val="21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pooled!$X$127:$X$226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E56-2D4D-8102-B838D310F476}"/>
            </c:ext>
          </c:extLst>
        </c:ser>
        <c:ser>
          <c:idx val="22"/>
          <c:order val="22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pooled!$Y$127:$Y$226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E56-2D4D-8102-B838D310F476}"/>
            </c:ext>
          </c:extLst>
        </c:ser>
        <c:ser>
          <c:idx val="23"/>
          <c:order val="23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pooled!$Z$127:$Z$226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E56-2D4D-8102-B838D310F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41603792"/>
        <c:axId val="-1941599856"/>
      </c:lineChart>
      <c:catAx>
        <c:axId val="-1941603792"/>
        <c:scaling>
          <c:orientation val="minMax"/>
        </c:scaling>
        <c:delete val="1"/>
        <c:axPos val="b"/>
        <c:majorTickMark val="out"/>
        <c:minorTickMark val="none"/>
        <c:tickLblPos val="nextTo"/>
        <c:crossAx val="-1941599856"/>
        <c:crosses val="autoZero"/>
        <c:auto val="1"/>
        <c:lblAlgn val="ctr"/>
        <c:lblOffset val="100"/>
        <c:tickLblSkip val="10"/>
        <c:noMultiLvlLbl val="0"/>
      </c:catAx>
      <c:valAx>
        <c:axId val="-19415998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/>
                  <a:t>deltaF/F0</a:t>
                </a:r>
              </a:p>
            </c:rich>
          </c:tx>
          <c:layout>
            <c:manualLayout>
              <c:xMode val="edge"/>
              <c:yMode val="edge"/>
              <c:x val="1.79640718562874E-2"/>
              <c:y val="0.36481519221862002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-1941603792"/>
        <c:crossesAt val="0"/>
        <c:crossBetween val="between"/>
      </c:valAx>
    </c:plotArea>
    <c:plotVisOnly val="1"/>
    <c:dispBlanksAs val="gap"/>
    <c:showDLblsOverMax val="0"/>
  </c:chart>
  <c:spPr>
    <a:ln>
      <a:solidFill>
        <a:srgbClr val="000000"/>
      </a:solidFill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2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450201958288099"/>
          <c:y val="4.6931407942238303E-2"/>
          <c:w val="0.82435868420639002"/>
          <c:h val="0.86998663975667301"/>
        </c:manualLayout>
      </c:layout>
      <c:lineChart>
        <c:grouping val="standard"/>
        <c:varyColors val="0"/>
        <c:ser>
          <c:idx val="1"/>
          <c:order val="0"/>
          <c:spPr>
            <a:ln w="12700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pooled!$BW$127:$BW$226</c:f>
              <c:numCache>
                <c:formatCode>General</c:formatCode>
                <c:ptCount val="100"/>
                <c:pt idx="0">
                  <c:v>-2.1931397064127629E-2</c:v>
                </c:pt>
                <c:pt idx="1">
                  <c:v>-5.7088953993135898E-2</c:v>
                </c:pt>
                <c:pt idx="2">
                  <c:v>-1.2183508594683413E-2</c:v>
                </c:pt>
                <c:pt idx="3">
                  <c:v>-1.4656314820993778E-2</c:v>
                </c:pt>
                <c:pt idx="4">
                  <c:v>4.6366885704974114E-3</c:v>
                </c:pt>
                <c:pt idx="5">
                  <c:v>-3.6146368587698798E-2</c:v>
                </c:pt>
                <c:pt idx="6">
                  <c:v>-1.8028258985538649E-2</c:v>
                </c:pt>
                <c:pt idx="7">
                  <c:v>-1.25451854404398E-2</c:v>
                </c:pt>
                <c:pt idx="8">
                  <c:v>5.2454135467816373E-3</c:v>
                </c:pt>
                <c:pt idx="9">
                  <c:v>-1.4312428675308138E-2</c:v>
                </c:pt>
                <c:pt idx="10">
                  <c:v>-2.7504333861288362E-2</c:v>
                </c:pt>
                <c:pt idx="11">
                  <c:v>1.9591995817467064E-2</c:v>
                </c:pt>
                <c:pt idx="12">
                  <c:v>-2.4150180396814238E-2</c:v>
                </c:pt>
                <c:pt idx="13">
                  <c:v>-1.5255740113150116E-2</c:v>
                </c:pt>
                <c:pt idx="14">
                  <c:v>3.7373295120560611E-2</c:v>
                </c:pt>
                <c:pt idx="15">
                  <c:v>-2.8442186788881364E-2</c:v>
                </c:pt>
                <c:pt idx="16">
                  <c:v>-3.0023638508238176E-2</c:v>
                </c:pt>
                <c:pt idx="17">
                  <c:v>-3.4274503906391703E-2</c:v>
                </c:pt>
                <c:pt idx="18">
                  <c:v>4.9380299248419995E-2</c:v>
                </c:pt>
                <c:pt idx="19">
                  <c:v>3.0831573837729331E-2</c:v>
                </c:pt>
                <c:pt idx="20">
                  <c:v>2.3345732448871039E-2</c:v>
                </c:pt>
                <c:pt idx="21">
                  <c:v>-1.0179224498077032E-2</c:v>
                </c:pt>
                <c:pt idx="22">
                  <c:v>-1.0356524997645701E-2</c:v>
                </c:pt>
                <c:pt idx="23">
                  <c:v>3.6643775334136958E-2</c:v>
                </c:pt>
                <c:pt idx="24">
                  <c:v>-3.898469283364446E-2</c:v>
                </c:pt>
                <c:pt idx="25">
                  <c:v>-2.985482902461236E-2</c:v>
                </c:pt>
                <c:pt idx="26">
                  <c:v>-1.0194690277115804E-2</c:v>
                </c:pt>
                <c:pt idx="27">
                  <c:v>3.9580453848087359E-2</c:v>
                </c:pt>
                <c:pt idx="28">
                  <c:v>-5.0889501519620191E-2</c:v>
                </c:pt>
                <c:pt idx="29">
                  <c:v>4.5119325497953548E-2</c:v>
                </c:pt>
                <c:pt idx="30">
                  <c:v>3.4339778591452402E-2</c:v>
                </c:pt>
                <c:pt idx="31">
                  <c:v>0.30177918498958201</c:v>
                </c:pt>
                <c:pt idx="32">
                  <c:v>0.68629777338395781</c:v>
                </c:pt>
                <c:pt idx="33">
                  <c:v>0.63792122088477066</c:v>
                </c:pt>
                <c:pt idx="34">
                  <c:v>0.58315861572837124</c:v>
                </c:pt>
                <c:pt idx="35">
                  <c:v>0.47295341655548218</c:v>
                </c:pt>
                <c:pt idx="36">
                  <c:v>0.48260456809329172</c:v>
                </c:pt>
                <c:pt idx="37">
                  <c:v>0.54789886335747939</c:v>
                </c:pt>
                <c:pt idx="38">
                  <c:v>0.45043251301990528</c:v>
                </c:pt>
                <c:pt idx="39">
                  <c:v>0.41632673014905663</c:v>
                </c:pt>
                <c:pt idx="40">
                  <c:v>0.32772772971094799</c:v>
                </c:pt>
                <c:pt idx="41">
                  <c:v>0.34182888118747567</c:v>
                </c:pt>
                <c:pt idx="42">
                  <c:v>0.37878926275149377</c:v>
                </c:pt>
                <c:pt idx="43">
                  <c:v>0.25716182763204781</c:v>
                </c:pt>
                <c:pt idx="44">
                  <c:v>0.26983871226768463</c:v>
                </c:pt>
                <c:pt idx="45">
                  <c:v>0.33719612223893991</c:v>
                </c:pt>
                <c:pt idx="46">
                  <c:v>0.23130001257352673</c:v>
                </c:pt>
                <c:pt idx="47">
                  <c:v>0.17887617689176835</c:v>
                </c:pt>
                <c:pt idx="48">
                  <c:v>0.4291398753738716</c:v>
                </c:pt>
                <c:pt idx="49">
                  <c:v>0.63214925063056848</c:v>
                </c:pt>
                <c:pt idx="50">
                  <c:v>0.48661849371323029</c:v>
                </c:pt>
                <c:pt idx="51">
                  <c:v>0.37713432331082197</c:v>
                </c:pt>
                <c:pt idx="52">
                  <c:v>0.2953280345434745</c:v>
                </c:pt>
                <c:pt idx="53">
                  <c:v>0.23671566340869837</c:v>
                </c:pt>
                <c:pt idx="54">
                  <c:v>0.14681177577051452</c:v>
                </c:pt>
                <c:pt idx="55">
                  <c:v>0.16291791892831048</c:v>
                </c:pt>
                <c:pt idx="56">
                  <c:v>0.10658942891511616</c:v>
                </c:pt>
                <c:pt idx="57">
                  <c:v>6.8093285384195665E-2</c:v>
                </c:pt>
                <c:pt idx="58">
                  <c:v>5.8792893671644551E-2</c:v>
                </c:pt>
                <c:pt idx="59">
                  <c:v>7.5687488309848491E-2</c:v>
                </c:pt>
                <c:pt idx="60">
                  <c:v>8.5218552622180505E-2</c:v>
                </c:pt>
                <c:pt idx="61">
                  <c:v>5.3335394257897399E-2</c:v>
                </c:pt>
                <c:pt idx="62">
                  <c:v>1.2392827300203267E-2</c:v>
                </c:pt>
                <c:pt idx="63">
                  <c:v>0.15145302573499314</c:v>
                </c:pt>
                <c:pt idx="64">
                  <c:v>0.10946100964017134</c:v>
                </c:pt>
                <c:pt idx="65">
                  <c:v>8.5939581392661307E-2</c:v>
                </c:pt>
                <c:pt idx="66">
                  <c:v>3.9429435064532288E-2</c:v>
                </c:pt>
                <c:pt idx="67">
                  <c:v>4.4666269147288336E-2</c:v>
                </c:pt>
                <c:pt idx="68">
                  <c:v>-1.3616974036179031E-2</c:v>
                </c:pt>
                <c:pt idx="69">
                  <c:v>3.7663708082510891E-2</c:v>
                </c:pt>
                <c:pt idx="70">
                  <c:v>7.6791825800035338E-2</c:v>
                </c:pt>
                <c:pt idx="71">
                  <c:v>8.358605372364343E-2</c:v>
                </c:pt>
                <c:pt idx="72">
                  <c:v>4.969941993093898E-2</c:v>
                </c:pt>
                <c:pt idx="73">
                  <c:v>5.3289704505442986E-2</c:v>
                </c:pt>
                <c:pt idx="74">
                  <c:v>1.5073157999497943E-2</c:v>
                </c:pt>
                <c:pt idx="75">
                  <c:v>-3.6393416718226636E-2</c:v>
                </c:pt>
                <c:pt idx="76">
                  <c:v>5.342606617814432E-2</c:v>
                </c:pt>
                <c:pt idx="77">
                  <c:v>0.18823924038865958</c:v>
                </c:pt>
                <c:pt idx="78">
                  <c:v>3.665772486032879E-2</c:v>
                </c:pt>
                <c:pt idx="79">
                  <c:v>7.9390076678549082E-2</c:v>
                </c:pt>
                <c:pt idx="80">
                  <c:v>8.8945198869385844E-2</c:v>
                </c:pt>
                <c:pt idx="81">
                  <c:v>2.1755789713571373E-2</c:v>
                </c:pt>
                <c:pt idx="82">
                  <c:v>5.4337536306200591E-2</c:v>
                </c:pt>
                <c:pt idx="83">
                  <c:v>5.8214392668775969E-2</c:v>
                </c:pt>
                <c:pt idx="84">
                  <c:v>2.6252288072928932E-2</c:v>
                </c:pt>
                <c:pt idx="85">
                  <c:v>4.135942277163869E-2</c:v>
                </c:pt>
                <c:pt idx="86">
                  <c:v>-4.5296663903843385E-3</c:v>
                </c:pt>
                <c:pt idx="87">
                  <c:v>2.9314095353072931E-3</c:v>
                </c:pt>
                <c:pt idx="88">
                  <c:v>2.0660751907512417E-2</c:v>
                </c:pt>
                <c:pt idx="89">
                  <c:v>-1.0396857323374264E-2</c:v>
                </c:pt>
                <c:pt idx="90">
                  <c:v>-3.2007705900218709E-2</c:v>
                </c:pt>
                <c:pt idx="91">
                  <c:v>2.3382931185382594E-2</c:v>
                </c:pt>
                <c:pt idx="92">
                  <c:v>4.7307076189039482E-2</c:v>
                </c:pt>
                <c:pt idx="93">
                  <c:v>5.3330036831171553E-2</c:v>
                </c:pt>
                <c:pt idx="94">
                  <c:v>3.9760180352211134E-2</c:v>
                </c:pt>
                <c:pt idx="95">
                  <c:v>-3.268042938208413E-3</c:v>
                </c:pt>
                <c:pt idx="96">
                  <c:v>-3.169688670203672E-3</c:v>
                </c:pt>
                <c:pt idx="97">
                  <c:v>-9.7182962680481314E-4</c:v>
                </c:pt>
                <c:pt idx="98">
                  <c:v>-2.6679100613901715E-3</c:v>
                </c:pt>
                <c:pt idx="99">
                  <c:v>-1.422802393349523E-2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4B-9D47-A68F-C74DA0715EFD}"/>
            </c:ext>
          </c:extLst>
        </c:ser>
        <c:ser>
          <c:idx val="0"/>
          <c:order val="1"/>
          <c:spPr>
            <a:ln w="12700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pooled!$BX$127:$BX$226</c:f>
              <c:numCache>
                <c:formatCode>General</c:formatCode>
                <c:ptCount val="100"/>
                <c:pt idx="0">
                  <c:v>-1.9316440061113806E-2</c:v>
                </c:pt>
                <c:pt idx="1">
                  <c:v>-1.3382853404437244E-2</c:v>
                </c:pt>
                <c:pt idx="2">
                  <c:v>-4.8040572664452962E-2</c:v>
                </c:pt>
                <c:pt idx="3">
                  <c:v>2.176642506315917E-3</c:v>
                </c:pt>
                <c:pt idx="4">
                  <c:v>8.3140600034803964E-3</c:v>
                </c:pt>
                <c:pt idx="5">
                  <c:v>-1.1256151204413048E-2</c:v>
                </c:pt>
                <c:pt idx="6">
                  <c:v>1.0725635275976969E-2</c:v>
                </c:pt>
                <c:pt idx="7">
                  <c:v>-3.3757448148150536E-2</c:v>
                </c:pt>
                <c:pt idx="8">
                  <c:v>-2.7350385816489166E-2</c:v>
                </c:pt>
                <c:pt idx="9">
                  <c:v>-2.7994785334957403E-2</c:v>
                </c:pt>
                <c:pt idx="10">
                  <c:v>-4.3338722911609347E-2</c:v>
                </c:pt>
                <c:pt idx="11">
                  <c:v>-4.2606629746868505E-2</c:v>
                </c:pt>
                <c:pt idx="12">
                  <c:v>-2.3448456150403616E-2</c:v>
                </c:pt>
                <c:pt idx="13">
                  <c:v>-5.4504292355650992E-3</c:v>
                </c:pt>
                <c:pt idx="14">
                  <c:v>1.0989055349404864E-4</c:v>
                </c:pt>
                <c:pt idx="15">
                  <c:v>-9.8323109537054899E-3</c:v>
                </c:pt>
                <c:pt idx="16">
                  <c:v>-4.7907139605123253E-3</c:v>
                </c:pt>
                <c:pt idx="17">
                  <c:v>5.1908709207617344E-3</c:v>
                </c:pt>
                <c:pt idx="18">
                  <c:v>-6.4739593684574031E-3</c:v>
                </c:pt>
                <c:pt idx="19">
                  <c:v>5.9053728450826209E-3</c:v>
                </c:pt>
                <c:pt idx="20">
                  <c:v>1.7482936141248297E-4</c:v>
                </c:pt>
                <c:pt idx="21">
                  <c:v>-4.217992182859719E-3</c:v>
                </c:pt>
                <c:pt idx="22">
                  <c:v>2.7033294956058601E-3</c:v>
                </c:pt>
                <c:pt idx="23">
                  <c:v>-1.5687743492496388E-2</c:v>
                </c:pt>
                <c:pt idx="24">
                  <c:v>1.5941831894233847E-2</c:v>
                </c:pt>
                <c:pt idx="25">
                  <c:v>2.4544123496809088E-2</c:v>
                </c:pt>
                <c:pt idx="26">
                  <c:v>1.0364008383363802E-2</c:v>
                </c:pt>
                <c:pt idx="27">
                  <c:v>-3.382238695606897E-2</c:v>
                </c:pt>
                <c:pt idx="28">
                  <c:v>5.7666241242354664E-2</c:v>
                </c:pt>
                <c:pt idx="29">
                  <c:v>2.6291607563800164E-2</c:v>
                </c:pt>
                <c:pt idx="30">
                  <c:v>9.4560575135540885E-4</c:v>
                </c:pt>
                <c:pt idx="31">
                  <c:v>0.11917274435088984</c:v>
                </c:pt>
                <c:pt idx="32">
                  <c:v>0.30842184682840929</c:v>
                </c:pt>
                <c:pt idx="33">
                  <c:v>0.2465888117894918</c:v>
                </c:pt>
                <c:pt idx="34">
                  <c:v>0.14981379704834957</c:v>
                </c:pt>
                <c:pt idx="35">
                  <c:v>0.17915379810360521</c:v>
                </c:pt>
                <c:pt idx="36">
                  <c:v>9.7175554595306246E-2</c:v>
                </c:pt>
                <c:pt idx="37">
                  <c:v>4.5714262396827729E-2</c:v>
                </c:pt>
                <c:pt idx="38">
                  <c:v>7.5917021900142559E-2</c:v>
                </c:pt>
                <c:pt idx="39">
                  <c:v>7.2584225748738379E-2</c:v>
                </c:pt>
                <c:pt idx="40">
                  <c:v>1.4074447332838117E-2</c:v>
                </c:pt>
                <c:pt idx="41">
                  <c:v>7.1504508668833094E-2</c:v>
                </c:pt>
                <c:pt idx="42">
                  <c:v>-4.391891659050998E-3</c:v>
                </c:pt>
                <c:pt idx="43">
                  <c:v>2.4709971260967353E-2</c:v>
                </c:pt>
                <c:pt idx="44">
                  <c:v>-4.3811323400503609E-2</c:v>
                </c:pt>
                <c:pt idx="45">
                  <c:v>9.4294967096886631E-2</c:v>
                </c:pt>
                <c:pt idx="46">
                  <c:v>6.4597014930598121E-2</c:v>
                </c:pt>
                <c:pt idx="47">
                  <c:v>8.5140345552568483E-2</c:v>
                </c:pt>
                <c:pt idx="48">
                  <c:v>0.18806590558223335</c:v>
                </c:pt>
                <c:pt idx="49">
                  <c:v>0.36242625476879331</c:v>
                </c:pt>
                <c:pt idx="50">
                  <c:v>0.21622458045247142</c:v>
                </c:pt>
                <c:pt idx="51">
                  <c:v>0.14394086078774779</c:v>
                </c:pt>
                <c:pt idx="52">
                  <c:v>0.13119263763704306</c:v>
                </c:pt>
                <c:pt idx="53">
                  <c:v>0.11226822624536273</c:v>
                </c:pt>
                <c:pt idx="54">
                  <c:v>2.0009521805868607E-2</c:v>
                </c:pt>
                <c:pt idx="55">
                  <c:v>4.5262053743843164E-2</c:v>
                </c:pt>
                <c:pt idx="56">
                  <c:v>3.9864693604843481E-2</c:v>
                </c:pt>
                <c:pt idx="57">
                  <c:v>2.1662835849517045E-2</c:v>
                </c:pt>
                <c:pt idx="58">
                  <c:v>3.6345570334762288E-2</c:v>
                </c:pt>
                <c:pt idx="59">
                  <c:v>5.4538676229183278E-2</c:v>
                </c:pt>
                <c:pt idx="60">
                  <c:v>7.7982253217132105E-3</c:v>
                </c:pt>
                <c:pt idx="61">
                  <c:v>6.070681275812588E-2</c:v>
                </c:pt>
                <c:pt idx="62">
                  <c:v>-1.087194451066382E-2</c:v>
                </c:pt>
                <c:pt idx="63">
                  <c:v>9.4858466601110119E-3</c:v>
                </c:pt>
                <c:pt idx="64">
                  <c:v>2.1155840547264364E-2</c:v>
                </c:pt>
                <c:pt idx="65">
                  <c:v>1.2893908815302051E-2</c:v>
                </c:pt>
                <c:pt idx="66">
                  <c:v>-1.4900371386311504E-3</c:v>
                </c:pt>
                <c:pt idx="67">
                  <c:v>8.9386803163023186E-3</c:v>
                </c:pt>
                <c:pt idx="68">
                  <c:v>-2.1470885660208279E-2</c:v>
                </c:pt>
                <c:pt idx="69">
                  <c:v>-1.4835224721696566E-2</c:v>
                </c:pt>
                <c:pt idx="70">
                  <c:v>2.8072698776668164E-2</c:v>
                </c:pt>
                <c:pt idx="71">
                  <c:v>8.0208321857911546E-2</c:v>
                </c:pt>
                <c:pt idx="72">
                  <c:v>2.1319412827587213E-2</c:v>
                </c:pt>
                <c:pt idx="73">
                  <c:v>5.7216220554596457E-2</c:v>
                </c:pt>
                <c:pt idx="74">
                  <c:v>-2.1006949513610408E-2</c:v>
                </c:pt>
                <c:pt idx="75">
                  <c:v>3.1676540060314104E-2</c:v>
                </c:pt>
                <c:pt idx="76">
                  <c:v>-2.4300362290940059E-2</c:v>
                </c:pt>
                <c:pt idx="77">
                  <c:v>-1.0715559696109571E-4</c:v>
                </c:pt>
                <c:pt idx="78">
                  <c:v>-2.9309052287128733E-2</c:v>
                </c:pt>
                <c:pt idx="79">
                  <c:v>4.5253794175113644E-3</c:v>
                </c:pt>
                <c:pt idx="80">
                  <c:v>3.3571810238519828E-3</c:v>
                </c:pt>
                <c:pt idx="81">
                  <c:v>5.1090082018173872E-4</c:v>
                </c:pt>
                <c:pt idx="82">
                  <c:v>-3.1455391475059533E-3</c:v>
                </c:pt>
                <c:pt idx="83">
                  <c:v>2.5878869803499172E-2</c:v>
                </c:pt>
                <c:pt idx="84">
                  <c:v>2.7376488241639668E-2</c:v>
                </c:pt>
                <c:pt idx="85">
                  <c:v>3.4554939593507347E-2</c:v>
                </c:pt>
                <c:pt idx="86">
                  <c:v>1.1017859911609924E-2</c:v>
                </c:pt>
                <c:pt idx="87">
                  <c:v>4.5471387316875381E-4</c:v>
                </c:pt>
                <c:pt idx="88">
                  <c:v>1.9536921316974341E-2</c:v>
                </c:pt>
                <c:pt idx="89">
                  <c:v>-2.2527618165410629E-3</c:v>
                </c:pt>
                <c:pt idx="90">
                  <c:v>4.2078301783658789E-2</c:v>
                </c:pt>
                <c:pt idx="91">
                  <c:v>2.3397192125149947E-2</c:v>
                </c:pt>
                <c:pt idx="92">
                  <c:v>2.4868467461965041E-2</c:v>
                </c:pt>
                <c:pt idx="93">
                  <c:v>-8.2404349736133042E-3</c:v>
                </c:pt>
                <c:pt idx="94">
                  <c:v>5.7154574634343692E-3</c:v>
                </c:pt>
                <c:pt idx="95">
                  <c:v>3.6492426560755728E-2</c:v>
                </c:pt>
                <c:pt idx="96">
                  <c:v>3.4249587166516222E-2</c:v>
                </c:pt>
                <c:pt idx="97">
                  <c:v>2.8459180954252809E-2</c:v>
                </c:pt>
                <c:pt idx="98">
                  <c:v>2.3112231534068516E-2</c:v>
                </c:pt>
                <c:pt idx="99">
                  <c:v>1.3823181406242665E-2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4B-9D47-A68F-C74DA0715EFD}"/>
            </c:ext>
          </c:extLst>
        </c:ser>
        <c:ser>
          <c:idx val="2"/>
          <c:order val="2"/>
          <c:spPr>
            <a:ln w="12700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pooled!$BY$127:$BY$226</c:f>
              <c:numCache>
                <c:formatCode>General</c:formatCode>
                <c:ptCount val="100"/>
                <c:pt idx="0">
                  <c:v>-8.6790239803407627E-3</c:v>
                </c:pt>
                <c:pt idx="1">
                  <c:v>-4.1020095735336048E-2</c:v>
                </c:pt>
                <c:pt idx="2">
                  <c:v>-5.7454567352828376E-2</c:v>
                </c:pt>
                <c:pt idx="3">
                  <c:v>-1.3948298307606471E-2</c:v>
                </c:pt>
                <c:pt idx="4">
                  <c:v>-1.8428547869978457E-2</c:v>
                </c:pt>
                <c:pt idx="5">
                  <c:v>-2.8903596924413265E-2</c:v>
                </c:pt>
                <c:pt idx="6">
                  <c:v>-4.3162884275059397E-2</c:v>
                </c:pt>
                <c:pt idx="7">
                  <c:v>-2.7761796603427258E-2</c:v>
                </c:pt>
                <c:pt idx="8">
                  <c:v>-2.2649134748387305E-2</c:v>
                </c:pt>
                <c:pt idx="9">
                  <c:v>-2.4303304299573822E-2</c:v>
                </c:pt>
                <c:pt idx="10">
                  <c:v>-1.8476644593682305E-2</c:v>
                </c:pt>
                <c:pt idx="11">
                  <c:v>4.853744471547434E-3</c:v>
                </c:pt>
                <c:pt idx="12">
                  <c:v>-2.5477301600890505E-2</c:v>
                </c:pt>
                <c:pt idx="13">
                  <c:v>-3.4287051283777577E-2</c:v>
                </c:pt>
                <c:pt idx="14">
                  <c:v>1.1252596192081023E-2</c:v>
                </c:pt>
                <c:pt idx="15">
                  <c:v>-1.0940514041684456E-3</c:v>
                </c:pt>
                <c:pt idx="16">
                  <c:v>-8.0100422779144954E-3</c:v>
                </c:pt>
                <c:pt idx="17">
                  <c:v>-4.2051293466482419E-2</c:v>
                </c:pt>
                <c:pt idx="18">
                  <c:v>2.6765727367795995E-3</c:v>
                </c:pt>
                <c:pt idx="19">
                  <c:v>1.842347982677826E-2</c:v>
                </c:pt>
                <c:pt idx="20">
                  <c:v>-1.8020868512550687E-3</c:v>
                </c:pt>
                <c:pt idx="21">
                  <c:v>-1.4358114193050013E-2</c:v>
                </c:pt>
                <c:pt idx="22">
                  <c:v>-8.507108005118327E-3</c:v>
                </c:pt>
                <c:pt idx="23">
                  <c:v>-2.0915068986750596E-2</c:v>
                </c:pt>
                <c:pt idx="24">
                  <c:v>2.4441532693524348E-2</c:v>
                </c:pt>
                <c:pt idx="25">
                  <c:v>2.1156446965834581E-2</c:v>
                </c:pt>
                <c:pt idx="26">
                  <c:v>1.2190184184117835E-2</c:v>
                </c:pt>
                <c:pt idx="27">
                  <c:v>-1.2205785807302761E-2</c:v>
                </c:pt>
                <c:pt idx="28">
                  <c:v>1.228106115483513E-3</c:v>
                </c:pt>
                <c:pt idx="29">
                  <c:v>4.303215857251309E-3</c:v>
                </c:pt>
                <c:pt idx="30">
                  <c:v>4.0124542689842065E-2</c:v>
                </c:pt>
                <c:pt idx="31">
                  <c:v>0.43059421663728276</c:v>
                </c:pt>
                <c:pt idx="32">
                  <c:v>0.67010685770340828</c:v>
                </c:pt>
                <c:pt idx="33">
                  <c:v>0.63395720117016152</c:v>
                </c:pt>
                <c:pt idx="34">
                  <c:v>0.59209715180443956</c:v>
                </c:pt>
                <c:pt idx="35">
                  <c:v>0.45299178763348769</c:v>
                </c:pt>
                <c:pt idx="36">
                  <c:v>0.42280562797253779</c:v>
                </c:pt>
                <c:pt idx="37">
                  <c:v>0.3972711369822019</c:v>
                </c:pt>
                <c:pt idx="38">
                  <c:v>0.31740463917743472</c:v>
                </c:pt>
                <c:pt idx="39">
                  <c:v>0.23794537354981299</c:v>
                </c:pt>
                <c:pt idx="40">
                  <c:v>0.23680993312617624</c:v>
                </c:pt>
                <c:pt idx="41">
                  <c:v>0.17520349559832996</c:v>
                </c:pt>
                <c:pt idx="42">
                  <c:v>0.17602630731789168</c:v>
                </c:pt>
                <c:pt idx="43">
                  <c:v>0.16278072798068141</c:v>
                </c:pt>
                <c:pt idx="44">
                  <c:v>0.13661789900691693</c:v>
                </c:pt>
                <c:pt idx="45">
                  <c:v>0.13193413272936833</c:v>
                </c:pt>
                <c:pt idx="46">
                  <c:v>0.21463247420229373</c:v>
                </c:pt>
                <c:pt idx="47">
                  <c:v>0.17645838284405765</c:v>
                </c:pt>
                <c:pt idx="48">
                  <c:v>0.41570182138019612</c:v>
                </c:pt>
                <c:pt idx="49">
                  <c:v>0.5112069092732322</c:v>
                </c:pt>
                <c:pt idx="50">
                  <c:v>0.41133793806463653</c:v>
                </c:pt>
                <c:pt idx="51">
                  <c:v>0.31956909111750403</c:v>
                </c:pt>
                <c:pt idx="52">
                  <c:v>0.21314902814557665</c:v>
                </c:pt>
                <c:pt idx="53">
                  <c:v>0.15197993293388873</c:v>
                </c:pt>
                <c:pt idx="54">
                  <c:v>0.11086498529199208</c:v>
                </c:pt>
                <c:pt idx="55">
                  <c:v>5.317127586149157E-2</c:v>
                </c:pt>
                <c:pt idx="56">
                  <c:v>6.8104911077952413E-2</c:v>
                </c:pt>
                <c:pt idx="57">
                  <c:v>4.7277439739848402E-2</c:v>
                </c:pt>
                <c:pt idx="58">
                  <c:v>3.4575532252604589E-2</c:v>
                </c:pt>
                <c:pt idx="59">
                  <c:v>6.3680708110970874E-2</c:v>
                </c:pt>
                <c:pt idx="60">
                  <c:v>4.0542308446972194E-2</c:v>
                </c:pt>
                <c:pt idx="61">
                  <c:v>5.2084031534954764E-2</c:v>
                </c:pt>
                <c:pt idx="62">
                  <c:v>5.0523471722877807E-2</c:v>
                </c:pt>
                <c:pt idx="63">
                  <c:v>3.3136605477332409E-2</c:v>
                </c:pt>
                <c:pt idx="64">
                  <c:v>2.5292467084177365E-2</c:v>
                </c:pt>
                <c:pt idx="65">
                  <c:v>5.3675297726421163E-2</c:v>
                </c:pt>
                <c:pt idx="66">
                  <c:v>4.2270958358522417E-3</c:v>
                </c:pt>
                <c:pt idx="67">
                  <c:v>2.5135357744971196E-2</c:v>
                </c:pt>
                <c:pt idx="68">
                  <c:v>3.912454820506555E-2</c:v>
                </c:pt>
                <c:pt idx="69">
                  <c:v>2.6135451603143796E-2</c:v>
                </c:pt>
                <c:pt idx="70">
                  <c:v>2.9567510583639333E-2</c:v>
                </c:pt>
                <c:pt idx="71">
                  <c:v>2.6724537095119866E-2</c:v>
                </c:pt>
                <c:pt idx="72">
                  <c:v>2.5194584289036266E-2</c:v>
                </c:pt>
                <c:pt idx="73">
                  <c:v>8.0356259587358925E-2</c:v>
                </c:pt>
                <c:pt idx="74">
                  <c:v>5.5922229585238799E-2</c:v>
                </c:pt>
                <c:pt idx="75">
                  <c:v>3.6074182438922256E-2</c:v>
                </c:pt>
                <c:pt idx="76">
                  <c:v>3.0590758443099116E-2</c:v>
                </c:pt>
                <c:pt idx="77">
                  <c:v>2.8144980418720735E-2</c:v>
                </c:pt>
                <c:pt idx="78">
                  <c:v>2.959762072265228E-2</c:v>
                </c:pt>
                <c:pt idx="79">
                  <c:v>1.282160274282498E-2</c:v>
                </c:pt>
                <c:pt idx="80">
                  <c:v>2.9495067377895312E-2</c:v>
                </c:pt>
                <c:pt idx="81">
                  <c:v>2.4039169812786983E-2</c:v>
                </c:pt>
                <c:pt idx="82">
                  <c:v>3.7777044954189112E-2</c:v>
                </c:pt>
                <c:pt idx="83">
                  <c:v>2.2196687676024444E-2</c:v>
                </c:pt>
                <c:pt idx="84">
                  <c:v>5.2503436953120252E-3</c:v>
                </c:pt>
                <c:pt idx="85">
                  <c:v>2.1686405287141663E-2</c:v>
                </c:pt>
                <c:pt idx="86">
                  <c:v>4.033392243538754E-2</c:v>
                </c:pt>
                <c:pt idx="87">
                  <c:v>3.5264090514059078E-2</c:v>
                </c:pt>
                <c:pt idx="88">
                  <c:v>3.1882215098585118E-2</c:v>
                </c:pt>
                <c:pt idx="89">
                  <c:v>1.3223468756581935E-2</c:v>
                </c:pt>
                <c:pt idx="90">
                  <c:v>-9.9048941944124228E-3</c:v>
                </c:pt>
                <c:pt idx="91">
                  <c:v>-1.9840395394818203E-3</c:v>
                </c:pt>
                <c:pt idx="92">
                  <c:v>-2.3266790091737047E-3</c:v>
                </c:pt>
                <c:pt idx="93">
                  <c:v>2.4973031302470707E-3</c:v>
                </c:pt>
                <c:pt idx="94">
                  <c:v>4.9376901478879846E-2</c:v>
                </c:pt>
                <c:pt idx="95">
                  <c:v>-1.5556408289708827E-3</c:v>
                </c:pt>
                <c:pt idx="96">
                  <c:v>-3.1268335944286503E-3</c:v>
                </c:pt>
                <c:pt idx="97">
                  <c:v>3.8523239785371352E-2</c:v>
                </c:pt>
                <c:pt idx="98">
                  <c:v>6.2868082164507589E-3</c:v>
                </c:pt>
                <c:pt idx="99">
                  <c:v>1.0588384412666709E-2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4B-9D47-A68F-C74DA0715EFD}"/>
            </c:ext>
          </c:extLst>
        </c:ser>
        <c:ser>
          <c:idx val="3"/>
          <c:order val="3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pooled!$BZ$127:$BZ$226</c:f>
              <c:numCache>
                <c:formatCode>General</c:formatCode>
                <c:ptCount val="100"/>
                <c:pt idx="0">
                  <c:v>-2.3555344970458733E-2</c:v>
                </c:pt>
                <c:pt idx="1">
                  <c:v>-2.3059972547813238E-3</c:v>
                </c:pt>
                <c:pt idx="2">
                  <c:v>2.3668275059962548E-2</c:v>
                </c:pt>
                <c:pt idx="3">
                  <c:v>-2.4495365488562137E-2</c:v>
                </c:pt>
                <c:pt idx="4">
                  <c:v>2.9118565074858643E-2</c:v>
                </c:pt>
                <c:pt idx="5">
                  <c:v>1.7789880768059773E-2</c:v>
                </c:pt>
                <c:pt idx="6">
                  <c:v>6.2669780622812088E-2</c:v>
                </c:pt>
                <c:pt idx="7">
                  <c:v>3.9247049996612722E-2</c:v>
                </c:pt>
                <c:pt idx="8">
                  <c:v>1.0943629130651986E-2</c:v>
                </c:pt>
                <c:pt idx="9">
                  <c:v>1.1724366719399616E-2</c:v>
                </c:pt>
                <c:pt idx="10">
                  <c:v>1.6437835006827873E-2</c:v>
                </c:pt>
                <c:pt idx="11">
                  <c:v>3.1144322355586503E-2</c:v>
                </c:pt>
                <c:pt idx="12">
                  <c:v>-2.177680283560797E-2</c:v>
                </c:pt>
                <c:pt idx="13">
                  <c:v>-4.8389412795315792E-2</c:v>
                </c:pt>
                <c:pt idx="14">
                  <c:v>5.4861902265527084E-2</c:v>
                </c:pt>
                <c:pt idx="15">
                  <c:v>-3.9529061176741834E-2</c:v>
                </c:pt>
                <c:pt idx="16">
                  <c:v>1.7009947131006051E-2</c:v>
                </c:pt>
                <c:pt idx="17">
                  <c:v>6.7666352962203349E-4</c:v>
                </c:pt>
                <c:pt idx="18">
                  <c:v>1.0763543951216311E-2</c:v>
                </c:pt>
                <c:pt idx="19">
                  <c:v>-6.1241648370798799E-3</c:v>
                </c:pt>
                <c:pt idx="20">
                  <c:v>1.2067754586660611E-2</c:v>
                </c:pt>
                <c:pt idx="21">
                  <c:v>2.2712012205293136E-3</c:v>
                </c:pt>
                <c:pt idx="22">
                  <c:v>-5.1270637487089198E-3</c:v>
                </c:pt>
                <c:pt idx="23">
                  <c:v>1.8880843216694639E-2</c:v>
                </c:pt>
                <c:pt idx="24">
                  <c:v>-2.0795077323383024E-2</c:v>
                </c:pt>
                <c:pt idx="25">
                  <c:v>-3.3277934780750376E-2</c:v>
                </c:pt>
                <c:pt idx="26">
                  <c:v>9.6226736888329841E-4</c:v>
                </c:pt>
                <c:pt idx="27">
                  <c:v>2.5018009460074458E-2</c:v>
                </c:pt>
                <c:pt idx="28">
                  <c:v>-2.5077891299525481E-3</c:v>
                </c:pt>
                <c:pt idx="29">
                  <c:v>2.9573601733611284E-2</c:v>
                </c:pt>
                <c:pt idx="30">
                  <c:v>1.9895631242331603E-2</c:v>
                </c:pt>
                <c:pt idx="31">
                  <c:v>0.11308016467392794</c:v>
                </c:pt>
                <c:pt idx="32">
                  <c:v>0.53350750695546978</c:v>
                </c:pt>
                <c:pt idx="33">
                  <c:v>0.44368911926627147</c:v>
                </c:pt>
                <c:pt idx="34">
                  <c:v>0.4797649441210235</c:v>
                </c:pt>
                <c:pt idx="35">
                  <c:v>0.47212418722210986</c:v>
                </c:pt>
                <c:pt idx="36">
                  <c:v>0.48195390359561491</c:v>
                </c:pt>
                <c:pt idx="37">
                  <c:v>0.50276117837360401</c:v>
                </c:pt>
                <c:pt idx="38">
                  <c:v>0.35570936910104373</c:v>
                </c:pt>
                <c:pt idx="39">
                  <c:v>0.29483032806768839</c:v>
                </c:pt>
                <c:pt idx="40">
                  <c:v>0.22375356177294112</c:v>
                </c:pt>
                <c:pt idx="41">
                  <c:v>0.12454903805735223</c:v>
                </c:pt>
                <c:pt idx="42">
                  <c:v>0.26412248867316857</c:v>
                </c:pt>
                <c:pt idx="43">
                  <c:v>0.18238140365267663</c:v>
                </c:pt>
                <c:pt idx="44">
                  <c:v>0.19522382850514491</c:v>
                </c:pt>
                <c:pt idx="45">
                  <c:v>0.12291520722740513</c:v>
                </c:pt>
                <c:pt idx="46">
                  <c:v>0.20018069316790418</c:v>
                </c:pt>
                <c:pt idx="47">
                  <c:v>0.16588260649630907</c:v>
                </c:pt>
                <c:pt idx="48">
                  <c:v>0.43176681712748238</c:v>
                </c:pt>
                <c:pt idx="49">
                  <c:v>0.47553495228351988</c:v>
                </c:pt>
                <c:pt idx="50">
                  <c:v>0.37606552648478792</c:v>
                </c:pt>
                <c:pt idx="51">
                  <c:v>0.4010951555591884</c:v>
                </c:pt>
                <c:pt idx="52">
                  <c:v>0.29703385916673197</c:v>
                </c:pt>
                <c:pt idx="53">
                  <c:v>0.19149741190991373</c:v>
                </c:pt>
                <c:pt idx="54">
                  <c:v>0.16172888957576512</c:v>
                </c:pt>
                <c:pt idx="55">
                  <c:v>0.17973439270048039</c:v>
                </c:pt>
                <c:pt idx="56">
                  <c:v>0.14074363999153691</c:v>
                </c:pt>
                <c:pt idx="57">
                  <c:v>0.1166217728735217</c:v>
                </c:pt>
                <c:pt idx="58">
                  <c:v>9.2897962337953333E-2</c:v>
                </c:pt>
                <c:pt idx="59">
                  <c:v>8.7982802669315588E-2</c:v>
                </c:pt>
                <c:pt idx="60">
                  <c:v>3.240160231089885E-2</c:v>
                </c:pt>
                <c:pt idx="61">
                  <c:v>6.496646962438736E-2</c:v>
                </c:pt>
                <c:pt idx="62">
                  <c:v>4.9429299187896993E-2</c:v>
                </c:pt>
                <c:pt idx="63">
                  <c:v>6.0592570433674033E-2</c:v>
                </c:pt>
                <c:pt idx="64">
                  <c:v>4.188783032318117E-2</c:v>
                </c:pt>
                <c:pt idx="65">
                  <c:v>2.3624359198682755E-2</c:v>
                </c:pt>
                <c:pt idx="66">
                  <c:v>4.1008608651929651E-2</c:v>
                </c:pt>
                <c:pt idx="67">
                  <c:v>7.232588111566839E-3</c:v>
                </c:pt>
                <c:pt idx="68">
                  <c:v>6.58649861362927E-2</c:v>
                </c:pt>
                <c:pt idx="69">
                  <c:v>3.2797347532225685E-2</c:v>
                </c:pt>
                <c:pt idx="70">
                  <c:v>2.225472699414659E-2</c:v>
                </c:pt>
                <c:pt idx="71">
                  <c:v>5.2497480333739945E-2</c:v>
                </c:pt>
                <c:pt idx="72">
                  <c:v>3.7292140958910619E-2</c:v>
                </c:pt>
                <c:pt idx="73">
                  <c:v>4.9020489751544133E-2</c:v>
                </c:pt>
                <c:pt idx="74">
                  <c:v>1.6204588521632448E-2</c:v>
                </c:pt>
                <c:pt idx="75">
                  <c:v>1.8345712870436289E-2</c:v>
                </c:pt>
                <c:pt idx="76">
                  <c:v>-8.07203929746028E-3</c:v>
                </c:pt>
                <c:pt idx="77">
                  <c:v>2.099202036490036E-2</c:v>
                </c:pt>
                <c:pt idx="78">
                  <c:v>-2.0806634128982971E-2</c:v>
                </c:pt>
                <c:pt idx="79">
                  <c:v>1.7342582144361008E-2</c:v>
                </c:pt>
                <c:pt idx="80">
                  <c:v>2.590728052749984E-2</c:v>
                </c:pt>
                <c:pt idx="81">
                  <c:v>3.1001821917841087E-2</c:v>
                </c:pt>
                <c:pt idx="82">
                  <c:v>9.8618493177709881E-4</c:v>
                </c:pt>
                <c:pt idx="83">
                  <c:v>-8.0240659924752885E-4</c:v>
                </c:pt>
                <c:pt idx="84">
                  <c:v>-2.3332851339169344E-2</c:v>
                </c:pt>
                <c:pt idx="85">
                  <c:v>2.2067607237389212E-2</c:v>
                </c:pt>
                <c:pt idx="86">
                  <c:v>4.5616658773494058E-2</c:v>
                </c:pt>
                <c:pt idx="87">
                  <c:v>5.493506186967282E-2</c:v>
                </c:pt>
                <c:pt idx="88">
                  <c:v>2.0037327728383111E-2</c:v>
                </c:pt>
                <c:pt idx="89">
                  <c:v>2.4045529392329471E-2</c:v>
                </c:pt>
                <c:pt idx="90">
                  <c:v>6.5108166110438875E-2</c:v>
                </c:pt>
                <c:pt idx="91">
                  <c:v>2.1930533473577683E-2</c:v>
                </c:pt>
                <c:pt idx="92">
                  <c:v>-8.2121278801239681E-3</c:v>
                </c:pt>
                <c:pt idx="93">
                  <c:v>6.0036637837335774E-2</c:v>
                </c:pt>
                <c:pt idx="94">
                  <c:v>-1.5053756795291778E-2</c:v>
                </c:pt>
                <c:pt idx="95">
                  <c:v>7.0013376876864486E-2</c:v>
                </c:pt>
                <c:pt idx="96">
                  <c:v>4.0576685604376904E-2</c:v>
                </c:pt>
                <c:pt idx="97">
                  <c:v>7.4349590831925827E-2</c:v>
                </c:pt>
                <c:pt idx="98">
                  <c:v>1.1940730219022947E-2</c:v>
                </c:pt>
                <c:pt idx="99">
                  <c:v>3.1285918347676273E-2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4B-9D47-A68F-C74DA0715EFD}"/>
            </c:ext>
          </c:extLst>
        </c:ser>
        <c:ser>
          <c:idx val="4"/>
          <c:order val="4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pooled!$CA$127:$CA$226</c:f>
              <c:numCache>
                <c:formatCode>General</c:formatCode>
                <c:ptCount val="100"/>
                <c:pt idx="0">
                  <c:v>-0.10560906060039325</c:v>
                </c:pt>
                <c:pt idx="1">
                  <c:v>-9.5626749385083587E-2</c:v>
                </c:pt>
                <c:pt idx="2">
                  <c:v>-0.10187517738966788</c:v>
                </c:pt>
                <c:pt idx="3">
                  <c:v>-7.6938567404923802E-2</c:v>
                </c:pt>
                <c:pt idx="4">
                  <c:v>-3.1423242384158688E-2</c:v>
                </c:pt>
                <c:pt idx="5">
                  <c:v>-5.531995195431319E-2</c:v>
                </c:pt>
                <c:pt idx="6">
                  <c:v>-2.6834347815970647E-2</c:v>
                </c:pt>
                <c:pt idx="7">
                  <c:v>-3.2585836213651728E-2</c:v>
                </c:pt>
                <c:pt idx="8">
                  <c:v>-7.485876657574464E-2</c:v>
                </c:pt>
                <c:pt idx="9">
                  <c:v>-4.8004100176224335E-2</c:v>
                </c:pt>
                <c:pt idx="10">
                  <c:v>4.5723124146534316E-2</c:v>
                </c:pt>
                <c:pt idx="11">
                  <c:v>-1.2774200765053314E-2</c:v>
                </c:pt>
                <c:pt idx="12">
                  <c:v>2.8947223590664118E-3</c:v>
                </c:pt>
                <c:pt idx="13">
                  <c:v>1.7271298675951063E-2</c:v>
                </c:pt>
                <c:pt idx="14">
                  <c:v>1.267882964556627E-2</c:v>
                </c:pt>
                <c:pt idx="15">
                  <c:v>2.0647020774562055E-2</c:v>
                </c:pt>
                <c:pt idx="16">
                  <c:v>2.7704260212716023E-2</c:v>
                </c:pt>
                <c:pt idx="17">
                  <c:v>4.3746390700759577E-3</c:v>
                </c:pt>
                <c:pt idx="18">
                  <c:v>-5.9636025695334265E-2</c:v>
                </c:pt>
                <c:pt idx="19">
                  <c:v>-4.5130590016256765E-2</c:v>
                </c:pt>
                <c:pt idx="20">
                  <c:v>-7.7905962087891174E-3</c:v>
                </c:pt>
                <c:pt idx="21">
                  <c:v>-2.6856509481590497E-2</c:v>
                </c:pt>
                <c:pt idx="22">
                  <c:v>4.8252893915312527E-3</c:v>
                </c:pt>
                <c:pt idx="23">
                  <c:v>3.9512138633460987E-2</c:v>
                </c:pt>
                <c:pt idx="24">
                  <c:v>-4.6148652700863076E-3</c:v>
                </c:pt>
                <c:pt idx="25">
                  <c:v>1.9991106961458373E-2</c:v>
                </c:pt>
                <c:pt idx="26">
                  <c:v>4.7543698275088532E-4</c:v>
                </c:pt>
                <c:pt idx="27">
                  <c:v>-2.5542001008735573E-2</c:v>
                </c:pt>
                <c:pt idx="28">
                  <c:v>-1.0689931858128211E-2</c:v>
                </c:pt>
                <c:pt idx="29">
                  <c:v>2.9041019712745718E-2</c:v>
                </c:pt>
                <c:pt idx="30">
                  <c:v>-4.657395785130454E-2</c:v>
                </c:pt>
                <c:pt idx="31">
                  <c:v>0.17018831059936282</c:v>
                </c:pt>
                <c:pt idx="32">
                  <c:v>0.23958962180369217</c:v>
                </c:pt>
                <c:pt idx="33">
                  <c:v>0.24286311428347609</c:v>
                </c:pt>
                <c:pt idx="34">
                  <c:v>0.17755036230134466</c:v>
                </c:pt>
                <c:pt idx="35">
                  <c:v>0.18266014537315414</c:v>
                </c:pt>
                <c:pt idx="36">
                  <c:v>9.6150921925848301E-2</c:v>
                </c:pt>
                <c:pt idx="37">
                  <c:v>4.5579162681560197E-2</c:v>
                </c:pt>
                <c:pt idx="38">
                  <c:v>7.8108019733756848E-2</c:v>
                </c:pt>
                <c:pt idx="39">
                  <c:v>0.12575560081643844</c:v>
                </c:pt>
                <c:pt idx="40">
                  <c:v>8.1005568151997567E-2</c:v>
                </c:pt>
                <c:pt idx="41">
                  <c:v>6.403804291179846E-2</c:v>
                </c:pt>
                <c:pt idx="42">
                  <c:v>8.491191916371614E-2</c:v>
                </c:pt>
                <c:pt idx="43">
                  <c:v>0.11057548539772433</c:v>
                </c:pt>
                <c:pt idx="44">
                  <c:v>7.2342233487288771E-2</c:v>
                </c:pt>
                <c:pt idx="45">
                  <c:v>0.11652705431686849</c:v>
                </c:pt>
                <c:pt idx="46">
                  <c:v>1.82685736288444E-2</c:v>
                </c:pt>
                <c:pt idx="47">
                  <c:v>-9.9859415284782368E-3</c:v>
                </c:pt>
                <c:pt idx="48">
                  <c:v>0.16763471480600439</c:v>
                </c:pt>
                <c:pt idx="49">
                  <c:v>0.21400067246804116</c:v>
                </c:pt>
                <c:pt idx="50">
                  <c:v>0.16331158150214473</c:v>
                </c:pt>
                <c:pt idx="51">
                  <c:v>0.14339146112587495</c:v>
                </c:pt>
                <c:pt idx="52">
                  <c:v>0.10766462210780071</c:v>
                </c:pt>
                <c:pt idx="53">
                  <c:v>9.6128760260228444E-2</c:v>
                </c:pt>
                <c:pt idx="54">
                  <c:v>5.6997782169079053E-2</c:v>
                </c:pt>
                <c:pt idx="55">
                  <c:v>7.7220123324084081E-2</c:v>
                </c:pt>
                <c:pt idx="56">
                  <c:v>1.3213926636419791E-2</c:v>
                </c:pt>
                <c:pt idx="57">
                  <c:v>7.6276677537834925E-3</c:v>
                </c:pt>
                <c:pt idx="58">
                  <c:v>5.4447436902280806E-3</c:v>
                </c:pt>
                <c:pt idx="59">
                  <c:v>9.4720008857517319E-3</c:v>
                </c:pt>
                <c:pt idx="60">
                  <c:v>-1.3404289088785475E-2</c:v>
                </c:pt>
                <c:pt idx="61">
                  <c:v>-9.9939840684209261E-3</c:v>
                </c:pt>
                <c:pt idx="62">
                  <c:v>4.904558675841373E-2</c:v>
                </c:pt>
                <c:pt idx="63">
                  <c:v>3.8388685165022363E-2</c:v>
                </c:pt>
                <c:pt idx="64">
                  <c:v>1.4498230903712175E-2</c:v>
                </c:pt>
                <c:pt idx="65">
                  <c:v>2.3701934891014704E-2</c:v>
                </c:pt>
                <c:pt idx="66">
                  <c:v>4.5061792789163691E-3</c:v>
                </c:pt>
                <c:pt idx="67">
                  <c:v>4.6937491826908413E-3</c:v>
                </c:pt>
                <c:pt idx="68">
                  <c:v>5.5557005819123928E-2</c:v>
                </c:pt>
                <c:pt idx="69">
                  <c:v>-3.1500506618580321E-3</c:v>
                </c:pt>
                <c:pt idx="70">
                  <c:v>2.506889859660694E-2</c:v>
                </c:pt>
                <c:pt idx="71">
                  <c:v>1.0679007408039393E-2</c:v>
                </c:pt>
                <c:pt idx="72">
                  <c:v>3.8733207469817269E-3</c:v>
                </c:pt>
                <c:pt idx="73">
                  <c:v>1.2490366126242609E-2</c:v>
                </c:pt>
                <c:pt idx="74">
                  <c:v>5.7204028637831549E-2</c:v>
                </c:pt>
                <c:pt idx="75">
                  <c:v>2.8024174579325174E-2</c:v>
                </c:pt>
                <c:pt idx="76">
                  <c:v>8.1194835925315498E-2</c:v>
                </c:pt>
                <c:pt idx="77">
                  <c:v>3.7227878566627702E-2</c:v>
                </c:pt>
                <c:pt idx="78">
                  <c:v>2.8436578155275241E-2</c:v>
                </c:pt>
                <c:pt idx="79">
                  <c:v>7.1442809437031476E-2</c:v>
                </c:pt>
                <c:pt idx="80">
                  <c:v>3.3449493301552786E-2</c:v>
                </c:pt>
                <c:pt idx="81">
                  <c:v>-1.5395767191121814E-3</c:v>
                </c:pt>
                <c:pt idx="82">
                  <c:v>-4.6173171277493909E-2</c:v>
                </c:pt>
                <c:pt idx="83">
                  <c:v>4.4962299867956017E-2</c:v>
                </c:pt>
                <c:pt idx="84">
                  <c:v>-2.3332860499005871E-3</c:v>
                </c:pt>
                <c:pt idx="85">
                  <c:v>8.2718271713570476E-2</c:v>
                </c:pt>
                <c:pt idx="86">
                  <c:v>4.2082623760699052E-2</c:v>
                </c:pt>
                <c:pt idx="87">
                  <c:v>4.3300264308022043E-2</c:v>
                </c:pt>
                <c:pt idx="88">
                  <c:v>6.7549773296995796E-2</c:v>
                </c:pt>
                <c:pt idx="89">
                  <c:v>1.8282782116076483E-2</c:v>
                </c:pt>
                <c:pt idx="90">
                  <c:v>2.7468703153950176E-2</c:v>
                </c:pt>
                <c:pt idx="91">
                  <c:v>6.2944827159505468E-3</c:v>
                </c:pt>
                <c:pt idx="92">
                  <c:v>3.4716997596520451E-2</c:v>
                </c:pt>
                <c:pt idx="93">
                  <c:v>-1.6123203758743595E-2</c:v>
                </c:pt>
                <c:pt idx="94">
                  <c:v>-1.1315641465669352E-2</c:v>
                </c:pt>
                <c:pt idx="95">
                  <c:v>3.0806178507055939E-2</c:v>
                </c:pt>
                <c:pt idx="96">
                  <c:v>4.484821867290786E-3</c:v>
                </c:pt>
                <c:pt idx="97">
                  <c:v>-2.428343286925979E-2</c:v>
                </c:pt>
                <c:pt idx="98">
                  <c:v>8.2062838218824492E-3</c:v>
                </c:pt>
                <c:pt idx="99">
                  <c:v>1.8067688853387033E-2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4B-9D47-A68F-C74DA0715EFD}"/>
            </c:ext>
          </c:extLst>
        </c:ser>
        <c:ser>
          <c:idx val="5"/>
          <c:order val="5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pooled!$CB$127:$CB$226</c:f>
              <c:numCache>
                <c:formatCode>General</c:formatCode>
                <c:ptCount val="100"/>
                <c:pt idx="0">
                  <c:v>-4.892470813615565E-3</c:v>
                </c:pt>
                <c:pt idx="1">
                  <c:v>-3.0661843138072172E-3</c:v>
                </c:pt>
                <c:pt idx="2">
                  <c:v>2.9332293284428046E-2</c:v>
                </c:pt>
                <c:pt idx="3">
                  <c:v>-4.189832491443897E-2</c:v>
                </c:pt>
                <c:pt idx="4">
                  <c:v>-1.0275800465413086E-2</c:v>
                </c:pt>
                <c:pt idx="5">
                  <c:v>-3.8888227263115138E-2</c:v>
                </c:pt>
                <c:pt idx="6">
                  <c:v>-6.9678938763212475E-3</c:v>
                </c:pt>
                <c:pt idx="7">
                  <c:v>-1.8522622863124197E-3</c:v>
                </c:pt>
                <c:pt idx="8">
                  <c:v>-1.0622034291399879E-2</c:v>
                </c:pt>
                <c:pt idx="9">
                  <c:v>2.4158749817878182E-2</c:v>
                </c:pt>
                <c:pt idx="10">
                  <c:v>2.1724718596591468E-2</c:v>
                </c:pt>
                <c:pt idx="11">
                  <c:v>-1.0365225642294116E-2</c:v>
                </c:pt>
                <c:pt idx="12">
                  <c:v>-1.2816993406965906E-2</c:v>
                </c:pt>
                <c:pt idx="13">
                  <c:v>7.2685282866982717E-3</c:v>
                </c:pt>
                <c:pt idx="14">
                  <c:v>-5.8156785206963857E-3</c:v>
                </c:pt>
                <c:pt idx="15">
                  <c:v>6.7239751570011492E-3</c:v>
                </c:pt>
                <c:pt idx="16">
                  <c:v>-5.799426897222619E-3</c:v>
                </c:pt>
                <c:pt idx="17">
                  <c:v>3.39767206011921E-3</c:v>
                </c:pt>
                <c:pt idx="18">
                  <c:v>1.8605324652629025E-3</c:v>
                </c:pt>
                <c:pt idx="19">
                  <c:v>1.2539993971843877E-2</c:v>
                </c:pt>
                <c:pt idx="20">
                  <c:v>-1.4068780892199073E-2</c:v>
                </c:pt>
                <c:pt idx="21">
                  <c:v>-6.8378499526996293E-5</c:v>
                </c:pt>
                <c:pt idx="22">
                  <c:v>1.1474893917682454E-2</c:v>
                </c:pt>
                <c:pt idx="23">
                  <c:v>-1.0784798012789429E-2</c:v>
                </c:pt>
                <c:pt idx="24">
                  <c:v>-1.1734981764925691E-2</c:v>
                </c:pt>
                <c:pt idx="25">
                  <c:v>5.4291249943400318E-3</c:v>
                </c:pt>
                <c:pt idx="26">
                  <c:v>-6.9229234892850193E-4</c:v>
                </c:pt>
                <c:pt idx="27">
                  <c:v>2.0445212606347206E-2</c:v>
                </c:pt>
                <c:pt idx="28">
                  <c:v>-9.2685297922420716E-3</c:v>
                </c:pt>
                <c:pt idx="29">
                  <c:v>-5.6356907595300383E-2</c:v>
                </c:pt>
                <c:pt idx="30">
                  <c:v>1.7462833460034469E-2</c:v>
                </c:pt>
                <c:pt idx="31">
                  <c:v>0.12513099391144683</c:v>
                </c:pt>
                <c:pt idx="32">
                  <c:v>0.16264205076431767</c:v>
                </c:pt>
                <c:pt idx="33">
                  <c:v>0.10223963354981437</c:v>
                </c:pt>
                <c:pt idx="34">
                  <c:v>0.11005856183836055</c:v>
                </c:pt>
                <c:pt idx="35">
                  <c:v>0.12909210027041321</c:v>
                </c:pt>
                <c:pt idx="36">
                  <c:v>6.369589739417901E-2</c:v>
                </c:pt>
                <c:pt idx="37">
                  <c:v>4.8746053709326331E-2</c:v>
                </c:pt>
                <c:pt idx="38">
                  <c:v>3.6705415617379118E-2</c:v>
                </c:pt>
                <c:pt idx="39">
                  <c:v>5.8776110241361666E-2</c:v>
                </c:pt>
                <c:pt idx="40">
                  <c:v>8.4775572968464316E-2</c:v>
                </c:pt>
                <c:pt idx="41">
                  <c:v>7.7400140760095645E-2</c:v>
                </c:pt>
                <c:pt idx="42">
                  <c:v>2.3729937945712504E-2</c:v>
                </c:pt>
                <c:pt idx="43">
                  <c:v>4.3177686537469631E-2</c:v>
                </c:pt>
                <c:pt idx="44">
                  <c:v>4.4382369063294062E-2</c:v>
                </c:pt>
                <c:pt idx="45">
                  <c:v>9.5745367253537606E-4</c:v>
                </c:pt>
                <c:pt idx="46">
                  <c:v>8.2268285698219701E-2</c:v>
                </c:pt>
                <c:pt idx="47">
                  <c:v>0.11338412247528683</c:v>
                </c:pt>
                <c:pt idx="48">
                  <c:v>0.31456651676572028</c:v>
                </c:pt>
                <c:pt idx="49">
                  <c:v>0.43023625065476978</c:v>
                </c:pt>
                <c:pt idx="50">
                  <c:v>0.34044949577533584</c:v>
                </c:pt>
                <c:pt idx="51">
                  <c:v>0.21292952352518915</c:v>
                </c:pt>
                <c:pt idx="52">
                  <c:v>0.2102702794506873</c:v>
                </c:pt>
                <c:pt idx="53">
                  <c:v>0.15520103459319953</c:v>
                </c:pt>
                <c:pt idx="54">
                  <c:v>8.1060468341471403E-2</c:v>
                </c:pt>
                <c:pt idx="55">
                  <c:v>6.9548874215703202E-2</c:v>
                </c:pt>
                <c:pt idx="56">
                  <c:v>5.4993194271752324E-2</c:v>
                </c:pt>
                <c:pt idx="57">
                  <c:v>4.7695637863176737E-2</c:v>
                </c:pt>
                <c:pt idx="58">
                  <c:v>8.1824047158086541E-2</c:v>
                </c:pt>
                <c:pt idx="59">
                  <c:v>8.6032722664488318E-2</c:v>
                </c:pt>
                <c:pt idx="60">
                  <c:v>4.5600168381668388E-2</c:v>
                </c:pt>
                <c:pt idx="61">
                  <c:v>1.5345750144261516E-2</c:v>
                </c:pt>
                <c:pt idx="62">
                  <c:v>3.1795692921738422E-2</c:v>
                </c:pt>
                <c:pt idx="63">
                  <c:v>2.8658964600200214E-2</c:v>
                </c:pt>
                <c:pt idx="64">
                  <c:v>-1.7176883257669275E-2</c:v>
                </c:pt>
                <c:pt idx="65">
                  <c:v>3.449346241838367E-2</c:v>
                </c:pt>
                <c:pt idx="66">
                  <c:v>1.2707294948517982E-2</c:v>
                </c:pt>
                <c:pt idx="67">
                  <c:v>5.4470254976319805E-2</c:v>
                </c:pt>
                <c:pt idx="68">
                  <c:v>6.5346385875598545E-2</c:v>
                </c:pt>
                <c:pt idx="69">
                  <c:v>-1.9947166343316763E-2</c:v>
                </c:pt>
                <c:pt idx="70">
                  <c:v>1.1148624014947699E-2</c:v>
                </c:pt>
                <c:pt idx="71">
                  <c:v>2.9950112775026889E-3</c:v>
                </c:pt>
                <c:pt idx="72">
                  <c:v>-3.3912095649218689E-2</c:v>
                </c:pt>
                <c:pt idx="73">
                  <c:v>2.7791204215085411E-3</c:v>
                </c:pt>
                <c:pt idx="74">
                  <c:v>5.12390176895931E-4</c:v>
                </c:pt>
                <c:pt idx="75">
                  <c:v>1.7656625820404073E-3</c:v>
                </c:pt>
                <c:pt idx="76">
                  <c:v>1.4229750335362459E-2</c:v>
                </c:pt>
                <c:pt idx="77">
                  <c:v>3.4084696965020658E-2</c:v>
                </c:pt>
                <c:pt idx="78">
                  <c:v>2.1950673909762262E-2</c:v>
                </c:pt>
                <c:pt idx="79">
                  <c:v>6.9237793806227873E-3</c:v>
                </c:pt>
                <c:pt idx="80">
                  <c:v>-1.3815024578466556E-2</c:v>
                </c:pt>
                <c:pt idx="81">
                  <c:v>9.8259728517248596E-3</c:v>
                </c:pt>
                <c:pt idx="82">
                  <c:v>3.8179868905701781E-3</c:v>
                </c:pt>
                <c:pt idx="83">
                  <c:v>3.6089173854186044E-2</c:v>
                </c:pt>
                <c:pt idx="84">
                  <c:v>1.8384473751653353E-2</c:v>
                </c:pt>
                <c:pt idx="85">
                  <c:v>2.4230520946924766E-2</c:v>
                </c:pt>
                <c:pt idx="86">
                  <c:v>-8.6036981497289496E-3</c:v>
                </c:pt>
                <c:pt idx="87">
                  <c:v>7.5592426071122484E-3</c:v>
                </c:pt>
                <c:pt idx="88">
                  <c:v>7.7759584186126787E-3</c:v>
                </c:pt>
                <c:pt idx="89">
                  <c:v>1.2236080363329379E-2</c:v>
                </c:pt>
                <c:pt idx="90">
                  <c:v>-5.3109604300088822E-4</c:v>
                </c:pt>
                <c:pt idx="91">
                  <c:v>6.5581591002383532E-3</c:v>
                </c:pt>
                <c:pt idx="92">
                  <c:v>2.9047683634760561E-2</c:v>
                </c:pt>
                <c:pt idx="93">
                  <c:v>1.0480740037061332E-2</c:v>
                </c:pt>
                <c:pt idx="94">
                  <c:v>6.1826393537785284E-3</c:v>
                </c:pt>
                <c:pt idx="95">
                  <c:v>1.3437710553780567E-2</c:v>
                </c:pt>
                <c:pt idx="96">
                  <c:v>7.4682500147692813E-3</c:v>
                </c:pt>
                <c:pt idx="97">
                  <c:v>-4.1553576008363478E-2</c:v>
                </c:pt>
                <c:pt idx="98">
                  <c:v>1.0262456810098965E-2</c:v>
                </c:pt>
                <c:pt idx="99">
                  <c:v>4.0718989146545065E-2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4B-9D47-A68F-C74DA0715EFD}"/>
            </c:ext>
          </c:extLst>
        </c:ser>
        <c:ser>
          <c:idx val="6"/>
          <c:order val="6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pooled!$CC$127:$CC$226</c:f>
              <c:numCache>
                <c:formatCode>General</c:formatCode>
                <c:ptCount val="100"/>
                <c:pt idx="0">
                  <c:v>-3.0340720508200469E-2</c:v>
                </c:pt>
                <c:pt idx="1">
                  <c:v>-4.3299756126330156E-2</c:v>
                </c:pt>
                <c:pt idx="2">
                  <c:v>-4.146116791529901E-2</c:v>
                </c:pt>
                <c:pt idx="3">
                  <c:v>-4.1117736285147942E-2</c:v>
                </c:pt>
                <c:pt idx="4">
                  <c:v>-5.7995731243743964E-2</c:v>
                </c:pt>
                <c:pt idx="5">
                  <c:v>-3.9978399159116421E-3</c:v>
                </c:pt>
                <c:pt idx="6">
                  <c:v>-3.6054396554049913E-2</c:v>
                </c:pt>
                <c:pt idx="7">
                  <c:v>7.0147893489581181E-3</c:v>
                </c:pt>
                <c:pt idx="8">
                  <c:v>-2.4079238206558311E-2</c:v>
                </c:pt>
                <c:pt idx="9">
                  <c:v>-1.7864271452199227E-2</c:v>
                </c:pt>
                <c:pt idx="10">
                  <c:v>-1.9607967946772897E-2</c:v>
                </c:pt>
                <c:pt idx="11">
                  <c:v>-1.0623024833573491E-2</c:v>
                </c:pt>
                <c:pt idx="12">
                  <c:v>-1.4714532372593059E-2</c:v>
                </c:pt>
                <c:pt idx="13">
                  <c:v>1.9224386054756439E-2</c:v>
                </c:pt>
                <c:pt idx="14">
                  <c:v>1.500684586446672E-2</c:v>
                </c:pt>
                <c:pt idx="15">
                  <c:v>1.6600027840779141E-2</c:v>
                </c:pt>
                <c:pt idx="16">
                  <c:v>6.0788475738886001E-4</c:v>
                </c:pt>
                <c:pt idx="17">
                  <c:v>-2.6696447715374206E-2</c:v>
                </c:pt>
                <c:pt idx="18">
                  <c:v>2.9996799240709585E-2</c:v>
                </c:pt>
                <c:pt idx="19">
                  <c:v>8.4447262361739273E-3</c:v>
                </c:pt>
                <c:pt idx="20">
                  <c:v>-7.0626758807926975E-3</c:v>
                </c:pt>
                <c:pt idx="21">
                  <c:v>-2.6924667679465181E-3</c:v>
                </c:pt>
                <c:pt idx="22">
                  <c:v>-6.0589193341578501E-3</c:v>
                </c:pt>
                <c:pt idx="23">
                  <c:v>-2.1012443692317966E-2</c:v>
                </c:pt>
                <c:pt idx="24">
                  <c:v>6.4545463047339267E-3</c:v>
                </c:pt>
                <c:pt idx="25">
                  <c:v>1.5679117932042158E-2</c:v>
                </c:pt>
                <c:pt idx="26">
                  <c:v>7.6963645259901705E-3</c:v>
                </c:pt>
                <c:pt idx="27">
                  <c:v>6.9964769124487795E-3</c:v>
                </c:pt>
                <c:pt idx="28">
                  <c:v>1.1012384446199848E-2</c:v>
                </c:pt>
                <c:pt idx="29">
                  <c:v>2.4844835151103795E-2</c:v>
                </c:pt>
                <c:pt idx="30">
                  <c:v>5.2094964770348579E-3</c:v>
                </c:pt>
                <c:pt idx="31">
                  <c:v>0.22824478870410575</c:v>
                </c:pt>
                <c:pt idx="32">
                  <c:v>0.31214120905854542</c:v>
                </c:pt>
                <c:pt idx="33">
                  <c:v>0.32313200049805912</c:v>
                </c:pt>
                <c:pt idx="34">
                  <c:v>0.32280942741858443</c:v>
                </c:pt>
                <c:pt idx="35">
                  <c:v>0.36502654642283444</c:v>
                </c:pt>
                <c:pt idx="36">
                  <c:v>0.33406589607868553</c:v>
                </c:pt>
                <c:pt idx="37">
                  <c:v>0.25395966044433904</c:v>
                </c:pt>
                <c:pt idx="38">
                  <c:v>0.18064116932447527</c:v>
                </c:pt>
                <c:pt idx="39">
                  <c:v>0.20429241553229527</c:v>
                </c:pt>
                <c:pt idx="40">
                  <c:v>0.26415988343497632</c:v>
                </c:pt>
                <c:pt idx="41">
                  <c:v>0.21475674890403251</c:v>
                </c:pt>
                <c:pt idx="42">
                  <c:v>0.13028451503796232</c:v>
                </c:pt>
                <c:pt idx="43">
                  <c:v>0.15741580967483232</c:v>
                </c:pt>
                <c:pt idx="44">
                  <c:v>0.26604635817784206</c:v>
                </c:pt>
                <c:pt idx="45">
                  <c:v>0.22100412965028779</c:v>
                </c:pt>
                <c:pt idx="46">
                  <c:v>0.15581224738691568</c:v>
                </c:pt>
                <c:pt idx="47">
                  <c:v>0.18931450723461204</c:v>
                </c:pt>
                <c:pt idx="48">
                  <c:v>0.57419119623249526</c:v>
                </c:pt>
                <c:pt idx="49">
                  <c:v>0.71454172466624977</c:v>
                </c:pt>
                <c:pt idx="50">
                  <c:v>0.51922245198726413</c:v>
                </c:pt>
                <c:pt idx="51">
                  <c:v>0.44322378399668338</c:v>
                </c:pt>
                <c:pt idx="52">
                  <c:v>0.2804525659175493</c:v>
                </c:pt>
                <c:pt idx="53">
                  <c:v>0.20339608541801735</c:v>
                </c:pt>
                <c:pt idx="54">
                  <c:v>0.13962787268391133</c:v>
                </c:pt>
                <c:pt idx="55">
                  <c:v>8.9618762981203942E-2</c:v>
                </c:pt>
                <c:pt idx="56">
                  <c:v>5.4300927877448085E-2</c:v>
                </c:pt>
                <c:pt idx="57">
                  <c:v>7.4852378014323748E-2</c:v>
                </c:pt>
                <c:pt idx="58">
                  <c:v>7.7730172515392854E-2</c:v>
                </c:pt>
                <c:pt idx="59">
                  <c:v>5.6089475152349431E-2</c:v>
                </c:pt>
                <c:pt idx="60">
                  <c:v>2.9958215818331621E-2</c:v>
                </c:pt>
                <c:pt idx="61">
                  <c:v>5.8289219865233201E-2</c:v>
                </c:pt>
                <c:pt idx="62">
                  <c:v>2.9291721471366081E-2</c:v>
                </c:pt>
                <c:pt idx="63">
                  <c:v>2.4798515458756647E-2</c:v>
                </c:pt>
                <c:pt idx="64">
                  <c:v>2.4580137205196091E-2</c:v>
                </c:pt>
                <c:pt idx="65">
                  <c:v>1.0477749434848341E-3</c:v>
                </c:pt>
                <c:pt idx="66">
                  <c:v>2.8690348890596854E-2</c:v>
                </c:pt>
                <c:pt idx="67">
                  <c:v>2.7465080411426587E-2</c:v>
                </c:pt>
                <c:pt idx="68">
                  <c:v>4.9134960159923392E-2</c:v>
                </c:pt>
                <c:pt idx="69">
                  <c:v>1.4209030782960954E-2</c:v>
                </c:pt>
                <c:pt idx="70">
                  <c:v>2.1081776339636746E-2</c:v>
                </c:pt>
                <c:pt idx="71">
                  <c:v>3.9583604572018039E-2</c:v>
                </c:pt>
                <c:pt idx="72">
                  <c:v>2.9017622488533797E-2</c:v>
                </c:pt>
                <c:pt idx="73">
                  <c:v>1.6954329419874254E-2</c:v>
                </c:pt>
                <c:pt idx="74">
                  <c:v>-2.7730365922142081E-2</c:v>
                </c:pt>
                <c:pt idx="75">
                  <c:v>1.946930265213534E-2</c:v>
                </c:pt>
                <c:pt idx="76">
                  <c:v>1.1639805733447601E-2</c:v>
                </c:pt>
                <c:pt idx="77">
                  <c:v>-6.5190805061224495E-3</c:v>
                </c:pt>
                <c:pt idx="78">
                  <c:v>2.1022334366582369E-2</c:v>
                </c:pt>
                <c:pt idx="79">
                  <c:v>-7.0251696605623413E-3</c:v>
                </c:pt>
                <c:pt idx="80">
                  <c:v>3.4376947991554148E-3</c:v>
                </c:pt>
                <c:pt idx="81">
                  <c:v>1.6379005545583546E-2</c:v>
                </c:pt>
                <c:pt idx="82">
                  <c:v>2.4084526289828385E-2</c:v>
                </c:pt>
                <c:pt idx="83">
                  <c:v>1.5593137615169434E-2</c:v>
                </c:pt>
                <c:pt idx="84">
                  <c:v>1.1564303655647068E-2</c:v>
                </c:pt>
                <c:pt idx="85">
                  <c:v>-8.6187433467466226E-3</c:v>
                </c:pt>
                <c:pt idx="86">
                  <c:v>2.3242839702674579E-2</c:v>
                </c:pt>
                <c:pt idx="87">
                  <c:v>2.8113458176818717E-2</c:v>
                </c:pt>
                <c:pt idx="88">
                  <c:v>-2.7526089223968393E-2</c:v>
                </c:pt>
                <c:pt idx="89">
                  <c:v>-5.3059550329797676E-3</c:v>
                </c:pt>
                <c:pt idx="90">
                  <c:v>3.087961536440843E-2</c:v>
                </c:pt>
                <c:pt idx="91">
                  <c:v>4.5242000562201595E-3</c:v>
                </c:pt>
                <c:pt idx="92">
                  <c:v>1.3357453521542745E-2</c:v>
                </c:pt>
                <c:pt idx="93">
                  <c:v>1.3387713109143738E-2</c:v>
                </c:pt>
                <c:pt idx="94">
                  <c:v>-1.2073330634125891E-2</c:v>
                </c:pt>
                <c:pt idx="95">
                  <c:v>-2.7299387135630866E-2</c:v>
                </c:pt>
                <c:pt idx="96">
                  <c:v>1.9779879616784357E-3</c:v>
                </c:pt>
                <c:pt idx="97">
                  <c:v>-3.3114173292153528E-4</c:v>
                </c:pt>
                <c:pt idx="98">
                  <c:v>9.4254698278371466E-3</c:v>
                </c:pt>
                <c:pt idx="99">
                  <c:v>-3.528889753697239E-2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64B-9D47-A68F-C74DA0715EFD}"/>
            </c:ext>
          </c:extLst>
        </c:ser>
        <c:ser>
          <c:idx val="7"/>
          <c:order val="7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pooled!$CD$127:$CD$226</c:f>
              <c:numCache>
                <c:formatCode>General</c:formatCode>
                <c:ptCount val="100"/>
                <c:pt idx="0">
                  <c:v>-4.3470428568704825E-2</c:v>
                </c:pt>
                <c:pt idx="1">
                  <c:v>-4.0745728976747254E-2</c:v>
                </c:pt>
                <c:pt idx="2">
                  <c:v>-7.1943731484081799E-2</c:v>
                </c:pt>
                <c:pt idx="3">
                  <c:v>-3.9023801370633743E-2</c:v>
                </c:pt>
                <c:pt idx="4">
                  <c:v>5.4116207557617542E-3</c:v>
                </c:pt>
                <c:pt idx="5">
                  <c:v>-2.9953236172475771E-2</c:v>
                </c:pt>
                <c:pt idx="6">
                  <c:v>7.832474569478904E-3</c:v>
                </c:pt>
                <c:pt idx="7">
                  <c:v>-2.8615667407012598E-2</c:v>
                </c:pt>
                <c:pt idx="8">
                  <c:v>4.5335630990023914E-3</c:v>
                </c:pt>
                <c:pt idx="9">
                  <c:v>6.3251810317496082E-3</c:v>
                </c:pt>
                <c:pt idx="10">
                  <c:v>-1.1637728238980571E-2</c:v>
                </c:pt>
                <c:pt idx="11">
                  <c:v>-1.7449739644930313E-2</c:v>
                </c:pt>
                <c:pt idx="12">
                  <c:v>-6.3311031923075231E-2</c:v>
                </c:pt>
                <c:pt idx="13">
                  <c:v>8.2555727353842614E-3</c:v>
                </c:pt>
                <c:pt idx="14">
                  <c:v>9.5637077054186864E-3</c:v>
                </c:pt>
                <c:pt idx="15">
                  <c:v>-3.7712631988699445E-2</c:v>
                </c:pt>
                <c:pt idx="16">
                  <c:v>-3.8008689443063536E-2</c:v>
                </c:pt>
                <c:pt idx="17">
                  <c:v>3.1824355696999609E-2</c:v>
                </c:pt>
                <c:pt idx="18">
                  <c:v>-3.9529840128468906E-2</c:v>
                </c:pt>
                <c:pt idx="19">
                  <c:v>4.0748611668052128E-3</c:v>
                </c:pt>
                <c:pt idx="20">
                  <c:v>-5.0566501943616685E-2</c:v>
                </c:pt>
                <c:pt idx="21">
                  <c:v>-3.3717120693075864E-2</c:v>
                </c:pt>
                <c:pt idx="22">
                  <c:v>4.4003979327765494E-2</c:v>
                </c:pt>
                <c:pt idx="23">
                  <c:v>1.2043429109993335E-2</c:v>
                </c:pt>
                <c:pt idx="24">
                  <c:v>4.772517978764073E-2</c:v>
                </c:pt>
                <c:pt idx="25">
                  <c:v>-4.9888260310463834E-3</c:v>
                </c:pt>
                <c:pt idx="26">
                  <c:v>-1.1139477805021739E-2</c:v>
                </c:pt>
                <c:pt idx="27">
                  <c:v>-3.3606617526388887E-3</c:v>
                </c:pt>
                <c:pt idx="28">
                  <c:v>2.8960983481217926E-2</c:v>
                </c:pt>
                <c:pt idx="29">
                  <c:v>-8.0126174892679175E-3</c:v>
                </c:pt>
                <c:pt idx="30">
                  <c:v>2.220284244488838E-2</c:v>
                </c:pt>
                <c:pt idx="31">
                  <c:v>0.19901296649720993</c:v>
                </c:pt>
                <c:pt idx="32">
                  <c:v>0.33167452149473714</c:v>
                </c:pt>
                <c:pt idx="33">
                  <c:v>0.25392398767846702</c:v>
                </c:pt>
                <c:pt idx="34">
                  <c:v>0.18843288252592943</c:v>
                </c:pt>
                <c:pt idx="35">
                  <c:v>0.19708267594063861</c:v>
                </c:pt>
                <c:pt idx="36">
                  <c:v>0.16132729020088768</c:v>
                </c:pt>
                <c:pt idx="37">
                  <c:v>0.18564466257820122</c:v>
                </c:pt>
                <c:pt idx="38">
                  <c:v>6.5158887623033387E-2</c:v>
                </c:pt>
                <c:pt idx="39">
                  <c:v>9.1609653860082962E-2</c:v>
                </c:pt>
                <c:pt idx="40">
                  <c:v>6.6098847282550124E-2</c:v>
                </c:pt>
                <c:pt idx="41">
                  <c:v>1.9332491081736992E-2</c:v>
                </c:pt>
                <c:pt idx="42">
                  <c:v>5.7735805792378761E-2</c:v>
                </c:pt>
                <c:pt idx="43">
                  <c:v>0.14832159850391355</c:v>
                </c:pt>
                <c:pt idx="44">
                  <c:v>0.15160341612068745</c:v>
                </c:pt>
                <c:pt idx="45">
                  <c:v>0.12403750351043527</c:v>
                </c:pt>
                <c:pt idx="46">
                  <c:v>9.1483321177984994E-2</c:v>
                </c:pt>
                <c:pt idx="47">
                  <c:v>0.10325380493758493</c:v>
                </c:pt>
                <c:pt idx="48">
                  <c:v>0.27716262662537638</c:v>
                </c:pt>
                <c:pt idx="49">
                  <c:v>0.3394432228407871</c:v>
                </c:pt>
                <c:pt idx="50">
                  <c:v>0.37773729872303352</c:v>
                </c:pt>
                <c:pt idx="51">
                  <c:v>0.1607003807023743</c:v>
                </c:pt>
                <c:pt idx="52">
                  <c:v>0.14797284342955505</c:v>
                </c:pt>
                <c:pt idx="53">
                  <c:v>3.0213285272294721E-2</c:v>
                </c:pt>
                <c:pt idx="54">
                  <c:v>6.8768522872056703E-2</c:v>
                </c:pt>
                <c:pt idx="55">
                  <c:v>6.4409489030828562E-2</c:v>
                </c:pt>
                <c:pt idx="56">
                  <c:v>-1.7283858461070695E-2</c:v>
                </c:pt>
                <c:pt idx="57">
                  <c:v>5.7277002713118252E-2</c:v>
                </c:pt>
                <c:pt idx="58">
                  <c:v>-1.6856916706758835E-2</c:v>
                </c:pt>
                <c:pt idx="59">
                  <c:v>2.8665027173917168E-2</c:v>
                </c:pt>
                <c:pt idx="60">
                  <c:v>-1.6701150229232117E-2</c:v>
                </c:pt>
                <c:pt idx="61">
                  <c:v>-9.9769946061811273E-3</c:v>
                </c:pt>
                <c:pt idx="62">
                  <c:v>3.9534189452192059E-2</c:v>
                </c:pt>
                <c:pt idx="63">
                  <c:v>2.3893717902559876E-2</c:v>
                </c:pt>
                <c:pt idx="64">
                  <c:v>3.9933315764088435E-2</c:v>
                </c:pt>
                <c:pt idx="65">
                  <c:v>7.0595845718159064E-2</c:v>
                </c:pt>
                <c:pt idx="66">
                  <c:v>2.6778027560450668E-2</c:v>
                </c:pt>
                <c:pt idx="67">
                  <c:v>5.3229602974006876E-2</c:v>
                </c:pt>
                <c:pt idx="68">
                  <c:v>7.2885056628953478E-3</c:v>
                </c:pt>
                <c:pt idx="69">
                  <c:v>2.1787431455796029E-2</c:v>
                </c:pt>
                <c:pt idx="70">
                  <c:v>2.7167848342520774E-2</c:v>
                </c:pt>
                <c:pt idx="71">
                  <c:v>-1.1394368404610911E-2</c:v>
                </c:pt>
                <c:pt idx="72">
                  <c:v>7.5101188786492658E-3</c:v>
                </c:pt>
                <c:pt idx="73">
                  <c:v>2.9542983683613199E-2</c:v>
                </c:pt>
                <c:pt idx="74">
                  <c:v>3.2280023217296915E-2</c:v>
                </c:pt>
                <c:pt idx="75">
                  <c:v>-3.8023709781967894E-3</c:v>
                </c:pt>
                <c:pt idx="76">
                  <c:v>2.1107824337288233E-2</c:v>
                </c:pt>
                <c:pt idx="77">
                  <c:v>-2.10693884532232E-2</c:v>
                </c:pt>
                <c:pt idx="78">
                  <c:v>-2.8866815565258594E-2</c:v>
                </c:pt>
                <c:pt idx="79">
                  <c:v>-5.2584841018815933E-3</c:v>
                </c:pt>
                <c:pt idx="80">
                  <c:v>-7.8227644513993166E-3</c:v>
                </c:pt>
                <c:pt idx="81">
                  <c:v>-1.5703739037744493E-2</c:v>
                </c:pt>
                <c:pt idx="82">
                  <c:v>3.248929649132469E-2</c:v>
                </c:pt>
                <c:pt idx="83">
                  <c:v>2.744832914913219E-2</c:v>
                </c:pt>
                <c:pt idx="84">
                  <c:v>1.1334388196056791E-2</c:v>
                </c:pt>
                <c:pt idx="85">
                  <c:v>1.7316832403715961E-2</c:v>
                </c:pt>
                <c:pt idx="86">
                  <c:v>2.4094393676204685E-2</c:v>
                </c:pt>
                <c:pt idx="87">
                  <c:v>5.4060323805128249E-2</c:v>
                </c:pt>
                <c:pt idx="88">
                  <c:v>5.7598195212719603E-4</c:v>
                </c:pt>
                <c:pt idx="89">
                  <c:v>-2.6968184039509256E-2</c:v>
                </c:pt>
                <c:pt idx="90">
                  <c:v>-7.4065442858003332E-3</c:v>
                </c:pt>
                <c:pt idx="91">
                  <c:v>-2.9578182861651703E-2</c:v>
                </c:pt>
                <c:pt idx="92">
                  <c:v>9.0612596683316987E-4</c:v>
                </c:pt>
                <c:pt idx="93">
                  <c:v>1.2882747441497677E-2</c:v>
                </c:pt>
                <c:pt idx="94">
                  <c:v>-3.0856782889194051E-2</c:v>
                </c:pt>
                <c:pt idx="95">
                  <c:v>-3.6124825388560239E-2</c:v>
                </c:pt>
                <c:pt idx="96">
                  <c:v>3.8573292350566217E-2</c:v>
                </c:pt>
                <c:pt idx="97">
                  <c:v>-3.2278809452536965E-2</c:v>
                </c:pt>
                <c:pt idx="98">
                  <c:v>-1.7680658390510504E-2</c:v>
                </c:pt>
                <c:pt idx="99">
                  <c:v>3.4762172151391463E-2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64B-9D47-A68F-C74DA0715EFD}"/>
            </c:ext>
          </c:extLst>
        </c:ser>
        <c:ser>
          <c:idx val="8"/>
          <c:order val="8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pooled!$CE$127:$CE$226</c:f>
              <c:numCache>
                <c:formatCode>General</c:formatCode>
                <c:ptCount val="100"/>
                <c:pt idx="0">
                  <c:v>-1.4816161679332312E-2</c:v>
                </c:pt>
                <c:pt idx="1">
                  <c:v>-3.4230770285245425E-2</c:v>
                </c:pt>
                <c:pt idx="2">
                  <c:v>1.5786786254874598E-2</c:v>
                </c:pt>
                <c:pt idx="3">
                  <c:v>-1.5111962202146821E-2</c:v>
                </c:pt>
                <c:pt idx="4">
                  <c:v>-3.5546671895326926E-2</c:v>
                </c:pt>
                <c:pt idx="5">
                  <c:v>-2.2301193631960106E-2</c:v>
                </c:pt>
                <c:pt idx="6">
                  <c:v>-2.149237863241777E-2</c:v>
                </c:pt>
                <c:pt idx="7">
                  <c:v>5.7336333017106375E-3</c:v>
                </c:pt>
                <c:pt idx="8">
                  <c:v>-4.9748484342531207E-2</c:v>
                </c:pt>
                <c:pt idx="9">
                  <c:v>-3.27050222120851E-2</c:v>
                </c:pt>
                <c:pt idx="10">
                  <c:v>-1.3664123227466124E-2</c:v>
                </c:pt>
                <c:pt idx="11">
                  <c:v>-5.0097127558227553E-2</c:v>
                </c:pt>
                <c:pt idx="12">
                  <c:v>-5.0540447265337185E-2</c:v>
                </c:pt>
                <c:pt idx="13">
                  <c:v>-2.5954368196430516E-2</c:v>
                </c:pt>
                <c:pt idx="14">
                  <c:v>1.5680370471312678E-3</c:v>
                </c:pt>
                <c:pt idx="15">
                  <c:v>-3.5686061434563307E-2</c:v>
                </c:pt>
                <c:pt idx="16">
                  <c:v>-2.2840036668509985E-2</c:v>
                </c:pt>
                <c:pt idx="17">
                  <c:v>-2.3911000964770808E-3</c:v>
                </c:pt>
                <c:pt idx="18">
                  <c:v>-1.0380222970123691E-3</c:v>
                </c:pt>
                <c:pt idx="19">
                  <c:v>-4.8539623059056507E-2</c:v>
                </c:pt>
                <c:pt idx="20">
                  <c:v>-7.2058823825182396E-3</c:v>
                </c:pt>
                <c:pt idx="21">
                  <c:v>-1.1814120873785684E-2</c:v>
                </c:pt>
                <c:pt idx="22">
                  <c:v>-2.6842531919098304E-2</c:v>
                </c:pt>
                <c:pt idx="23">
                  <c:v>-2.4580966284318946E-2</c:v>
                </c:pt>
                <c:pt idx="24">
                  <c:v>-2.1102039229369349E-3</c:v>
                </c:pt>
                <c:pt idx="25">
                  <c:v>-6.1397133065850366E-3</c:v>
                </c:pt>
                <c:pt idx="26">
                  <c:v>2.0053918388885573E-2</c:v>
                </c:pt>
                <c:pt idx="27">
                  <c:v>5.8639500300357569E-2</c:v>
                </c:pt>
                <c:pt idx="28">
                  <c:v>5.0979966786800874E-3</c:v>
                </c:pt>
                <c:pt idx="29">
                  <c:v>-1.2176313497913269E-2</c:v>
                </c:pt>
                <c:pt idx="30">
                  <c:v>-1.1347767172342938E-2</c:v>
                </c:pt>
                <c:pt idx="31">
                  <c:v>6.713514875435049E-2</c:v>
                </c:pt>
                <c:pt idx="32">
                  <c:v>0.17783339221856839</c:v>
                </c:pt>
                <c:pt idx="33">
                  <c:v>0.18879571047746857</c:v>
                </c:pt>
                <c:pt idx="34">
                  <c:v>0.15782108533323219</c:v>
                </c:pt>
                <c:pt idx="35">
                  <c:v>0.10613297141734296</c:v>
                </c:pt>
                <c:pt idx="36">
                  <c:v>0.17541287508613004</c:v>
                </c:pt>
                <c:pt idx="37">
                  <c:v>0.2669144013687697</c:v>
                </c:pt>
                <c:pt idx="38">
                  <c:v>0.10722818703760063</c:v>
                </c:pt>
                <c:pt idx="39">
                  <c:v>0.10752398756041515</c:v>
                </c:pt>
                <c:pt idx="40">
                  <c:v>0.26845573126162597</c:v>
                </c:pt>
                <c:pt idx="41">
                  <c:v>0.17510962238867836</c:v>
                </c:pt>
                <c:pt idx="42">
                  <c:v>9.2941013317279539E-2</c:v>
                </c:pt>
                <c:pt idx="43">
                  <c:v>8.2893195443685383E-2</c:v>
                </c:pt>
                <c:pt idx="44">
                  <c:v>5.0742905066630858E-2</c:v>
                </c:pt>
                <c:pt idx="45">
                  <c:v>9.3782346897056862E-2</c:v>
                </c:pt>
                <c:pt idx="46">
                  <c:v>4.0109583381201734E-2</c:v>
                </c:pt>
                <c:pt idx="47">
                  <c:v>4.6621259705650321E-2</c:v>
                </c:pt>
                <c:pt idx="48">
                  <c:v>8.3371066142294684E-2</c:v>
                </c:pt>
                <c:pt idx="49">
                  <c:v>0.19066459731915003</c:v>
                </c:pt>
                <c:pt idx="50">
                  <c:v>0.12120330094498973</c:v>
                </c:pt>
                <c:pt idx="51">
                  <c:v>8.8735446307828009E-2</c:v>
                </c:pt>
                <c:pt idx="52">
                  <c:v>5.0574977085886173E-2</c:v>
                </c:pt>
                <c:pt idx="53">
                  <c:v>6.7331445808998081E-2</c:v>
                </c:pt>
                <c:pt idx="54">
                  <c:v>2.9878340390969663E-2</c:v>
                </c:pt>
                <c:pt idx="55">
                  <c:v>-1.1910236989844792E-2</c:v>
                </c:pt>
                <c:pt idx="56">
                  <c:v>6.4734310020563447E-3</c:v>
                </c:pt>
                <c:pt idx="57">
                  <c:v>2.9100604347016484E-2</c:v>
                </c:pt>
                <c:pt idx="58">
                  <c:v>-5.7221374754947568E-3</c:v>
                </c:pt>
                <c:pt idx="59">
                  <c:v>1.4619165983312485E-2</c:v>
                </c:pt>
                <c:pt idx="60">
                  <c:v>1.9130695571901953E-2</c:v>
                </c:pt>
                <c:pt idx="61">
                  <c:v>1.9684358273923501E-2</c:v>
                </c:pt>
                <c:pt idx="62">
                  <c:v>-2.3650291292698144E-2</c:v>
                </c:pt>
                <c:pt idx="63">
                  <c:v>-2.3492525368276892E-2</c:v>
                </c:pt>
                <c:pt idx="64">
                  <c:v>2.3718609950522537E-2</c:v>
                </c:pt>
                <c:pt idx="65">
                  <c:v>-2.2413569038136703E-2</c:v>
                </c:pt>
                <c:pt idx="66">
                  <c:v>-8.1968522416580609E-3</c:v>
                </c:pt>
                <c:pt idx="67">
                  <c:v>-5.5937346011105497E-2</c:v>
                </c:pt>
                <c:pt idx="68">
                  <c:v>1.1539978233510483E-2</c:v>
                </c:pt>
                <c:pt idx="69">
                  <c:v>2.1837528641252938E-2</c:v>
                </c:pt>
                <c:pt idx="70">
                  <c:v>1.5416157006903498E-3</c:v>
                </c:pt>
                <c:pt idx="71">
                  <c:v>-2.529781467413424E-2</c:v>
                </c:pt>
                <c:pt idx="72">
                  <c:v>-5.9484242403193367E-2</c:v>
                </c:pt>
                <c:pt idx="73">
                  <c:v>-3.1312651128169791E-2</c:v>
                </c:pt>
                <c:pt idx="74">
                  <c:v>-4.8265416905929281E-2</c:v>
                </c:pt>
                <c:pt idx="75">
                  <c:v>5.8709904296823335E-3</c:v>
                </c:pt>
                <c:pt idx="76">
                  <c:v>-3.7746640649120823E-3</c:v>
                </c:pt>
                <c:pt idx="77">
                  <c:v>3.2001786743553064E-2</c:v>
                </c:pt>
                <c:pt idx="78">
                  <c:v>-6.017937998309267E-3</c:v>
                </c:pt>
                <c:pt idx="79">
                  <c:v>6.2331830538099198E-3</c:v>
                </c:pt>
                <c:pt idx="80">
                  <c:v>-1.7905511485457742E-2</c:v>
                </c:pt>
                <c:pt idx="81">
                  <c:v>-1.3063715066356799E-2</c:v>
                </c:pt>
                <c:pt idx="82">
                  <c:v>-9.2399026394554603E-3</c:v>
                </c:pt>
                <c:pt idx="83">
                  <c:v>3.472152350733974E-3</c:v>
                </c:pt>
                <c:pt idx="84">
                  <c:v>1.0298598369800807E-2</c:v>
                </c:pt>
                <c:pt idx="85">
                  <c:v>-3.6034027179838092E-2</c:v>
                </c:pt>
                <c:pt idx="86">
                  <c:v>-1.8983112874754803E-2</c:v>
                </c:pt>
                <c:pt idx="87">
                  <c:v>2.3458715360050814E-2</c:v>
                </c:pt>
                <c:pt idx="88">
                  <c:v>8.5758757715713278E-3</c:v>
                </c:pt>
                <c:pt idx="89">
                  <c:v>1.7734937135878835E-2</c:v>
                </c:pt>
                <c:pt idx="90">
                  <c:v>-5.8053816535441885E-3</c:v>
                </c:pt>
                <c:pt idx="91">
                  <c:v>1.3048789546131761E-2</c:v>
                </c:pt>
                <c:pt idx="92">
                  <c:v>-1.4067472179703602E-2</c:v>
                </c:pt>
                <c:pt idx="93">
                  <c:v>-6.711752393791454E-3</c:v>
                </c:pt>
                <c:pt idx="94">
                  <c:v>-1.5761031793379906E-3</c:v>
                </c:pt>
                <c:pt idx="95">
                  <c:v>-1.1281459754832558E-2</c:v>
                </c:pt>
                <c:pt idx="96">
                  <c:v>-3.6171384307809785E-2</c:v>
                </c:pt>
                <c:pt idx="97">
                  <c:v>-3.1368203702737879E-2</c:v>
                </c:pt>
                <c:pt idx="98">
                  <c:v>2.4771229618024498E-2</c:v>
                </c:pt>
                <c:pt idx="99">
                  <c:v>-1.4533233094527479E-2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64B-9D47-A68F-C74DA0715EFD}"/>
            </c:ext>
          </c:extLst>
        </c:ser>
        <c:ser>
          <c:idx val="9"/>
          <c:order val="9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pooled!$CF$127:$CF$226</c:f>
              <c:numCache>
                <c:formatCode>General</c:formatCode>
                <c:ptCount val="100"/>
                <c:pt idx="0">
                  <c:v>-1.1904423897994355E-2</c:v>
                </c:pt>
                <c:pt idx="1">
                  <c:v>-1.3857899984782552E-2</c:v>
                </c:pt>
                <c:pt idx="2">
                  <c:v>-5.9557018030754821E-4</c:v>
                </c:pt>
                <c:pt idx="3">
                  <c:v>-9.0612508342356683E-3</c:v>
                </c:pt>
                <c:pt idx="4">
                  <c:v>-2.9757148792376262E-2</c:v>
                </c:pt>
                <c:pt idx="5">
                  <c:v>-5.4418952718477895E-2</c:v>
                </c:pt>
                <c:pt idx="6">
                  <c:v>-2.474952927763863E-2</c:v>
                </c:pt>
                <c:pt idx="7">
                  <c:v>-3.4133288949548132E-2</c:v>
                </c:pt>
                <c:pt idx="8">
                  <c:v>-1.5723198039112578E-2</c:v>
                </c:pt>
                <c:pt idx="9">
                  <c:v>-3.2361727428289681E-2</c:v>
                </c:pt>
                <c:pt idx="10">
                  <c:v>2.0729448983623427E-2</c:v>
                </c:pt>
                <c:pt idx="11">
                  <c:v>1.7468967275327749E-2</c:v>
                </c:pt>
                <c:pt idx="12">
                  <c:v>2.3593845413360584E-2</c:v>
                </c:pt>
                <c:pt idx="13">
                  <c:v>1.3428189988498219E-2</c:v>
                </c:pt>
                <c:pt idx="14">
                  <c:v>-4.8961768411704243E-2</c:v>
                </c:pt>
                <c:pt idx="15">
                  <c:v>1.1884948090920857E-2</c:v>
                </c:pt>
                <c:pt idx="16">
                  <c:v>2.6003992329900801E-3</c:v>
                </c:pt>
                <c:pt idx="17">
                  <c:v>1.7737459698896653E-2</c:v>
                </c:pt>
                <c:pt idx="18">
                  <c:v>-3.7042658702430141E-2</c:v>
                </c:pt>
                <c:pt idx="19">
                  <c:v>2.1119217784212163E-2</c:v>
                </c:pt>
                <c:pt idx="20">
                  <c:v>-4.7505178064409021E-4</c:v>
                </c:pt>
                <c:pt idx="21">
                  <c:v>6.804899628796381E-3</c:v>
                </c:pt>
                <c:pt idx="22">
                  <c:v>4.1310081746278766E-3</c:v>
                </c:pt>
                <c:pt idx="23">
                  <c:v>-1.2871350345608724E-2</c:v>
                </c:pt>
                <c:pt idx="24">
                  <c:v>3.1294674277390971E-3</c:v>
                </c:pt>
                <c:pt idx="25">
                  <c:v>4.0535565745087265E-2</c:v>
                </c:pt>
                <c:pt idx="26">
                  <c:v>-1.7543522770297752E-2</c:v>
                </c:pt>
                <c:pt idx="27">
                  <c:v>-2.3711016079700057E-2</c:v>
                </c:pt>
                <c:pt idx="28">
                  <c:v>-6.9471677676024579E-3</c:v>
                </c:pt>
                <c:pt idx="29">
                  <c:v>1.271956537999484E-2</c:v>
                </c:pt>
                <c:pt idx="30">
                  <c:v>1.4418697953866445E-2</c:v>
                </c:pt>
                <c:pt idx="31">
                  <c:v>0.14178272800156269</c:v>
                </c:pt>
                <c:pt idx="32">
                  <c:v>8.96214213665079E-2</c:v>
                </c:pt>
                <c:pt idx="33">
                  <c:v>0.14064104566345101</c:v>
                </c:pt>
                <c:pt idx="34">
                  <c:v>0.16121490926721538</c:v>
                </c:pt>
                <c:pt idx="35">
                  <c:v>0.11798232323112692</c:v>
                </c:pt>
                <c:pt idx="36">
                  <c:v>4.7842299021119618E-2</c:v>
                </c:pt>
                <c:pt idx="37">
                  <c:v>0.1621187551548382</c:v>
                </c:pt>
                <c:pt idx="38">
                  <c:v>0.11561549682599614</c:v>
                </c:pt>
                <c:pt idx="39">
                  <c:v>8.4093324067060146E-2</c:v>
                </c:pt>
                <c:pt idx="40">
                  <c:v>9.7021048978549185E-2</c:v>
                </c:pt>
                <c:pt idx="41">
                  <c:v>2.1309722759780818E-2</c:v>
                </c:pt>
                <c:pt idx="42">
                  <c:v>8.9640370800417243E-2</c:v>
                </c:pt>
                <c:pt idx="43">
                  <c:v>7.9493580589757973E-2</c:v>
                </c:pt>
                <c:pt idx="44">
                  <c:v>8.9218261632623225E-2</c:v>
                </c:pt>
                <c:pt idx="45">
                  <c:v>0.12356945854466558</c:v>
                </c:pt>
                <c:pt idx="46">
                  <c:v>0.1128163706686134</c:v>
                </c:pt>
                <c:pt idx="47">
                  <c:v>8.1434423720606594E-2</c:v>
                </c:pt>
                <c:pt idx="48">
                  <c:v>0.14123235222112895</c:v>
                </c:pt>
                <c:pt idx="49">
                  <c:v>0.24298264300282416</c:v>
                </c:pt>
                <c:pt idx="50">
                  <c:v>0.15917249717061266</c:v>
                </c:pt>
                <c:pt idx="51">
                  <c:v>0.13643890341942008</c:v>
                </c:pt>
                <c:pt idx="52">
                  <c:v>5.8989787781605039E-2</c:v>
                </c:pt>
                <c:pt idx="53">
                  <c:v>9.9472179309650022E-2</c:v>
                </c:pt>
                <c:pt idx="54">
                  <c:v>9.1322912092154887E-2</c:v>
                </c:pt>
                <c:pt idx="55">
                  <c:v>3.2193435400248098E-2</c:v>
                </c:pt>
                <c:pt idx="56">
                  <c:v>6.0644873449100689E-2</c:v>
                </c:pt>
                <c:pt idx="57">
                  <c:v>5.2626315215726936E-2</c:v>
                </c:pt>
                <c:pt idx="58">
                  <c:v>1.5804449000730553E-2</c:v>
                </c:pt>
                <c:pt idx="59">
                  <c:v>3.3134337958626962E-2</c:v>
                </c:pt>
                <c:pt idx="60">
                  <c:v>5.1524047700146687E-2</c:v>
                </c:pt>
                <c:pt idx="61">
                  <c:v>-7.2999641171413998E-3</c:v>
                </c:pt>
                <c:pt idx="62">
                  <c:v>2.6494540536497427E-2</c:v>
                </c:pt>
                <c:pt idx="63">
                  <c:v>2.7099996004827685E-2</c:v>
                </c:pt>
                <c:pt idx="64">
                  <c:v>3.1734438001110539E-2</c:v>
                </c:pt>
                <c:pt idx="65">
                  <c:v>3.8173455643507249E-2</c:v>
                </c:pt>
                <c:pt idx="66">
                  <c:v>7.2119334691691924E-3</c:v>
                </c:pt>
                <c:pt idx="67">
                  <c:v>3.0526643193581785E-2</c:v>
                </c:pt>
                <c:pt idx="68">
                  <c:v>5.759064580144499E-2</c:v>
                </c:pt>
                <c:pt idx="69">
                  <c:v>-5.9173291994090516E-3</c:v>
                </c:pt>
                <c:pt idx="70">
                  <c:v>4.1288321479672867E-2</c:v>
                </c:pt>
                <c:pt idx="71">
                  <c:v>1.8105920913800658E-2</c:v>
                </c:pt>
                <c:pt idx="72">
                  <c:v>7.0482103601924185E-3</c:v>
                </c:pt>
                <c:pt idx="73">
                  <c:v>-3.0830360509295513E-2</c:v>
                </c:pt>
                <c:pt idx="74">
                  <c:v>-2.699979560930036E-2</c:v>
                </c:pt>
                <c:pt idx="75">
                  <c:v>-1.7616793914747235E-2</c:v>
                </c:pt>
                <c:pt idx="76">
                  <c:v>6.5017929059530645E-3</c:v>
                </c:pt>
                <c:pt idx="77">
                  <c:v>4.9780026022836488E-2</c:v>
                </c:pt>
                <c:pt idx="78">
                  <c:v>2.8212538324572115E-2</c:v>
                </c:pt>
                <c:pt idx="79">
                  <c:v>4.4581817312823943E-2</c:v>
                </c:pt>
                <c:pt idx="80">
                  <c:v>5.6482061807894952E-2</c:v>
                </c:pt>
                <c:pt idx="81">
                  <c:v>-2.2370859476314498E-5</c:v>
                </c:pt>
                <c:pt idx="82">
                  <c:v>4.5995224005732412E-3</c:v>
                </c:pt>
                <c:pt idx="83">
                  <c:v>1.675326821149821E-2</c:v>
                </c:pt>
                <c:pt idx="84">
                  <c:v>-4.3733293244753151E-3</c:v>
                </c:pt>
                <c:pt idx="85">
                  <c:v>-1.9637140448308867E-2</c:v>
                </c:pt>
                <c:pt idx="86">
                  <c:v>6.0387529609148448E-3</c:v>
                </c:pt>
                <c:pt idx="87">
                  <c:v>-3.3996347707163241E-2</c:v>
                </c:pt>
                <c:pt idx="88">
                  <c:v>2.6912607158390792E-2</c:v>
                </c:pt>
                <c:pt idx="89">
                  <c:v>1.6584744579264402E-2</c:v>
                </c:pt>
                <c:pt idx="90">
                  <c:v>-1.213358571873808E-2</c:v>
                </c:pt>
                <c:pt idx="91">
                  <c:v>5.0455552286778206E-2</c:v>
                </c:pt>
                <c:pt idx="92">
                  <c:v>2.5083523577754185E-2</c:v>
                </c:pt>
                <c:pt idx="93">
                  <c:v>1.0122819176763952E-2</c:v>
                </c:pt>
                <c:pt idx="94">
                  <c:v>2.0634954473195473E-2</c:v>
                </c:pt>
                <c:pt idx="95">
                  <c:v>3.2010762857361978E-2</c:v>
                </c:pt>
                <c:pt idx="96">
                  <c:v>-1.2631997940407083E-2</c:v>
                </c:pt>
                <c:pt idx="97">
                  <c:v>2.347812753695416E-2</c:v>
                </c:pt>
                <c:pt idx="98">
                  <c:v>2.1431757114157023E-2</c:v>
                </c:pt>
                <c:pt idx="99">
                  <c:v>1.4650333728481668E-3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64B-9D47-A68F-C74DA0715EFD}"/>
            </c:ext>
          </c:extLst>
        </c:ser>
        <c:ser>
          <c:idx val="10"/>
          <c:order val="10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pooled!$CG$127:$CG$226</c:f>
              <c:numCache>
                <c:formatCode>General</c:formatCode>
                <c:ptCount val="100"/>
                <c:pt idx="0">
                  <c:v>-3.0921713722155377E-2</c:v>
                </c:pt>
                <c:pt idx="1">
                  <c:v>-5.2355245715076278E-2</c:v>
                </c:pt>
                <c:pt idx="2">
                  <c:v>-3.4437998594912686E-2</c:v>
                </c:pt>
                <c:pt idx="3">
                  <c:v>-3.2935277554260227E-2</c:v>
                </c:pt>
                <c:pt idx="4">
                  <c:v>-1.5382778070220024E-2</c:v>
                </c:pt>
                <c:pt idx="5">
                  <c:v>-2.5346859865416703E-2</c:v>
                </c:pt>
                <c:pt idx="6">
                  <c:v>-1.7095327052083255E-2</c:v>
                </c:pt>
                <c:pt idx="7">
                  <c:v>-2.9226911869899223E-2</c:v>
                </c:pt>
                <c:pt idx="8">
                  <c:v>-1.6494179805558378E-2</c:v>
                </c:pt>
                <c:pt idx="9">
                  <c:v>-5.2242487709285447E-2</c:v>
                </c:pt>
                <c:pt idx="10">
                  <c:v>1.1330770106906479E-2</c:v>
                </c:pt>
                <c:pt idx="11">
                  <c:v>-3.1745178084662852E-3</c:v>
                </c:pt>
                <c:pt idx="12">
                  <c:v>-8.8004559443501974E-3</c:v>
                </c:pt>
                <c:pt idx="13">
                  <c:v>1.0167695789783975E-2</c:v>
                </c:pt>
                <c:pt idx="14">
                  <c:v>1.1935447169264805E-2</c:v>
                </c:pt>
                <c:pt idx="15">
                  <c:v>-6.4700911411930129E-3</c:v>
                </c:pt>
                <c:pt idx="16">
                  <c:v>-1.7770992632869898E-2</c:v>
                </c:pt>
                <c:pt idx="17">
                  <c:v>-2.2373186126612852E-2</c:v>
                </c:pt>
                <c:pt idx="18">
                  <c:v>1.7140846968768813E-2</c:v>
                </c:pt>
                <c:pt idx="19">
                  <c:v>1.9037534676610467E-2</c:v>
                </c:pt>
                <c:pt idx="20">
                  <c:v>1.5092279129648898E-2</c:v>
                </c:pt>
                <c:pt idx="21">
                  <c:v>-1.1859568385150559E-3</c:v>
                </c:pt>
                <c:pt idx="22">
                  <c:v>-6.7831661955322607E-3</c:v>
                </c:pt>
                <c:pt idx="23">
                  <c:v>1.0356050684674578E-2</c:v>
                </c:pt>
                <c:pt idx="24">
                  <c:v>-5.6368585036186553E-3</c:v>
                </c:pt>
                <c:pt idx="25">
                  <c:v>-1.9911433734099392E-2</c:v>
                </c:pt>
                <c:pt idx="26">
                  <c:v>-9.0305803266033189E-3</c:v>
                </c:pt>
                <c:pt idx="27">
                  <c:v>1.7099665784045204E-2</c:v>
                </c:pt>
                <c:pt idx="28">
                  <c:v>1.3965777626578552E-2</c:v>
                </c:pt>
                <c:pt idx="29">
                  <c:v>4.7620120337549914E-2</c:v>
                </c:pt>
                <c:pt idx="30">
                  <c:v>4.6831696750972436E-2</c:v>
                </c:pt>
                <c:pt idx="31">
                  <c:v>0.41099250099205598</c:v>
                </c:pt>
                <c:pt idx="32">
                  <c:v>0.56780476549405001</c:v>
                </c:pt>
                <c:pt idx="33">
                  <c:v>0.60647036813368549</c:v>
                </c:pt>
                <c:pt idx="34">
                  <c:v>0.4865141854044836</c:v>
                </c:pt>
                <c:pt idx="35">
                  <c:v>0.35141774011164684</c:v>
                </c:pt>
                <c:pt idx="36">
                  <c:v>0.2676971759720681</c:v>
                </c:pt>
                <c:pt idx="37">
                  <c:v>0.19976292874408577</c:v>
                </c:pt>
                <c:pt idx="38">
                  <c:v>0.20313360871371317</c:v>
                </c:pt>
                <c:pt idx="39">
                  <c:v>0.15747808826988394</c:v>
                </c:pt>
                <c:pt idx="40">
                  <c:v>9.4879647926363733E-2</c:v>
                </c:pt>
                <c:pt idx="41">
                  <c:v>0.14925626473981538</c:v>
                </c:pt>
                <c:pt idx="42">
                  <c:v>0.13026418869836559</c:v>
                </c:pt>
                <c:pt idx="43">
                  <c:v>0.14173736481280289</c:v>
                </c:pt>
                <c:pt idx="44">
                  <c:v>7.7661108240344029E-2</c:v>
                </c:pt>
                <c:pt idx="45">
                  <c:v>8.7951305798375762E-2</c:v>
                </c:pt>
                <c:pt idx="46">
                  <c:v>9.5616889183356146E-2</c:v>
                </c:pt>
                <c:pt idx="47">
                  <c:v>6.9815504247857582E-2</c:v>
                </c:pt>
                <c:pt idx="48">
                  <c:v>0.20136007235828307</c:v>
                </c:pt>
                <c:pt idx="49">
                  <c:v>0.25249857339674142</c:v>
                </c:pt>
                <c:pt idx="50">
                  <c:v>0.16308941689023496</c:v>
                </c:pt>
                <c:pt idx="51">
                  <c:v>0.12722423286224468</c:v>
                </c:pt>
                <c:pt idx="52">
                  <c:v>9.5368527419296856E-2</c:v>
                </c:pt>
                <c:pt idx="53">
                  <c:v>7.3836846936118014E-2</c:v>
                </c:pt>
                <c:pt idx="54">
                  <c:v>9.5032508562040166E-2</c:v>
                </c:pt>
                <c:pt idx="55">
                  <c:v>4.9792820033479568E-2</c:v>
                </c:pt>
                <c:pt idx="56">
                  <c:v>5.9101532688931951E-2</c:v>
                </c:pt>
                <c:pt idx="57">
                  <c:v>7.0061218650041793E-2</c:v>
                </c:pt>
                <c:pt idx="58">
                  <c:v>7.7465399562467077E-2</c:v>
                </c:pt>
                <c:pt idx="59">
                  <c:v>4.6517052889596101E-2</c:v>
                </c:pt>
                <c:pt idx="60">
                  <c:v>3.460196344289853E-2</c:v>
                </c:pt>
                <c:pt idx="61">
                  <c:v>7.0745806820851881E-2</c:v>
                </c:pt>
                <c:pt idx="62">
                  <c:v>3.2669781475842721E-2</c:v>
                </c:pt>
                <c:pt idx="63">
                  <c:v>2.861971000871558E-2</c:v>
                </c:pt>
                <c:pt idx="64">
                  <c:v>2.0313857251722897E-2</c:v>
                </c:pt>
                <c:pt idx="65">
                  <c:v>2.5602207723313033E-2</c:v>
                </c:pt>
                <c:pt idx="66">
                  <c:v>2.5422150346892038E-3</c:v>
                </c:pt>
                <c:pt idx="67">
                  <c:v>2.0386904829387393E-2</c:v>
                </c:pt>
                <c:pt idx="68">
                  <c:v>2.7138854216142563E-2</c:v>
                </c:pt>
                <c:pt idx="69">
                  <c:v>-3.7656639101297123E-3</c:v>
                </c:pt>
                <c:pt idx="70">
                  <c:v>-6.3637064139903561E-3</c:v>
                </c:pt>
                <c:pt idx="71">
                  <c:v>2.7320443630685715E-2</c:v>
                </c:pt>
                <c:pt idx="72">
                  <c:v>1.1484611246981103E-2</c:v>
                </c:pt>
                <c:pt idx="73">
                  <c:v>-1.1572145777128727E-2</c:v>
                </c:pt>
                <c:pt idx="74">
                  <c:v>1.0874149208673507E-2</c:v>
                </c:pt>
                <c:pt idx="75">
                  <c:v>8.132658911358958E-3</c:v>
                </c:pt>
                <c:pt idx="76">
                  <c:v>-6.7069810037935834E-3</c:v>
                </c:pt>
                <c:pt idx="77">
                  <c:v>3.3421105227254017E-3</c:v>
                </c:pt>
                <c:pt idx="78">
                  <c:v>-2.7346635354422127E-3</c:v>
                </c:pt>
                <c:pt idx="79">
                  <c:v>-3.3552505072915267E-2</c:v>
                </c:pt>
                <c:pt idx="80">
                  <c:v>4.052289858328023E-3</c:v>
                </c:pt>
                <c:pt idx="81">
                  <c:v>1.9292171668818119E-2</c:v>
                </c:pt>
                <c:pt idx="82">
                  <c:v>1.2158806071170475E-2</c:v>
                </c:pt>
                <c:pt idx="83">
                  <c:v>4.0491461161013542E-2</c:v>
                </c:pt>
                <c:pt idx="84">
                  <c:v>2.4975469311995631E-2</c:v>
                </c:pt>
                <c:pt idx="85">
                  <c:v>6.9085972206695866E-3</c:v>
                </c:pt>
                <c:pt idx="86">
                  <c:v>-3.3858165062743274E-3</c:v>
                </c:pt>
                <c:pt idx="87">
                  <c:v>-6.8019918799773387E-3</c:v>
                </c:pt>
                <c:pt idx="88">
                  <c:v>3.1855864774912528E-2</c:v>
                </c:pt>
                <c:pt idx="89">
                  <c:v>1.228715409689239E-2</c:v>
                </c:pt>
                <c:pt idx="90">
                  <c:v>4.6821303404351713E-2</c:v>
                </c:pt>
                <c:pt idx="91">
                  <c:v>2.3397053331803582E-2</c:v>
                </c:pt>
                <c:pt idx="92">
                  <c:v>-3.3520148427775294E-2</c:v>
                </c:pt>
                <c:pt idx="93">
                  <c:v>-2.3103661903257824E-2</c:v>
                </c:pt>
                <c:pt idx="94">
                  <c:v>3.1365968008666288E-3</c:v>
                </c:pt>
                <c:pt idx="95">
                  <c:v>-4.7205146363629692E-2</c:v>
                </c:pt>
                <c:pt idx="96">
                  <c:v>-2.3140724969509072E-2</c:v>
                </c:pt>
                <c:pt idx="97">
                  <c:v>2.3134670354850301E-2</c:v>
                </c:pt>
                <c:pt idx="98">
                  <c:v>-2.1692225822076031E-2</c:v>
                </c:pt>
                <c:pt idx="99">
                  <c:v>-1.8492153617732147E-2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64B-9D47-A68F-C74DA0715EFD}"/>
            </c:ext>
          </c:extLst>
        </c:ser>
        <c:ser>
          <c:idx val="11"/>
          <c:order val="11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pooled!$CH$127:$CH$226</c:f>
              <c:numCache>
                <c:formatCode>General</c:formatCode>
                <c:ptCount val="100"/>
                <c:pt idx="0">
                  <c:v>0.11421576658816698</c:v>
                </c:pt>
                <c:pt idx="1">
                  <c:v>1.243816072387458E-2</c:v>
                </c:pt>
                <c:pt idx="2">
                  <c:v>1.0450618083964859E-3</c:v>
                </c:pt>
                <c:pt idx="3">
                  <c:v>-1.1067131071862175E-2</c:v>
                </c:pt>
                <c:pt idx="4">
                  <c:v>2.3745718429361198E-2</c:v>
                </c:pt>
                <c:pt idx="5">
                  <c:v>5.9401891540540571E-3</c:v>
                </c:pt>
                <c:pt idx="6">
                  <c:v>-4.5521987448881689E-3</c:v>
                </c:pt>
                <c:pt idx="7">
                  <c:v>-7.51106077078793E-3</c:v>
                </c:pt>
                <c:pt idx="8">
                  <c:v>3.9241318995945303E-2</c:v>
                </c:pt>
                <c:pt idx="9">
                  <c:v>4.5097731490829747E-2</c:v>
                </c:pt>
                <c:pt idx="10">
                  <c:v>4.0426991801923218E-2</c:v>
                </c:pt>
                <c:pt idx="11">
                  <c:v>3.7022620198370805E-2</c:v>
                </c:pt>
                <c:pt idx="12">
                  <c:v>4.9152616606324737E-2</c:v>
                </c:pt>
                <c:pt idx="13">
                  <c:v>3.8082298808351421E-2</c:v>
                </c:pt>
                <c:pt idx="14">
                  <c:v>1.9553567061872501E-2</c:v>
                </c:pt>
                <c:pt idx="15">
                  <c:v>-9.7313397631282779E-3</c:v>
                </c:pt>
                <c:pt idx="16">
                  <c:v>4.3340791940416753E-3</c:v>
                </c:pt>
                <c:pt idx="17">
                  <c:v>-1.2291571322762339E-2</c:v>
                </c:pt>
                <c:pt idx="18">
                  <c:v>4.6414876501326585E-2</c:v>
                </c:pt>
                <c:pt idx="19">
                  <c:v>4.2497995062049376E-2</c:v>
                </c:pt>
                <c:pt idx="20">
                  <c:v>-1.4058229070985325E-2</c:v>
                </c:pt>
                <c:pt idx="21">
                  <c:v>1.0973320175929405E-2</c:v>
                </c:pt>
                <c:pt idx="22">
                  <c:v>3.6066180979759208E-2</c:v>
                </c:pt>
                <c:pt idx="23">
                  <c:v>-1.6485197538699169E-2</c:v>
                </c:pt>
                <c:pt idx="24">
                  <c:v>1.758748873419894E-2</c:v>
                </c:pt>
                <c:pt idx="25">
                  <c:v>-3.413175922056156E-2</c:v>
                </c:pt>
                <c:pt idx="26">
                  <c:v>-1.4851460506863799E-3</c:v>
                </c:pt>
                <c:pt idx="27">
                  <c:v>1.5333419910448782E-3</c:v>
                </c:pt>
                <c:pt idx="28">
                  <c:v>6.0050061096913791E-2</c:v>
                </c:pt>
                <c:pt idx="29">
                  <c:v>5.6000864682575875E-2</c:v>
                </c:pt>
                <c:pt idx="30">
                  <c:v>1.6473662116908445E-2</c:v>
                </c:pt>
                <c:pt idx="31">
                  <c:v>8.1096148451713312E-2</c:v>
                </c:pt>
                <c:pt idx="32">
                  <c:v>0.15090515004699895</c:v>
                </c:pt>
                <c:pt idx="33">
                  <c:v>0.14339901421656459</c:v>
                </c:pt>
                <c:pt idx="34">
                  <c:v>6.2401180215866721E-2</c:v>
                </c:pt>
                <c:pt idx="35">
                  <c:v>7.5538498113892696E-2</c:v>
                </c:pt>
                <c:pt idx="36">
                  <c:v>0.30202823528878836</c:v>
                </c:pt>
                <c:pt idx="37">
                  <c:v>0.3864110571705775</c:v>
                </c:pt>
                <c:pt idx="38">
                  <c:v>0.74244210620683915</c:v>
                </c:pt>
                <c:pt idx="39">
                  <c:v>0.84102023905555134</c:v>
                </c:pt>
                <c:pt idx="40">
                  <c:v>0.7730305683673504</c:v>
                </c:pt>
                <c:pt idx="41">
                  <c:v>0.64110842972543347</c:v>
                </c:pt>
                <c:pt idx="42">
                  <c:v>0.38050313032632627</c:v>
                </c:pt>
                <c:pt idx="43">
                  <c:v>0.31511951684596917</c:v>
                </c:pt>
                <c:pt idx="44">
                  <c:v>0.26676102711922356</c:v>
                </c:pt>
                <c:pt idx="45">
                  <c:v>0.19842992901528084</c:v>
                </c:pt>
                <c:pt idx="46">
                  <c:v>2.0355884617654627E-2</c:v>
                </c:pt>
                <c:pt idx="47">
                  <c:v>4.1101734966942194E-2</c:v>
                </c:pt>
                <c:pt idx="48">
                  <c:v>9.4198702064890547E-2</c:v>
                </c:pt>
                <c:pt idx="49">
                  <c:v>0.19277609748937866</c:v>
                </c:pt>
                <c:pt idx="50">
                  <c:v>0.1548526872647337</c:v>
                </c:pt>
                <c:pt idx="51">
                  <c:v>7.2716059569444866E-2</c:v>
                </c:pt>
                <c:pt idx="52">
                  <c:v>2.0504422925644753E-2</c:v>
                </c:pt>
                <c:pt idx="53">
                  <c:v>5.9179268434611396E-2</c:v>
                </c:pt>
                <c:pt idx="54">
                  <c:v>-9.2390564204063927E-3</c:v>
                </c:pt>
                <c:pt idx="55">
                  <c:v>-5.0542608595527366E-2</c:v>
                </c:pt>
                <c:pt idx="56">
                  <c:v>-3.772659696655805E-2</c:v>
                </c:pt>
                <c:pt idx="57">
                  <c:v>-7.8847241597531613E-3</c:v>
                </c:pt>
                <c:pt idx="58">
                  <c:v>-1.9506213892055788E-2</c:v>
                </c:pt>
                <c:pt idx="59">
                  <c:v>-3.47354989674349E-2</c:v>
                </c:pt>
                <c:pt idx="60">
                  <c:v>4.0451142445261327E-3</c:v>
                </c:pt>
                <c:pt idx="61">
                  <c:v>1.7810296196184131E-2</c:v>
                </c:pt>
                <c:pt idx="62">
                  <c:v>3.636399501996352E-2</c:v>
                </c:pt>
                <c:pt idx="63">
                  <c:v>7.2049322724572873E-2</c:v>
                </c:pt>
                <c:pt idx="64">
                  <c:v>0.17144104518506359</c:v>
                </c:pt>
                <c:pt idx="65">
                  <c:v>0.11265885335853147</c:v>
                </c:pt>
                <c:pt idx="66">
                  <c:v>0.12564352444217611</c:v>
                </c:pt>
                <c:pt idx="67">
                  <c:v>0.13774929119705362</c:v>
                </c:pt>
                <c:pt idx="68">
                  <c:v>0.12381144663064683</c:v>
                </c:pt>
                <c:pt idx="69">
                  <c:v>0.14064599889549653</c:v>
                </c:pt>
                <c:pt idx="70">
                  <c:v>0.15862745652140189</c:v>
                </c:pt>
                <c:pt idx="71">
                  <c:v>0.10323994443719164</c:v>
                </c:pt>
                <c:pt idx="72">
                  <c:v>7.5583691684196069E-2</c:v>
                </c:pt>
                <c:pt idx="73">
                  <c:v>6.9044529704145666E-2</c:v>
                </c:pt>
                <c:pt idx="74">
                  <c:v>7.8721642450225768E-2</c:v>
                </c:pt>
                <c:pt idx="75">
                  <c:v>5.3056540448521955E-2</c:v>
                </c:pt>
                <c:pt idx="76">
                  <c:v>6.4972683831497194E-2</c:v>
                </c:pt>
                <c:pt idx="77">
                  <c:v>6.3444003415011579E-2</c:v>
                </c:pt>
                <c:pt idx="78">
                  <c:v>7.8331018304107061E-2</c:v>
                </c:pt>
                <c:pt idx="79">
                  <c:v>2.7062125857614496E-2</c:v>
                </c:pt>
                <c:pt idx="80">
                  <c:v>6.562393476766383E-2</c:v>
                </c:pt>
                <c:pt idx="81">
                  <c:v>5.2145294800213737E-2</c:v>
                </c:pt>
                <c:pt idx="82">
                  <c:v>5.5070235311806534E-2</c:v>
                </c:pt>
                <c:pt idx="83">
                  <c:v>5.8648217646967267E-2</c:v>
                </c:pt>
                <c:pt idx="84">
                  <c:v>4.040676530892031E-2</c:v>
                </c:pt>
                <c:pt idx="85">
                  <c:v>8.9305260260316544E-2</c:v>
                </c:pt>
                <c:pt idx="86">
                  <c:v>4.1387434180608307E-2</c:v>
                </c:pt>
                <c:pt idx="87">
                  <c:v>5.0916113965016017E-2</c:v>
                </c:pt>
                <c:pt idx="88">
                  <c:v>7.4537602749201778E-2</c:v>
                </c:pt>
                <c:pt idx="89">
                  <c:v>2.831637911643041E-2</c:v>
                </c:pt>
                <c:pt idx="90">
                  <c:v>6.2596492288926081E-2</c:v>
                </c:pt>
                <c:pt idx="91">
                  <c:v>8.7870970144511187E-2</c:v>
                </c:pt>
                <c:pt idx="92">
                  <c:v>1.6979745827252108E-2</c:v>
                </c:pt>
                <c:pt idx="93">
                  <c:v>4.3204236776067675E-2</c:v>
                </c:pt>
                <c:pt idx="94">
                  <c:v>4.392175054608239E-2</c:v>
                </c:pt>
                <c:pt idx="95">
                  <c:v>3.695403974553281E-2</c:v>
                </c:pt>
                <c:pt idx="96">
                  <c:v>2.7064548822922137E-2</c:v>
                </c:pt>
                <c:pt idx="97">
                  <c:v>7.4666757334730785E-2</c:v>
                </c:pt>
                <c:pt idx="98">
                  <c:v>-1.8620883437907552E-2</c:v>
                </c:pt>
                <c:pt idx="99">
                  <c:v>2.2356727230176936E-2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64B-9D47-A68F-C74DA0715EFD}"/>
            </c:ext>
          </c:extLst>
        </c:ser>
        <c:ser>
          <c:idx val="12"/>
          <c:order val="12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pooled!$CI$127:$CI$226</c:f>
              <c:numCache>
                <c:formatCode>General</c:formatCode>
                <c:ptCount val="100"/>
                <c:pt idx="0">
                  <c:v>8.7874270693221925E-3</c:v>
                </c:pt>
                <c:pt idx="1">
                  <c:v>8.5634379381198163E-3</c:v>
                </c:pt>
                <c:pt idx="2">
                  <c:v>-6.9372646248273703E-2</c:v>
                </c:pt>
                <c:pt idx="3">
                  <c:v>-4.1639108118226804E-2</c:v>
                </c:pt>
                <c:pt idx="4">
                  <c:v>-4.0948285832827121E-3</c:v>
                </c:pt>
                <c:pt idx="5">
                  <c:v>-1.503878390137914E-2</c:v>
                </c:pt>
                <c:pt idx="6">
                  <c:v>-1.7833148697969335E-2</c:v>
                </c:pt>
                <c:pt idx="7">
                  <c:v>-3.3279756925528327E-3</c:v>
                </c:pt>
                <c:pt idx="8">
                  <c:v>-3.195738305624353E-2</c:v>
                </c:pt>
                <c:pt idx="9">
                  <c:v>-5.0212148084574318E-2</c:v>
                </c:pt>
                <c:pt idx="10">
                  <c:v>-1.2831103029501009E-2</c:v>
                </c:pt>
                <c:pt idx="11">
                  <c:v>8.9457732439134265E-3</c:v>
                </c:pt>
                <c:pt idx="12">
                  <c:v>-1.8965576990677215E-2</c:v>
                </c:pt>
                <c:pt idx="13">
                  <c:v>3.3755842943290509E-2</c:v>
                </c:pt>
                <c:pt idx="14">
                  <c:v>1.1880327652627949E-4</c:v>
                </c:pt>
                <c:pt idx="15">
                  <c:v>1.276380154074145E-2</c:v>
                </c:pt>
                <c:pt idx="16">
                  <c:v>-1.7904378289185681E-2</c:v>
                </c:pt>
                <c:pt idx="17">
                  <c:v>1.4184377971445838E-2</c:v>
                </c:pt>
                <c:pt idx="18">
                  <c:v>2.1454771871958177E-2</c:v>
                </c:pt>
                <c:pt idx="19">
                  <c:v>7.2593952136333437E-3</c:v>
                </c:pt>
                <c:pt idx="20">
                  <c:v>1.2707324156529471E-2</c:v>
                </c:pt>
                <c:pt idx="21">
                  <c:v>2.1846883788310893E-2</c:v>
                </c:pt>
                <c:pt idx="22">
                  <c:v>2.570183624823268E-2</c:v>
                </c:pt>
                <c:pt idx="23">
                  <c:v>-7.9330211393888895E-3</c:v>
                </c:pt>
                <c:pt idx="24">
                  <c:v>-3.7668756737241284E-3</c:v>
                </c:pt>
                <c:pt idx="25">
                  <c:v>-3.1104111911464411E-2</c:v>
                </c:pt>
                <c:pt idx="26">
                  <c:v>-3.8639609082226793E-2</c:v>
                </c:pt>
                <c:pt idx="27">
                  <c:v>2.1187573613731178E-2</c:v>
                </c:pt>
                <c:pt idx="28">
                  <c:v>-2.8493582309851691E-3</c:v>
                </c:pt>
                <c:pt idx="29">
                  <c:v>-2.2682434826451634E-2</c:v>
                </c:pt>
                <c:pt idx="30">
                  <c:v>-4.7486394144229272E-3</c:v>
                </c:pt>
                <c:pt idx="31">
                  <c:v>0.14864105549684256</c:v>
                </c:pt>
                <c:pt idx="32">
                  <c:v>0.22426697898281875</c:v>
                </c:pt>
                <c:pt idx="33">
                  <c:v>0.14122907532555459</c:v>
                </c:pt>
                <c:pt idx="34">
                  <c:v>0.12785414833370332</c:v>
                </c:pt>
                <c:pt idx="35">
                  <c:v>0.11709446466641288</c:v>
                </c:pt>
                <c:pt idx="36">
                  <c:v>0.15396616576958991</c:v>
                </c:pt>
                <c:pt idx="37">
                  <c:v>7.5196974697695415E-2</c:v>
                </c:pt>
                <c:pt idx="38">
                  <c:v>3.2135631616615805E-2</c:v>
                </c:pt>
                <c:pt idx="39">
                  <c:v>0.16622184543475496</c:v>
                </c:pt>
                <c:pt idx="40">
                  <c:v>0.18083866384110983</c:v>
                </c:pt>
                <c:pt idx="41">
                  <c:v>0.12261912254396486</c:v>
                </c:pt>
                <c:pt idx="42">
                  <c:v>0.11345643075327126</c:v>
                </c:pt>
                <c:pt idx="43">
                  <c:v>7.3756845045872821E-2</c:v>
                </c:pt>
                <c:pt idx="44">
                  <c:v>3.113370361663885E-2</c:v>
                </c:pt>
                <c:pt idx="45">
                  <c:v>6.1829118290266348E-2</c:v>
                </c:pt>
                <c:pt idx="46">
                  <c:v>2.241418907423616E-2</c:v>
                </c:pt>
                <c:pt idx="47">
                  <c:v>4.9692765648621809E-2</c:v>
                </c:pt>
                <c:pt idx="48">
                  <c:v>0.26401684440166401</c:v>
                </c:pt>
                <c:pt idx="49">
                  <c:v>0.25484786764703959</c:v>
                </c:pt>
                <c:pt idx="50">
                  <c:v>0.2798525966459417</c:v>
                </c:pt>
                <c:pt idx="51">
                  <c:v>0.11083926702306486</c:v>
                </c:pt>
                <c:pt idx="52">
                  <c:v>9.5454984687820169E-2</c:v>
                </c:pt>
                <c:pt idx="53">
                  <c:v>3.9882635281884557E-2</c:v>
                </c:pt>
                <c:pt idx="54">
                  <c:v>2.4542260402990141E-2</c:v>
                </c:pt>
                <c:pt idx="55">
                  <c:v>4.4586756201797272E-2</c:v>
                </c:pt>
                <c:pt idx="56">
                  <c:v>2.169552090697616E-2</c:v>
                </c:pt>
                <c:pt idx="57">
                  <c:v>3.0262275909392816E-2</c:v>
                </c:pt>
                <c:pt idx="58">
                  <c:v>4.0925677420909183E-2</c:v>
                </c:pt>
                <c:pt idx="59">
                  <c:v>-1.3934987111022928E-2</c:v>
                </c:pt>
                <c:pt idx="60">
                  <c:v>1.0650395127826128E-2</c:v>
                </c:pt>
                <c:pt idx="61">
                  <c:v>2.5049945822738003E-3</c:v>
                </c:pt>
                <c:pt idx="62">
                  <c:v>-1.5673041511401142E-2</c:v>
                </c:pt>
                <c:pt idx="63">
                  <c:v>6.1793416203492465E-3</c:v>
                </c:pt>
                <c:pt idx="64">
                  <c:v>-2.9540203386670271E-3</c:v>
                </c:pt>
                <c:pt idx="65">
                  <c:v>-1.6737033530195278E-2</c:v>
                </c:pt>
                <c:pt idx="66">
                  <c:v>2.4583374542037812E-2</c:v>
                </c:pt>
                <c:pt idx="67">
                  <c:v>2.132435887039296E-3</c:v>
                </c:pt>
                <c:pt idx="68">
                  <c:v>4.5188192333513705E-2</c:v>
                </c:pt>
                <c:pt idx="69">
                  <c:v>-4.0341350357671189E-2</c:v>
                </c:pt>
                <c:pt idx="70">
                  <c:v>4.1985566754915125E-2</c:v>
                </c:pt>
                <c:pt idx="71">
                  <c:v>-1.3572816064507474E-2</c:v>
                </c:pt>
                <c:pt idx="72">
                  <c:v>8.5515663395837587E-3</c:v>
                </c:pt>
                <c:pt idx="73">
                  <c:v>-1.0550970490086648E-2</c:v>
                </c:pt>
                <c:pt idx="74">
                  <c:v>2.7485980384103825E-2</c:v>
                </c:pt>
                <c:pt idx="75">
                  <c:v>-4.5373424187142485E-2</c:v>
                </c:pt>
                <c:pt idx="76">
                  <c:v>1.4176696348863684E-2</c:v>
                </c:pt>
                <c:pt idx="77">
                  <c:v>1.7260693233267396E-2</c:v>
                </c:pt>
                <c:pt idx="78">
                  <c:v>8.4347707598687247E-2</c:v>
                </c:pt>
                <c:pt idx="79">
                  <c:v>-1.1693175393353633E-2</c:v>
                </c:pt>
                <c:pt idx="80">
                  <c:v>5.2244373713382773E-2</c:v>
                </c:pt>
                <c:pt idx="81">
                  <c:v>3.8540184444487313E-2</c:v>
                </c:pt>
                <c:pt idx="82">
                  <c:v>4.9867173397703003E-2</c:v>
                </c:pt>
                <c:pt idx="83">
                  <c:v>1.1964214462871707E-2</c:v>
                </c:pt>
                <c:pt idx="84">
                  <c:v>6.7821918689501215E-2</c:v>
                </c:pt>
                <c:pt idx="85">
                  <c:v>-1.7445226757570521E-2</c:v>
                </c:pt>
                <c:pt idx="86">
                  <c:v>5.4439135492736369E-3</c:v>
                </c:pt>
                <c:pt idx="87">
                  <c:v>-1.3939177086976831E-2</c:v>
                </c:pt>
                <c:pt idx="88">
                  <c:v>7.2582604284791613E-4</c:v>
                </c:pt>
                <c:pt idx="89">
                  <c:v>-1.8242020518137662E-2</c:v>
                </c:pt>
                <c:pt idx="90">
                  <c:v>-1.0986989862789636E-2</c:v>
                </c:pt>
                <c:pt idx="91">
                  <c:v>-3.6422849929115209E-2</c:v>
                </c:pt>
                <c:pt idx="92">
                  <c:v>-1.7806699474760327E-2</c:v>
                </c:pt>
                <c:pt idx="93">
                  <c:v>-1.7389447702684194E-2</c:v>
                </c:pt>
                <c:pt idx="94">
                  <c:v>2.3052549369046361E-2</c:v>
                </c:pt>
                <c:pt idx="95">
                  <c:v>-5.155180560466896E-2</c:v>
                </c:pt>
                <c:pt idx="96">
                  <c:v>-2.1548609875092453E-2</c:v>
                </c:pt>
                <c:pt idx="97">
                  <c:v>1.135649336722442E-2</c:v>
                </c:pt>
                <c:pt idx="98">
                  <c:v>2.899236403069751E-2</c:v>
                </c:pt>
                <c:pt idx="99">
                  <c:v>1.4317671581479363E-2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64B-9D47-A68F-C74DA0715EFD}"/>
            </c:ext>
          </c:extLst>
        </c:ser>
        <c:ser>
          <c:idx val="13"/>
          <c:order val="13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pooled!$CJ$127:$CJ$226</c:f>
              <c:numCache>
                <c:formatCode>General</c:formatCode>
                <c:ptCount val="100"/>
                <c:pt idx="0">
                  <c:v>-3.4414876101511171E-2</c:v>
                </c:pt>
                <c:pt idx="1">
                  <c:v>-2.4447740644720554E-2</c:v>
                </c:pt>
                <c:pt idx="2">
                  <c:v>-3.7022823177385984E-2</c:v>
                </c:pt>
                <c:pt idx="3">
                  <c:v>-5.3211245382992024E-2</c:v>
                </c:pt>
                <c:pt idx="4">
                  <c:v>-5.1818116580092402E-2</c:v>
                </c:pt>
                <c:pt idx="5">
                  <c:v>-2.6086056797981608E-2</c:v>
                </c:pt>
                <c:pt idx="6">
                  <c:v>-1.3451979948528703E-2</c:v>
                </c:pt>
                <c:pt idx="7">
                  <c:v>-4.906355493633649E-2</c:v>
                </c:pt>
                <c:pt idx="8">
                  <c:v>-4.6087121558277211E-2</c:v>
                </c:pt>
                <c:pt idx="9">
                  <c:v>-3.4366004578884141E-2</c:v>
                </c:pt>
                <c:pt idx="10">
                  <c:v>-2.9601570451945523E-2</c:v>
                </c:pt>
                <c:pt idx="11">
                  <c:v>4.7447382395301397E-3</c:v>
                </c:pt>
                <c:pt idx="12">
                  <c:v>1.6873837013077913E-2</c:v>
                </c:pt>
                <c:pt idx="13">
                  <c:v>-1.1856312288697692E-2</c:v>
                </c:pt>
                <c:pt idx="14">
                  <c:v>-6.2246368128664699E-3</c:v>
                </c:pt>
                <c:pt idx="15">
                  <c:v>9.6992651650061601E-3</c:v>
                </c:pt>
                <c:pt idx="16">
                  <c:v>-2.0115941879272052E-4</c:v>
                </c:pt>
                <c:pt idx="17">
                  <c:v>-1.534630115123862E-3</c:v>
                </c:pt>
                <c:pt idx="18">
                  <c:v>1.1167122176846313E-3</c:v>
                </c:pt>
                <c:pt idx="19">
                  <c:v>-2.1525655054981656E-2</c:v>
                </c:pt>
                <c:pt idx="20">
                  <c:v>-3.1370238323452877E-2</c:v>
                </c:pt>
                <c:pt idx="21">
                  <c:v>2.3385002833604487E-3</c:v>
                </c:pt>
                <c:pt idx="22">
                  <c:v>-1.4494544773331192E-2</c:v>
                </c:pt>
                <c:pt idx="23">
                  <c:v>-4.6028635455540827E-4</c:v>
                </c:pt>
                <c:pt idx="24">
                  <c:v>1.9366585446801102E-3</c:v>
                </c:pt>
                <c:pt idx="25">
                  <c:v>-2.8424837117655918E-2</c:v>
                </c:pt>
                <c:pt idx="26">
                  <c:v>4.6859129817025204E-2</c:v>
                </c:pt>
                <c:pt idx="27">
                  <c:v>2.3615617923929629E-2</c:v>
                </c:pt>
                <c:pt idx="28">
                  <c:v>-3.5657573545288881E-2</c:v>
                </c:pt>
                <c:pt idx="29">
                  <c:v>-1.1138755535423364E-2</c:v>
                </c:pt>
                <c:pt idx="30">
                  <c:v>3.2284214621614883E-2</c:v>
                </c:pt>
                <c:pt idx="31">
                  <c:v>9.3066200263074411E-2</c:v>
                </c:pt>
                <c:pt idx="32">
                  <c:v>0.1650006009890447</c:v>
                </c:pt>
                <c:pt idx="33">
                  <c:v>0.11405548205985212</c:v>
                </c:pt>
                <c:pt idx="34">
                  <c:v>6.5601981047411939E-2</c:v>
                </c:pt>
                <c:pt idx="35">
                  <c:v>5.2083570262205364E-2</c:v>
                </c:pt>
                <c:pt idx="36">
                  <c:v>1.6690796980963762E-2</c:v>
                </c:pt>
                <c:pt idx="37">
                  <c:v>7.2733157638550011E-2</c:v>
                </c:pt>
                <c:pt idx="38">
                  <c:v>4.0953641056526401E-2</c:v>
                </c:pt>
                <c:pt idx="39">
                  <c:v>3.2429252688766078E-2</c:v>
                </c:pt>
                <c:pt idx="40">
                  <c:v>1.1723077233590123E-2</c:v>
                </c:pt>
                <c:pt idx="41">
                  <c:v>2.6766545040672527E-2</c:v>
                </c:pt>
                <c:pt idx="42">
                  <c:v>8.3523423538941908E-5</c:v>
                </c:pt>
                <c:pt idx="43">
                  <c:v>6.407863535856529E-3</c:v>
                </c:pt>
                <c:pt idx="44">
                  <c:v>3.9009649709109168E-2</c:v>
                </c:pt>
                <c:pt idx="45">
                  <c:v>2.7303385026066246E-2</c:v>
                </c:pt>
                <c:pt idx="46">
                  <c:v>-1.8639911955753184E-2</c:v>
                </c:pt>
                <c:pt idx="47">
                  <c:v>5.1404845211120258E-2</c:v>
                </c:pt>
                <c:pt idx="48">
                  <c:v>9.7443561973960216E-2</c:v>
                </c:pt>
                <c:pt idx="49">
                  <c:v>0.10611058217091555</c:v>
                </c:pt>
                <c:pt idx="50">
                  <c:v>6.9031450951012138E-2</c:v>
                </c:pt>
                <c:pt idx="51">
                  <c:v>4.7127549809722065E-2</c:v>
                </c:pt>
                <c:pt idx="52">
                  <c:v>2.4841969544349907E-2</c:v>
                </c:pt>
                <c:pt idx="53">
                  <c:v>5.2922102703069192E-2</c:v>
                </c:pt>
                <c:pt idx="54">
                  <c:v>-2.8975564829874256E-3</c:v>
                </c:pt>
                <c:pt idx="55">
                  <c:v>3.0933734312145297E-2</c:v>
                </c:pt>
                <c:pt idx="56">
                  <c:v>3.896310145071568E-2</c:v>
                </c:pt>
                <c:pt idx="57">
                  <c:v>1.4078950140125505E-2</c:v>
                </c:pt>
                <c:pt idx="58">
                  <c:v>4.2390248090082329E-2</c:v>
                </c:pt>
                <c:pt idx="59">
                  <c:v>-9.4510181586228773E-4</c:v>
                </c:pt>
                <c:pt idx="60">
                  <c:v>5.1189196506013876E-2</c:v>
                </c:pt>
                <c:pt idx="61">
                  <c:v>5.7935260935296192E-3</c:v>
                </c:pt>
                <c:pt idx="62">
                  <c:v>3.1898718706291969E-2</c:v>
                </c:pt>
                <c:pt idx="63">
                  <c:v>1.182007351534055E-2</c:v>
                </c:pt>
                <c:pt idx="64">
                  <c:v>1.8210377737146236E-2</c:v>
                </c:pt>
                <c:pt idx="65">
                  <c:v>2.9696430160338318E-2</c:v>
                </c:pt>
                <c:pt idx="66">
                  <c:v>1.8441542528383779E-2</c:v>
                </c:pt>
                <c:pt idx="67">
                  <c:v>1.7424616583872895E-2</c:v>
                </c:pt>
                <c:pt idx="68">
                  <c:v>-5.9306609136006343E-3</c:v>
                </c:pt>
                <c:pt idx="69">
                  <c:v>-1.9684053281285578E-2</c:v>
                </c:pt>
                <c:pt idx="70">
                  <c:v>-1.4383608906179506E-2</c:v>
                </c:pt>
                <c:pt idx="71">
                  <c:v>-4.2077945369831359E-3</c:v>
                </c:pt>
                <c:pt idx="72">
                  <c:v>-1.2165057510591052E-2</c:v>
                </c:pt>
                <c:pt idx="73">
                  <c:v>-3.142217987381709E-2</c:v>
                </c:pt>
                <c:pt idx="74">
                  <c:v>-2.860165412057308E-2</c:v>
                </c:pt>
                <c:pt idx="75">
                  <c:v>1.9972075815952957E-2</c:v>
                </c:pt>
                <c:pt idx="76">
                  <c:v>-3.9363045165490933E-3</c:v>
                </c:pt>
                <c:pt idx="77">
                  <c:v>9.2043269095388423E-3</c:v>
                </c:pt>
                <c:pt idx="78">
                  <c:v>-1.0971096757141109E-3</c:v>
                </c:pt>
                <c:pt idx="79">
                  <c:v>2.7034965033369385E-2</c:v>
                </c:pt>
                <c:pt idx="80">
                  <c:v>1.3923789278813872E-2</c:v>
                </c:pt>
                <c:pt idx="81">
                  <c:v>-1.6570381366001995E-2</c:v>
                </c:pt>
                <c:pt idx="82">
                  <c:v>2.6488220059837121E-3</c:v>
                </c:pt>
                <c:pt idx="83">
                  <c:v>3.2652700923799349E-2</c:v>
                </c:pt>
                <c:pt idx="84">
                  <c:v>8.0818583898469958E-3</c:v>
                </c:pt>
                <c:pt idx="85">
                  <c:v>-3.0279548739526992E-2</c:v>
                </c:pt>
                <c:pt idx="86">
                  <c:v>1.2107079621905756E-2</c:v>
                </c:pt>
                <c:pt idx="87">
                  <c:v>1.0795399899479409E-3</c:v>
                </c:pt>
                <c:pt idx="88">
                  <c:v>-5.4046904858709912E-3</c:v>
                </c:pt>
                <c:pt idx="89">
                  <c:v>3.7541979388144922E-3</c:v>
                </c:pt>
                <c:pt idx="90">
                  <c:v>-8.5748156476866044E-4</c:v>
                </c:pt>
                <c:pt idx="91">
                  <c:v>1.4238010766400584E-2</c:v>
                </c:pt>
                <c:pt idx="92">
                  <c:v>-2.3535527538164361E-2</c:v>
                </c:pt>
                <c:pt idx="93">
                  <c:v>-2.9172596305966306E-2</c:v>
                </c:pt>
                <c:pt idx="94">
                  <c:v>-1.8939364120712371E-2</c:v>
                </c:pt>
                <c:pt idx="95">
                  <c:v>-4.5010236727453324E-3</c:v>
                </c:pt>
                <c:pt idx="96">
                  <c:v>6.199267597173405E-3</c:v>
                </c:pt>
                <c:pt idx="97">
                  <c:v>1.7595293531315687E-2</c:v>
                </c:pt>
                <c:pt idx="98">
                  <c:v>1.3615873794146778E-2</c:v>
                </c:pt>
                <c:pt idx="99">
                  <c:v>-3.6058201793275802E-3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64B-9D47-A68F-C74DA0715EFD}"/>
            </c:ext>
          </c:extLst>
        </c:ser>
        <c:ser>
          <c:idx val="14"/>
          <c:order val="14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pooled!$CK$127:$CK$226</c:f>
              <c:numCache>
                <c:formatCode>General</c:formatCode>
                <c:ptCount val="100"/>
                <c:pt idx="0">
                  <c:v>-3.2018031744777894E-2</c:v>
                </c:pt>
                <c:pt idx="1">
                  <c:v>-3.3410951123500135E-2</c:v>
                </c:pt>
                <c:pt idx="2">
                  <c:v>-3.4182374369169176E-2</c:v>
                </c:pt>
                <c:pt idx="3">
                  <c:v>-2.3042501389120215E-2</c:v>
                </c:pt>
                <c:pt idx="4">
                  <c:v>-3.1656396008640807E-2</c:v>
                </c:pt>
                <c:pt idx="5">
                  <c:v>-1.8712821268986515E-2</c:v>
                </c:pt>
                <c:pt idx="6">
                  <c:v>-1.3164324256578963E-2</c:v>
                </c:pt>
                <c:pt idx="7">
                  <c:v>-1.030276335342132E-3</c:v>
                </c:pt>
                <c:pt idx="8">
                  <c:v>-2.2789505604526923E-2</c:v>
                </c:pt>
                <c:pt idx="9">
                  <c:v>-5.6489665829801616E-3</c:v>
                </c:pt>
                <c:pt idx="10">
                  <c:v>-1.4402640627335032E-2</c:v>
                </c:pt>
                <c:pt idx="11">
                  <c:v>-7.8784732808706986E-3</c:v>
                </c:pt>
                <c:pt idx="12">
                  <c:v>-1.159610854578697E-2</c:v>
                </c:pt>
                <c:pt idx="13">
                  <c:v>-1.0138124580700588E-2</c:v>
                </c:pt>
                <c:pt idx="14">
                  <c:v>-1.8201357907368699E-2</c:v>
                </c:pt>
                <c:pt idx="15">
                  <c:v>1.036170948097599E-3</c:v>
                </c:pt>
                <c:pt idx="16">
                  <c:v>2.1869970886457858E-2</c:v>
                </c:pt>
                <c:pt idx="17">
                  <c:v>-2.7428391740592965E-2</c:v>
                </c:pt>
                <c:pt idx="18">
                  <c:v>2.4227231501725848E-3</c:v>
                </c:pt>
                <c:pt idx="19">
                  <c:v>2.5575468720890296E-2</c:v>
                </c:pt>
                <c:pt idx="20">
                  <c:v>-5.8406782923436183E-3</c:v>
                </c:pt>
                <c:pt idx="21">
                  <c:v>-5.5263859966286054E-4</c:v>
                </c:pt>
                <c:pt idx="22">
                  <c:v>1.5762953097523867E-2</c:v>
                </c:pt>
                <c:pt idx="23">
                  <c:v>1.5782763473303318E-3</c:v>
                </c:pt>
                <c:pt idx="24">
                  <c:v>5.8241012484553539E-4</c:v>
                </c:pt>
                <c:pt idx="25">
                  <c:v>-9.5790068813634693E-3</c:v>
                </c:pt>
                <c:pt idx="26">
                  <c:v>1.0097459214223E-2</c:v>
                </c:pt>
                <c:pt idx="27">
                  <c:v>-1.2048775010552787E-2</c:v>
                </c:pt>
                <c:pt idx="28">
                  <c:v>-7.4289904044285105E-3</c:v>
                </c:pt>
                <c:pt idx="29">
                  <c:v>1.9720451845198467E-2</c:v>
                </c:pt>
                <c:pt idx="30">
                  <c:v>5.7231379729747428E-2</c:v>
                </c:pt>
                <c:pt idx="31">
                  <c:v>0.37569755871130683</c:v>
                </c:pt>
                <c:pt idx="32">
                  <c:v>0.41754622517393369</c:v>
                </c:pt>
                <c:pt idx="33">
                  <c:v>0.35253426750426708</c:v>
                </c:pt>
                <c:pt idx="34">
                  <c:v>0.26942042662645332</c:v>
                </c:pt>
                <c:pt idx="35">
                  <c:v>0.30103027509175295</c:v>
                </c:pt>
                <c:pt idx="36">
                  <c:v>0.28638666418728143</c:v>
                </c:pt>
                <c:pt idx="37">
                  <c:v>0.20848137278119283</c:v>
                </c:pt>
                <c:pt idx="38">
                  <c:v>0.24810799408106263</c:v>
                </c:pt>
                <c:pt idx="39">
                  <c:v>0.19611542034800675</c:v>
                </c:pt>
                <c:pt idx="40">
                  <c:v>0.1621304160190106</c:v>
                </c:pt>
                <c:pt idx="41">
                  <c:v>0.13448284168387101</c:v>
                </c:pt>
                <c:pt idx="42">
                  <c:v>0.13307450179920619</c:v>
                </c:pt>
                <c:pt idx="43">
                  <c:v>7.0848482374119212E-2</c:v>
                </c:pt>
                <c:pt idx="44">
                  <c:v>7.7874064881554905E-2</c:v>
                </c:pt>
                <c:pt idx="45">
                  <c:v>8.9736612411067368E-2</c:v>
                </c:pt>
                <c:pt idx="46">
                  <c:v>8.044451399147895E-2</c:v>
                </c:pt>
                <c:pt idx="47">
                  <c:v>9.6774929271797566E-2</c:v>
                </c:pt>
                <c:pt idx="48">
                  <c:v>0.30925139450184597</c:v>
                </c:pt>
                <c:pt idx="49">
                  <c:v>0.37709256731986646</c:v>
                </c:pt>
                <c:pt idx="50">
                  <c:v>0.2577601364426263</c:v>
                </c:pt>
                <c:pt idx="51">
                  <c:v>0.16080106891962581</c:v>
                </c:pt>
                <c:pt idx="52">
                  <c:v>0.15205425948759374</c:v>
                </c:pt>
                <c:pt idx="53">
                  <c:v>9.9613197749446797E-2</c:v>
                </c:pt>
                <c:pt idx="54">
                  <c:v>6.3735550162053969E-2</c:v>
                </c:pt>
                <c:pt idx="55">
                  <c:v>2.1068900474525032E-2</c:v>
                </c:pt>
                <c:pt idx="56">
                  <c:v>3.7081155896751108E-2</c:v>
                </c:pt>
                <c:pt idx="57">
                  <c:v>1.7357532899120905E-2</c:v>
                </c:pt>
                <c:pt idx="58">
                  <c:v>4.402675074755566E-2</c:v>
                </c:pt>
                <c:pt idx="59">
                  <c:v>6.6286300819225569E-2</c:v>
                </c:pt>
                <c:pt idx="60">
                  <c:v>2.174919350443023E-2</c:v>
                </c:pt>
                <c:pt idx="61">
                  <c:v>3.7223521987098336E-2</c:v>
                </c:pt>
                <c:pt idx="62">
                  <c:v>-8.0205284739206975E-4</c:v>
                </c:pt>
                <c:pt idx="63">
                  <c:v>1.7489950275956793E-2</c:v>
                </c:pt>
                <c:pt idx="64">
                  <c:v>1.6778418285625998E-2</c:v>
                </c:pt>
                <c:pt idx="65">
                  <c:v>3.5562795676542802E-3</c:v>
                </c:pt>
                <c:pt idx="66">
                  <c:v>1.7403595442678391E-2</c:v>
                </c:pt>
                <c:pt idx="67">
                  <c:v>9.8947044328619588E-3</c:v>
                </c:pt>
                <c:pt idx="68">
                  <c:v>2.6329382230779387E-2</c:v>
                </c:pt>
                <c:pt idx="69">
                  <c:v>5.4723023028026008E-3</c:v>
                </c:pt>
                <c:pt idx="70">
                  <c:v>-2.443969871465233E-2</c:v>
                </c:pt>
                <c:pt idx="71">
                  <c:v>-7.0858592754225102E-3</c:v>
                </c:pt>
                <c:pt idx="72">
                  <c:v>2.4571146091920865E-2</c:v>
                </c:pt>
                <c:pt idx="73">
                  <c:v>1.9139645950406632E-2</c:v>
                </c:pt>
                <c:pt idx="74">
                  <c:v>-2.4068014777868792E-2</c:v>
                </c:pt>
                <c:pt idx="75">
                  <c:v>-8.4237622684270597E-3</c:v>
                </c:pt>
                <c:pt idx="76">
                  <c:v>1.4897812970578034E-2</c:v>
                </c:pt>
                <c:pt idx="77">
                  <c:v>1.9475315544279132E-2</c:v>
                </c:pt>
                <c:pt idx="78">
                  <c:v>-1.9062220087504658E-2</c:v>
                </c:pt>
                <c:pt idx="79">
                  <c:v>-1.0734251494299879E-2</c:v>
                </c:pt>
                <c:pt idx="80">
                  <c:v>-5.2879277696537552E-3</c:v>
                </c:pt>
                <c:pt idx="81">
                  <c:v>3.7094387685721188E-2</c:v>
                </c:pt>
                <c:pt idx="82">
                  <c:v>1.6963165895531519E-2</c:v>
                </c:pt>
                <c:pt idx="83">
                  <c:v>4.412863800980364E-3</c:v>
                </c:pt>
                <c:pt idx="84">
                  <c:v>1.9615592404788978E-2</c:v>
                </c:pt>
                <c:pt idx="85">
                  <c:v>1.005139667066551E-2</c:v>
                </c:pt>
                <c:pt idx="86">
                  <c:v>4.2255282819727062E-2</c:v>
                </c:pt>
                <c:pt idx="87">
                  <c:v>7.2316328001473702E-3</c:v>
                </c:pt>
                <c:pt idx="88">
                  <c:v>1.0255743246188364E-2</c:v>
                </c:pt>
                <c:pt idx="89">
                  <c:v>-4.2793271938744481E-3</c:v>
                </c:pt>
                <c:pt idx="90">
                  <c:v>-1.9960688404713468E-2</c:v>
                </c:pt>
                <c:pt idx="91">
                  <c:v>-2.1563712176903248E-3</c:v>
                </c:pt>
                <c:pt idx="92">
                  <c:v>4.6967005974587975E-3</c:v>
                </c:pt>
                <c:pt idx="93">
                  <c:v>2.1616875614729452E-2</c:v>
                </c:pt>
                <c:pt idx="94">
                  <c:v>-3.761098707068923E-3</c:v>
                </c:pt>
                <c:pt idx="95">
                  <c:v>4.5664719375954014E-3</c:v>
                </c:pt>
                <c:pt idx="96">
                  <c:v>1.8408017558782939E-2</c:v>
                </c:pt>
                <c:pt idx="97">
                  <c:v>1.914491876856764E-2</c:v>
                </c:pt>
                <c:pt idx="98">
                  <c:v>-1.7368053663659143E-2</c:v>
                </c:pt>
                <c:pt idx="99">
                  <c:v>-2.748609427895872E-2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64B-9D47-A68F-C74DA0715EFD}"/>
            </c:ext>
          </c:extLst>
        </c:ser>
        <c:ser>
          <c:idx val="15"/>
          <c:order val="15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pooled!$CL$127:$CL$226</c:f>
              <c:numCache>
                <c:formatCode>General</c:formatCode>
                <c:ptCount val="100"/>
                <c:pt idx="0">
                  <c:v>-9.8944673736785244E-3</c:v>
                </c:pt>
                <c:pt idx="1">
                  <c:v>6.4286004534239087E-5</c:v>
                </c:pt>
                <c:pt idx="2">
                  <c:v>-8.2015606528388438E-3</c:v>
                </c:pt>
                <c:pt idx="3">
                  <c:v>-8.8414013946414658E-3</c:v>
                </c:pt>
                <c:pt idx="4">
                  <c:v>-2.2167768523752213E-2</c:v>
                </c:pt>
                <c:pt idx="5">
                  <c:v>1.8838567023443508E-2</c:v>
                </c:pt>
                <c:pt idx="6">
                  <c:v>1.702656555186851E-2</c:v>
                </c:pt>
                <c:pt idx="7">
                  <c:v>-2.0147183499304867E-2</c:v>
                </c:pt>
                <c:pt idx="8">
                  <c:v>-6.7439918690155674E-3</c:v>
                </c:pt>
                <c:pt idx="9">
                  <c:v>-3.0289443437101344E-2</c:v>
                </c:pt>
                <c:pt idx="10">
                  <c:v>-3.2373517705426597E-2</c:v>
                </c:pt>
                <c:pt idx="11">
                  <c:v>-3.2587091496093837E-3</c:v>
                </c:pt>
                <c:pt idx="12">
                  <c:v>2.464007490556604E-2</c:v>
                </c:pt>
                <c:pt idx="13">
                  <c:v>9.8254427399777043E-3</c:v>
                </c:pt>
                <c:pt idx="14">
                  <c:v>-1.0335872777284136E-2</c:v>
                </c:pt>
                <c:pt idx="15">
                  <c:v>-1.2402753789341263E-2</c:v>
                </c:pt>
                <c:pt idx="16">
                  <c:v>-2.1766243087734376E-3</c:v>
                </c:pt>
                <c:pt idx="17">
                  <c:v>-1.7636548736444532E-2</c:v>
                </c:pt>
                <c:pt idx="18">
                  <c:v>3.5706661074245555E-2</c:v>
                </c:pt>
                <c:pt idx="19">
                  <c:v>3.4406221878804403E-3</c:v>
                </c:pt>
                <c:pt idx="20">
                  <c:v>1.320018540201125E-2</c:v>
                </c:pt>
                <c:pt idx="21">
                  <c:v>-1.9036163666212805E-2</c:v>
                </c:pt>
                <c:pt idx="22">
                  <c:v>2.2910349455449737E-2</c:v>
                </c:pt>
                <c:pt idx="23">
                  <c:v>1.0600690858584671E-3</c:v>
                </c:pt>
                <c:pt idx="24">
                  <c:v>4.3697289827014452E-3</c:v>
                </c:pt>
                <c:pt idx="25">
                  <c:v>-4.4928494714897857E-3</c:v>
                </c:pt>
                <c:pt idx="26">
                  <c:v>-8.9903537026033813E-3</c:v>
                </c:pt>
                <c:pt idx="27">
                  <c:v>-9.0209660857149248E-3</c:v>
                </c:pt>
                <c:pt idx="28">
                  <c:v>-1.9756686908161465E-2</c:v>
                </c:pt>
                <c:pt idx="29">
                  <c:v>-4.6506793705540492E-2</c:v>
                </c:pt>
                <c:pt idx="30">
                  <c:v>-4.4387536164022662E-3</c:v>
                </c:pt>
                <c:pt idx="31">
                  <c:v>0.14153308240404833</c:v>
                </c:pt>
                <c:pt idx="32">
                  <c:v>0.16776713990475522</c:v>
                </c:pt>
                <c:pt idx="33">
                  <c:v>0.13412572438648276</c:v>
                </c:pt>
                <c:pt idx="34">
                  <c:v>0.12482249535457086</c:v>
                </c:pt>
                <c:pt idx="35">
                  <c:v>0.13135241021566257</c:v>
                </c:pt>
                <c:pt idx="36">
                  <c:v>0.15156782158801194</c:v>
                </c:pt>
                <c:pt idx="37">
                  <c:v>0.13481420946309278</c:v>
                </c:pt>
                <c:pt idx="38">
                  <c:v>0.14901718105324965</c:v>
                </c:pt>
                <c:pt idx="39">
                  <c:v>0.17601730295763007</c:v>
                </c:pt>
                <c:pt idx="40">
                  <c:v>0.1409394537803127</c:v>
                </c:pt>
                <c:pt idx="41">
                  <c:v>0.13911646539863468</c:v>
                </c:pt>
                <c:pt idx="42">
                  <c:v>0.13444878986523801</c:v>
                </c:pt>
                <c:pt idx="43">
                  <c:v>0.1202379345380606</c:v>
                </c:pt>
                <c:pt idx="44">
                  <c:v>0.14279229971921736</c:v>
                </c:pt>
                <c:pt idx="45">
                  <c:v>0.12886374927300831</c:v>
                </c:pt>
                <c:pt idx="46">
                  <c:v>0.13639565356158934</c:v>
                </c:pt>
                <c:pt idx="47">
                  <c:v>8.3638943463499288E-2</c:v>
                </c:pt>
                <c:pt idx="48">
                  <c:v>0.1752160133459926</c:v>
                </c:pt>
                <c:pt idx="49">
                  <c:v>0.23199670023670921</c:v>
                </c:pt>
                <c:pt idx="50">
                  <c:v>0.16619425049962136</c:v>
                </c:pt>
                <c:pt idx="51">
                  <c:v>0.13009788959488872</c:v>
                </c:pt>
                <c:pt idx="52">
                  <c:v>0.12083147929225345</c:v>
                </c:pt>
                <c:pt idx="53">
                  <c:v>9.0578896519200106E-2</c:v>
                </c:pt>
                <c:pt idx="54">
                  <c:v>7.0861418622284247E-2</c:v>
                </c:pt>
                <c:pt idx="55">
                  <c:v>3.9733824909497423E-2</c:v>
                </c:pt>
                <c:pt idx="56">
                  <c:v>1.6839117123774547E-2</c:v>
                </c:pt>
                <c:pt idx="57">
                  <c:v>1.1188155070926586E-2</c:v>
                </c:pt>
                <c:pt idx="58">
                  <c:v>5.1232506962534931E-2</c:v>
                </c:pt>
                <c:pt idx="59">
                  <c:v>4.5521913664776543E-2</c:v>
                </c:pt>
                <c:pt idx="60">
                  <c:v>2.1310034709829624E-2</c:v>
                </c:pt>
                <c:pt idx="61">
                  <c:v>5.1673157540255601E-2</c:v>
                </c:pt>
                <c:pt idx="62">
                  <c:v>3.191793834909263E-2</c:v>
                </c:pt>
                <c:pt idx="63">
                  <c:v>1.8868340711127338E-2</c:v>
                </c:pt>
                <c:pt idx="64">
                  <c:v>3.0697971979940585E-2</c:v>
                </c:pt>
                <c:pt idx="65">
                  <c:v>4.6651804144992155E-2</c:v>
                </c:pt>
                <c:pt idx="66">
                  <c:v>3.3340281924951941E-2</c:v>
                </c:pt>
                <c:pt idx="67">
                  <c:v>-4.8213664705251602E-3</c:v>
                </c:pt>
                <c:pt idx="68">
                  <c:v>1.3823503843887917E-2</c:v>
                </c:pt>
                <c:pt idx="69">
                  <c:v>3.4468285340455199E-3</c:v>
                </c:pt>
                <c:pt idx="70">
                  <c:v>-3.2492318912762217E-3</c:v>
                </c:pt>
                <c:pt idx="71">
                  <c:v>-1.0716137284209433E-2</c:v>
                </c:pt>
                <c:pt idx="72">
                  <c:v>7.2056517672004587E-4</c:v>
                </c:pt>
                <c:pt idx="73">
                  <c:v>1.1189748592239241E-2</c:v>
                </c:pt>
                <c:pt idx="74">
                  <c:v>3.5462852313409246E-2</c:v>
                </c:pt>
                <c:pt idx="75">
                  <c:v>2.2675095387976102E-2</c:v>
                </c:pt>
                <c:pt idx="76">
                  <c:v>-4.2434172578106555E-2</c:v>
                </c:pt>
                <c:pt idx="77">
                  <c:v>1.3284054944782599E-2</c:v>
                </c:pt>
                <c:pt idx="78">
                  <c:v>2.5060345184393269E-2</c:v>
                </c:pt>
                <c:pt idx="79">
                  <c:v>1.880954816164462E-2</c:v>
                </c:pt>
                <c:pt idx="80">
                  <c:v>-2.0819984971416631E-2</c:v>
                </c:pt>
                <c:pt idx="81">
                  <c:v>-5.6053076672403765E-2</c:v>
                </c:pt>
                <c:pt idx="82">
                  <c:v>-1.0945939831402929E-2</c:v>
                </c:pt>
                <c:pt idx="83">
                  <c:v>-2.0017563120951747E-3</c:v>
                </c:pt>
                <c:pt idx="84">
                  <c:v>5.4674596867413869E-2</c:v>
                </c:pt>
                <c:pt idx="85">
                  <c:v>-1.0953739698880664E-2</c:v>
                </c:pt>
                <c:pt idx="86">
                  <c:v>4.1010319350477359E-2</c:v>
                </c:pt>
                <c:pt idx="87">
                  <c:v>-1.7996432944476393E-2</c:v>
                </c:pt>
                <c:pt idx="88">
                  <c:v>-5.3435382438195801E-3</c:v>
                </c:pt>
                <c:pt idx="89">
                  <c:v>1.6412556629239464E-2</c:v>
                </c:pt>
                <c:pt idx="90">
                  <c:v>5.8845806642375533E-3</c:v>
                </c:pt>
                <c:pt idx="91">
                  <c:v>2.8422968697496354E-3</c:v>
                </c:pt>
                <c:pt idx="92">
                  <c:v>-4.1554464943977874E-2</c:v>
                </c:pt>
                <c:pt idx="93">
                  <c:v>-2.0088390949822153E-2</c:v>
                </c:pt>
                <c:pt idx="94">
                  <c:v>8.2431599460534334E-3</c:v>
                </c:pt>
                <c:pt idx="95">
                  <c:v>-4.2779757029095897E-3</c:v>
                </c:pt>
                <c:pt idx="96">
                  <c:v>2.3781628200529896E-3</c:v>
                </c:pt>
                <c:pt idx="97">
                  <c:v>1.5440340889433985E-2</c:v>
                </c:pt>
                <c:pt idx="98">
                  <c:v>-1.4305753714823174E-2</c:v>
                </c:pt>
                <c:pt idx="99">
                  <c:v>-2.3597995836632028E-2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64B-9D47-A68F-C74DA0715EFD}"/>
            </c:ext>
          </c:extLst>
        </c:ser>
        <c:ser>
          <c:idx val="16"/>
          <c:order val="16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pooled!$CM$127:$CM$226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64B-9D47-A68F-C74DA0715EFD}"/>
            </c:ext>
          </c:extLst>
        </c:ser>
        <c:ser>
          <c:idx val="17"/>
          <c:order val="17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pooled!$CN$127:$CN$226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64B-9D47-A68F-C74DA0715EFD}"/>
            </c:ext>
          </c:extLst>
        </c:ser>
        <c:ser>
          <c:idx val="18"/>
          <c:order val="18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pooled!$CO$127:$CO$226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64B-9D47-A68F-C74DA0715EFD}"/>
            </c:ext>
          </c:extLst>
        </c:ser>
        <c:ser>
          <c:idx val="19"/>
          <c:order val="19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pooled!$CP$127:$CP$226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64B-9D47-A68F-C74DA0715EFD}"/>
            </c:ext>
          </c:extLst>
        </c:ser>
        <c:ser>
          <c:idx val="20"/>
          <c:order val="20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pooled!$CQ$127:$CQ$226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64B-9D47-A68F-C74DA0715EFD}"/>
            </c:ext>
          </c:extLst>
        </c:ser>
        <c:ser>
          <c:idx val="21"/>
          <c:order val="21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pooled!$CR$127:$CR$226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64B-9D47-A68F-C74DA0715EFD}"/>
            </c:ext>
          </c:extLst>
        </c:ser>
        <c:ser>
          <c:idx val="22"/>
          <c:order val="22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pooled!$CS$127:$CS$226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64B-9D47-A68F-C74DA0715EFD}"/>
            </c:ext>
          </c:extLst>
        </c:ser>
        <c:ser>
          <c:idx val="23"/>
          <c:order val="23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pooled!$CT$127:$CT$226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64B-9D47-A68F-C74DA0715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68799888"/>
        <c:axId val="-2068431280"/>
      </c:lineChart>
      <c:catAx>
        <c:axId val="-2068799888"/>
        <c:scaling>
          <c:orientation val="minMax"/>
        </c:scaling>
        <c:delete val="1"/>
        <c:axPos val="b"/>
        <c:majorTickMark val="out"/>
        <c:minorTickMark val="none"/>
        <c:tickLblPos val="nextTo"/>
        <c:crossAx val="-2068431280"/>
        <c:crosses val="autoZero"/>
        <c:auto val="1"/>
        <c:lblAlgn val="ctr"/>
        <c:lblOffset val="100"/>
        <c:tickLblSkip val="10"/>
        <c:noMultiLvlLbl val="0"/>
      </c:catAx>
      <c:valAx>
        <c:axId val="-20684312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sz="1200" b="0" i="0" baseline="0">
                    <a:effectLst/>
                  </a:rPr>
                  <a:t>delta F/ F0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79640718562874E-2"/>
              <c:y val="0.36481519221862002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-2068799888"/>
        <c:crossesAt val="0"/>
        <c:crossBetween val="between"/>
      </c:valAx>
    </c:plotArea>
    <c:plotVisOnly val="1"/>
    <c:dispBlanksAs val="gap"/>
    <c:showDLblsOverMax val="0"/>
  </c:chart>
  <c:spPr>
    <a:ln>
      <a:solidFill>
        <a:srgbClr val="000000"/>
      </a:solidFill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2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450201958288099"/>
          <c:y val="4.6931407942238303E-2"/>
          <c:w val="0.82435868420639002"/>
          <c:h val="0.86998663975667301"/>
        </c:manualLayout>
      </c:layout>
      <c:lineChart>
        <c:grouping val="standard"/>
        <c:varyColors val="0"/>
        <c:ser>
          <c:idx val="1"/>
          <c:order val="0"/>
          <c:spPr>
            <a:ln w="12700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pooled!$CU$127:$CU$226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3E-1C4C-97BF-757BC95BB5D6}"/>
            </c:ext>
          </c:extLst>
        </c:ser>
        <c:ser>
          <c:idx val="0"/>
          <c:order val="1"/>
          <c:spPr>
            <a:ln w="12700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pooled!$CV$127:$CV$226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3E-1C4C-97BF-757BC95BB5D6}"/>
            </c:ext>
          </c:extLst>
        </c:ser>
        <c:ser>
          <c:idx val="2"/>
          <c:order val="2"/>
          <c:spPr>
            <a:ln w="12700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pooled!$CW$127:$CW$226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3E-1C4C-97BF-757BC95BB5D6}"/>
            </c:ext>
          </c:extLst>
        </c:ser>
        <c:ser>
          <c:idx val="3"/>
          <c:order val="3"/>
          <c:spPr>
            <a:ln w="12700" cmpd="sng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pooled!$CX$127:$CX$226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3E-1C4C-97BF-757BC95BB5D6}"/>
            </c:ext>
          </c:extLst>
        </c:ser>
        <c:ser>
          <c:idx val="4"/>
          <c:order val="4"/>
          <c:spPr>
            <a:ln w="12700" cmpd="sng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pooled!$CY$127:$CY$226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3E-1C4C-97BF-757BC95BB5D6}"/>
            </c:ext>
          </c:extLst>
        </c:ser>
        <c:ser>
          <c:idx val="5"/>
          <c:order val="5"/>
          <c:spPr>
            <a:ln w="12700" cmpd="sng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pooled!$CZ$127:$CZ$226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3E-1C4C-97BF-757BC95BB5D6}"/>
            </c:ext>
          </c:extLst>
        </c:ser>
        <c:ser>
          <c:idx val="6"/>
          <c:order val="6"/>
          <c:spPr>
            <a:ln w="12700" cmpd="sng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pooled!$DA$127:$DA$226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A3E-1C4C-97BF-757BC95BB5D6}"/>
            </c:ext>
          </c:extLst>
        </c:ser>
        <c:ser>
          <c:idx val="7"/>
          <c:order val="7"/>
          <c:spPr>
            <a:ln w="12700" cmpd="sng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pooled!$DB$127:$DB$226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A3E-1C4C-97BF-757BC95BB5D6}"/>
            </c:ext>
          </c:extLst>
        </c:ser>
        <c:ser>
          <c:idx val="8"/>
          <c:order val="8"/>
          <c:spPr>
            <a:ln w="12700" cmpd="sng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pooled!$DC$127:$DC$226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A3E-1C4C-97BF-757BC95BB5D6}"/>
            </c:ext>
          </c:extLst>
        </c:ser>
        <c:ser>
          <c:idx val="9"/>
          <c:order val="9"/>
          <c:spPr>
            <a:ln w="12700" cmpd="sng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pooled!$DD$127:$DD$226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A3E-1C4C-97BF-757BC95BB5D6}"/>
            </c:ext>
          </c:extLst>
        </c:ser>
        <c:ser>
          <c:idx val="10"/>
          <c:order val="10"/>
          <c:spPr>
            <a:ln w="12700" cmpd="sng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pooled!$DE$127:$DE$226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A3E-1C4C-97BF-757BC95BB5D6}"/>
            </c:ext>
          </c:extLst>
        </c:ser>
        <c:ser>
          <c:idx val="11"/>
          <c:order val="11"/>
          <c:spPr>
            <a:ln w="12700" cmpd="sng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pooled!$DF$127:$DF$226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A3E-1C4C-97BF-757BC95BB5D6}"/>
            </c:ext>
          </c:extLst>
        </c:ser>
        <c:ser>
          <c:idx val="12"/>
          <c:order val="12"/>
          <c:spPr>
            <a:ln w="12700" cmpd="sng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pooled!$DG$127:$DG$226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A3E-1C4C-97BF-757BC95BB5D6}"/>
            </c:ext>
          </c:extLst>
        </c:ser>
        <c:ser>
          <c:idx val="13"/>
          <c:order val="13"/>
          <c:spPr>
            <a:ln w="12700" cmpd="sng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pooled!$DH$127:$DH$226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A3E-1C4C-97BF-757BC95BB5D6}"/>
            </c:ext>
          </c:extLst>
        </c:ser>
        <c:ser>
          <c:idx val="14"/>
          <c:order val="14"/>
          <c:spPr>
            <a:ln w="12700" cmpd="sng">
              <a:solidFill>
                <a:sysClr val="windowText" lastClr="000000">
                  <a:lumMod val="50000"/>
                  <a:lumOff val="50000"/>
                </a:sysClr>
              </a:solidFill>
            </a:ln>
          </c:spPr>
          <c:marker>
            <c:symbol val="none"/>
          </c:marker>
          <c:val>
            <c:numRef>
              <c:f>pooled!$DI$127:$DI$226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A3E-1C4C-97BF-757BC95BB5D6}"/>
            </c:ext>
          </c:extLst>
        </c:ser>
        <c:ser>
          <c:idx val="15"/>
          <c:order val="15"/>
          <c:spPr>
            <a:ln w="12700" cmpd="sng">
              <a:solidFill>
                <a:sysClr val="windowText" lastClr="000000">
                  <a:lumMod val="50000"/>
                  <a:lumOff val="50000"/>
                </a:sysClr>
              </a:solidFill>
            </a:ln>
          </c:spPr>
          <c:marker>
            <c:symbol val="none"/>
          </c:marker>
          <c:val>
            <c:numRef>
              <c:f>pooled!$DJ$127:$DJ$226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A3E-1C4C-97BF-757BC95BB5D6}"/>
            </c:ext>
          </c:extLst>
        </c:ser>
        <c:ser>
          <c:idx val="16"/>
          <c:order val="16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pooled!$DK$127:$DK$226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A3E-1C4C-97BF-757BC95BB5D6}"/>
            </c:ext>
          </c:extLst>
        </c:ser>
        <c:ser>
          <c:idx val="17"/>
          <c:order val="17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pooled!$DL$127:$DL$226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A3E-1C4C-97BF-757BC95BB5D6}"/>
            </c:ext>
          </c:extLst>
        </c:ser>
        <c:ser>
          <c:idx val="18"/>
          <c:order val="18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pooled!$DM$127:$DM$226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A3E-1C4C-97BF-757BC95BB5D6}"/>
            </c:ext>
          </c:extLst>
        </c:ser>
        <c:ser>
          <c:idx val="19"/>
          <c:order val="19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pooled!$DN$127:$DN$226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A3E-1C4C-97BF-757BC95BB5D6}"/>
            </c:ext>
          </c:extLst>
        </c:ser>
        <c:ser>
          <c:idx val="20"/>
          <c:order val="20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pooled!$DO$127:$DO$226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A3E-1C4C-97BF-757BC95BB5D6}"/>
            </c:ext>
          </c:extLst>
        </c:ser>
        <c:ser>
          <c:idx val="21"/>
          <c:order val="21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pooled!$DP$127:$DP$226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A3E-1C4C-97BF-757BC95BB5D6}"/>
            </c:ext>
          </c:extLst>
        </c:ser>
        <c:ser>
          <c:idx val="22"/>
          <c:order val="22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pooled!$DQ$127:$DQ$226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A3E-1C4C-97BF-757BC95BB5D6}"/>
            </c:ext>
          </c:extLst>
        </c:ser>
        <c:ser>
          <c:idx val="23"/>
          <c:order val="23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pooled!$DR$127:$DR$226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A3E-1C4C-97BF-757BC95BB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68401088"/>
        <c:axId val="-2067974864"/>
      </c:lineChart>
      <c:catAx>
        <c:axId val="-2068401088"/>
        <c:scaling>
          <c:orientation val="minMax"/>
        </c:scaling>
        <c:delete val="1"/>
        <c:axPos val="b"/>
        <c:majorTickMark val="out"/>
        <c:minorTickMark val="none"/>
        <c:tickLblPos val="nextTo"/>
        <c:crossAx val="-2067974864"/>
        <c:crosses val="autoZero"/>
        <c:auto val="1"/>
        <c:lblAlgn val="ctr"/>
        <c:lblOffset val="100"/>
        <c:tickLblSkip val="10"/>
        <c:noMultiLvlLbl val="0"/>
      </c:catAx>
      <c:valAx>
        <c:axId val="-206797486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sz="1200" b="0" i="0" baseline="0">
                    <a:effectLst/>
                  </a:rPr>
                  <a:t>delta F/ F0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79640718562874E-2"/>
              <c:y val="0.36481519221862002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-2068401088"/>
        <c:crossesAt val="0"/>
        <c:crossBetween val="between"/>
      </c:valAx>
    </c:plotArea>
    <c:plotVisOnly val="1"/>
    <c:dispBlanksAs val="gap"/>
    <c:showDLblsOverMax val="0"/>
  </c:chart>
  <c:spPr>
    <a:ln>
      <a:solidFill>
        <a:srgbClr val="000000"/>
      </a:solidFill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2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450201958288099"/>
          <c:y val="4.6931407942238303E-2"/>
          <c:w val="0.82435868420639002"/>
          <c:h val="0.86998663975667301"/>
        </c:manualLayout>
      </c:layout>
      <c:lineChart>
        <c:grouping val="standard"/>
        <c:varyColors val="0"/>
        <c:ser>
          <c:idx val="1"/>
          <c:order val="0"/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pooled!$AY$127:$AY$226</c:f>
              <c:numCache>
                <c:formatCode>General</c:formatCode>
                <c:ptCount val="100"/>
                <c:pt idx="0">
                  <c:v>9.8872538338928857E-3</c:v>
                </c:pt>
                <c:pt idx="1">
                  <c:v>-3.5525546139867099E-3</c:v>
                </c:pt>
                <c:pt idx="2">
                  <c:v>3.6116239368302841E-2</c:v>
                </c:pt>
                <c:pt idx="3">
                  <c:v>-1.4835468848961371E-2</c:v>
                </c:pt>
                <c:pt idx="4">
                  <c:v>1.7254079893040696E-2</c:v>
                </c:pt>
                <c:pt idx="5">
                  <c:v>1.9328095482421922E-2</c:v>
                </c:pt>
                <c:pt idx="6">
                  <c:v>-6.2825413299783597E-2</c:v>
                </c:pt>
                <c:pt idx="7">
                  <c:v>1.7485925276867317E-2</c:v>
                </c:pt>
                <c:pt idx="8">
                  <c:v>-2.8732232345974617E-2</c:v>
                </c:pt>
                <c:pt idx="9">
                  <c:v>3.8554374234178089E-2</c:v>
                </c:pt>
                <c:pt idx="10">
                  <c:v>4.6528586389397157E-2</c:v>
                </c:pt>
                <c:pt idx="11">
                  <c:v>-7.0632306302211584E-3</c:v>
                </c:pt>
                <c:pt idx="12">
                  <c:v>-5.1244858401530043E-2</c:v>
                </c:pt>
                <c:pt idx="13">
                  <c:v>2.6648064369259507E-3</c:v>
                </c:pt>
                <c:pt idx="14">
                  <c:v>-5.2828923682942508E-2</c:v>
                </c:pt>
                <c:pt idx="15">
                  <c:v>-7.2771140979955287E-3</c:v>
                </c:pt>
                <c:pt idx="16">
                  <c:v>-3.1503931707233264E-2</c:v>
                </c:pt>
                <c:pt idx="17">
                  <c:v>-4.4618473283992731E-2</c:v>
                </c:pt>
                <c:pt idx="18">
                  <c:v>9.4008470995800814E-2</c:v>
                </c:pt>
                <c:pt idx="19">
                  <c:v>8.4669934173482436E-3</c:v>
                </c:pt>
                <c:pt idx="20">
                  <c:v>-1.4628223480597616E-2</c:v>
                </c:pt>
                <c:pt idx="21">
                  <c:v>6.9771110522793278E-2</c:v>
                </c:pt>
                <c:pt idx="22">
                  <c:v>-2.1440865858068064E-2</c:v>
                </c:pt>
                <c:pt idx="23">
                  <c:v>2.832535589974752E-2</c:v>
                </c:pt>
                <c:pt idx="24">
                  <c:v>-1.0507720890567417E-3</c:v>
                </c:pt>
                <c:pt idx="25">
                  <c:v>-5.2813987959268623E-2</c:v>
                </c:pt>
                <c:pt idx="26">
                  <c:v>-1.3567689480642912E-2</c:v>
                </c:pt>
                <c:pt idx="27">
                  <c:v>5.4050724450931563E-3</c:v>
                </c:pt>
                <c:pt idx="28">
                  <c:v>-3.0967709941608152E-2</c:v>
                </c:pt>
                <c:pt idx="29">
                  <c:v>1.2953665285161037E-2</c:v>
                </c:pt>
                <c:pt idx="30">
                  <c:v>3.5631560492218974E-2</c:v>
                </c:pt>
                <c:pt idx="31">
                  <c:v>0.1036743246905279</c:v>
                </c:pt>
                <c:pt idx="32">
                  <c:v>3.2849415886299513E-2</c:v>
                </c:pt>
                <c:pt idx="33">
                  <c:v>6.3074439646790631E-2</c:v>
                </c:pt>
                <c:pt idx="34">
                  <c:v>0.15703351537344776</c:v>
                </c:pt>
                <c:pt idx="35">
                  <c:v>0.10262882403335606</c:v>
                </c:pt>
                <c:pt idx="36">
                  <c:v>0.10335579353792737</c:v>
                </c:pt>
                <c:pt idx="37">
                  <c:v>6.3025825330518773E-2</c:v>
                </c:pt>
                <c:pt idx="38">
                  <c:v>0.28746416402509356</c:v>
                </c:pt>
                <c:pt idx="39">
                  <c:v>0.38538188985909266</c:v>
                </c:pt>
                <c:pt idx="40">
                  <c:v>0.30873897977878728</c:v>
                </c:pt>
                <c:pt idx="41">
                  <c:v>0.51483498075341649</c:v>
                </c:pt>
                <c:pt idx="42">
                  <c:v>0.28966596302812914</c:v>
                </c:pt>
                <c:pt idx="43">
                  <c:v>0.31823741670161432</c:v>
                </c:pt>
                <c:pt idx="44">
                  <c:v>0.50721161167587014</c:v>
                </c:pt>
                <c:pt idx="45">
                  <c:v>0.24722019825269603</c:v>
                </c:pt>
                <c:pt idx="46">
                  <c:v>0.36821605764056958</c:v>
                </c:pt>
                <c:pt idx="47">
                  <c:v>0.38226686409155269</c:v>
                </c:pt>
                <c:pt idx="48">
                  <c:v>0.37362708485131046</c:v>
                </c:pt>
                <c:pt idx="49">
                  <c:v>0.31731149945294251</c:v>
                </c:pt>
                <c:pt idx="50">
                  <c:v>0.11752774530315419</c:v>
                </c:pt>
                <c:pt idx="51">
                  <c:v>0.19783986483267693</c:v>
                </c:pt>
                <c:pt idx="52">
                  <c:v>0.17676995158873146</c:v>
                </c:pt>
                <c:pt idx="53">
                  <c:v>0.10874817549885317</c:v>
                </c:pt>
                <c:pt idx="54">
                  <c:v>0.1437013808027727</c:v>
                </c:pt>
                <c:pt idx="55">
                  <c:v>0.15006683004200747</c:v>
                </c:pt>
                <c:pt idx="56">
                  <c:v>0.12281918910539506</c:v>
                </c:pt>
                <c:pt idx="57">
                  <c:v>2.2315923550961469E-2</c:v>
                </c:pt>
                <c:pt idx="58">
                  <c:v>5.8416446242718592E-2</c:v>
                </c:pt>
                <c:pt idx="59">
                  <c:v>5.1087008302309979E-2</c:v>
                </c:pt>
                <c:pt idx="60">
                  <c:v>7.2120021523061151E-3</c:v>
                </c:pt>
                <c:pt idx="61">
                  <c:v>-6.9253631626092257E-2</c:v>
                </c:pt>
                <c:pt idx="62">
                  <c:v>5.7678250540614623E-2</c:v>
                </c:pt>
                <c:pt idx="63">
                  <c:v>-4.0006848956686013E-2</c:v>
                </c:pt>
                <c:pt idx="64">
                  <c:v>5.9468780237519003E-2</c:v>
                </c:pt>
                <c:pt idx="65">
                  <c:v>4.8563554335186533E-2</c:v>
                </c:pt>
                <c:pt idx="66">
                  <c:v>-2.6913295488357164E-2</c:v>
                </c:pt>
                <c:pt idx="67">
                  <c:v>1.5936319540924664E-2</c:v>
                </c:pt>
                <c:pt idx="68">
                  <c:v>3.2598144299785942E-2</c:v>
                </c:pt>
                <c:pt idx="69">
                  <c:v>-3.2423113237385462E-2</c:v>
                </c:pt>
                <c:pt idx="70">
                  <c:v>-2.412812469005933E-2</c:v>
                </c:pt>
                <c:pt idx="71">
                  <c:v>-1.5940126686174869E-2</c:v>
                </c:pt>
                <c:pt idx="72">
                  <c:v>-5.4178117388149975E-2</c:v>
                </c:pt>
                <c:pt idx="73">
                  <c:v>-4.8138032639144325E-2</c:v>
                </c:pt>
                <c:pt idx="74">
                  <c:v>-1.2513207865444943E-2</c:v>
                </c:pt>
                <c:pt idx="75">
                  <c:v>-1.1460092917772691E-2</c:v>
                </c:pt>
                <c:pt idx="76">
                  <c:v>-7.2382616926216356E-3</c:v>
                </c:pt>
                <c:pt idx="77">
                  <c:v>1.3652227629019272E-2</c:v>
                </c:pt>
                <c:pt idx="78">
                  <c:v>-3.0219752328606225E-2</c:v>
                </c:pt>
                <c:pt idx="79">
                  <c:v>-3.3384954318161762E-2</c:v>
                </c:pt>
                <c:pt idx="80">
                  <c:v>3.634066569984701E-3</c:v>
                </c:pt>
                <c:pt idx="81">
                  <c:v>-7.0939416019061494E-2</c:v>
                </c:pt>
                <c:pt idx="82">
                  <c:v>-6.2908389542416288E-2</c:v>
                </c:pt>
                <c:pt idx="83">
                  <c:v>7.5837357193005474E-3</c:v>
                </c:pt>
                <c:pt idx="84">
                  <c:v>-7.3845732131603059E-2</c:v>
                </c:pt>
                <c:pt idx="85">
                  <c:v>-5.4930565480164971E-2</c:v>
                </c:pt>
                <c:pt idx="86">
                  <c:v>-3.3745949783168436E-3</c:v>
                </c:pt>
                <c:pt idx="87">
                  <c:v>-6.2226324827975604E-2</c:v>
                </c:pt>
                <c:pt idx="88">
                  <c:v>-3.1953467704084464E-2</c:v>
                </c:pt>
                <c:pt idx="89">
                  <c:v>2.4812434644006537E-2</c:v>
                </c:pt>
                <c:pt idx="90">
                  <c:v>-6.9272374495016345E-2</c:v>
                </c:pt>
                <c:pt idx="91">
                  <c:v>-8.2561068562195472E-2</c:v>
                </c:pt>
                <c:pt idx="92">
                  <c:v>-1.7422472856030557E-2</c:v>
                </c:pt>
                <c:pt idx="93">
                  <c:v>-0.10499442790125944</c:v>
                </c:pt>
                <c:pt idx="94">
                  <c:v>-7.3595924831724183E-2</c:v>
                </c:pt>
                <c:pt idx="95">
                  <c:v>-2.3412381383020677E-2</c:v>
                </c:pt>
                <c:pt idx="96">
                  <c:v>-0.10895454229523611</c:v>
                </c:pt>
                <c:pt idx="97">
                  <c:v>-7.0407684732449446E-2</c:v>
                </c:pt>
                <c:pt idx="98">
                  <c:v>-3.0776962202661955E-2</c:v>
                </c:pt>
                <c:pt idx="99">
                  <c:v>4.4881361544474871E-3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27-C546-B2FB-4CAAB6F834F8}"/>
            </c:ext>
          </c:extLst>
        </c:ser>
        <c:ser>
          <c:idx val="0"/>
          <c:order val="1"/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pooled!$AZ$127:$AZ$226</c:f>
              <c:numCache>
                <c:formatCode>General</c:formatCode>
                <c:ptCount val="100"/>
                <c:pt idx="0">
                  <c:v>-8.4483378659289139E-3</c:v>
                </c:pt>
                <c:pt idx="1">
                  <c:v>-1.8243726429242428E-2</c:v>
                </c:pt>
                <c:pt idx="2">
                  <c:v>-2.4695981395404541E-2</c:v>
                </c:pt>
                <c:pt idx="3">
                  <c:v>4.319219704568689E-3</c:v>
                </c:pt>
                <c:pt idx="4">
                  <c:v>-5.9789211571018679E-3</c:v>
                </c:pt>
                <c:pt idx="5">
                  <c:v>-2.7004403390198727E-2</c:v>
                </c:pt>
                <c:pt idx="6">
                  <c:v>-4.8638958545853532E-2</c:v>
                </c:pt>
                <c:pt idx="7">
                  <c:v>-4.2400858605824737E-2</c:v>
                </c:pt>
                <c:pt idx="8">
                  <c:v>-1.2264927710045314E-2</c:v>
                </c:pt>
                <c:pt idx="9">
                  <c:v>-2.239584065525917E-2</c:v>
                </c:pt>
                <c:pt idx="10">
                  <c:v>-2.3149612919799088E-2</c:v>
                </c:pt>
                <c:pt idx="11">
                  <c:v>-1.5440121024748718E-2</c:v>
                </c:pt>
                <c:pt idx="12">
                  <c:v>-2.883869016419246E-3</c:v>
                </c:pt>
                <c:pt idx="13">
                  <c:v>7.0590683528414201E-3</c:v>
                </c:pt>
                <c:pt idx="14">
                  <c:v>-2.8606158321627436E-2</c:v>
                </c:pt>
                <c:pt idx="15">
                  <c:v>-4.5928350295379779E-3</c:v>
                </c:pt>
                <c:pt idx="16">
                  <c:v>3.1923457520875746E-3</c:v>
                </c:pt>
                <c:pt idx="17">
                  <c:v>-2.5823567713876953E-2</c:v>
                </c:pt>
                <c:pt idx="18">
                  <c:v>-2.0236659335641467E-2</c:v>
                </c:pt>
                <c:pt idx="19">
                  <c:v>-1.8079292323157842E-3</c:v>
                </c:pt>
                <c:pt idx="20">
                  <c:v>-2.3310696679580859E-2</c:v>
                </c:pt>
                <c:pt idx="21">
                  <c:v>-4.1883948033390683E-2</c:v>
                </c:pt>
                <c:pt idx="22">
                  <c:v>-4.8482327073517364E-2</c:v>
                </c:pt>
                <c:pt idx="23">
                  <c:v>3.8007274570195926E-2</c:v>
                </c:pt>
                <c:pt idx="24">
                  <c:v>4.3065251199894246E-2</c:v>
                </c:pt>
                <c:pt idx="25">
                  <c:v>1.2722467029392299E-2</c:v>
                </c:pt>
                <c:pt idx="26">
                  <c:v>1.0489021555182E-2</c:v>
                </c:pt>
                <c:pt idx="27">
                  <c:v>9.3929574318244325E-3</c:v>
                </c:pt>
                <c:pt idx="28">
                  <c:v>7.3055469858297828E-3</c:v>
                </c:pt>
                <c:pt idx="29">
                  <c:v>-2.7890675729119671E-2</c:v>
                </c:pt>
                <c:pt idx="30">
                  <c:v>4.8288852922568855E-2</c:v>
                </c:pt>
                <c:pt idx="31">
                  <c:v>4.2098036275212317E-2</c:v>
                </c:pt>
                <c:pt idx="32">
                  <c:v>6.1998158333559567E-2</c:v>
                </c:pt>
                <c:pt idx="33">
                  <c:v>4.6402329686119632E-2</c:v>
                </c:pt>
                <c:pt idx="34">
                  <c:v>7.8184360296285921E-2</c:v>
                </c:pt>
                <c:pt idx="35">
                  <c:v>6.3964110378038272E-2</c:v>
                </c:pt>
                <c:pt idx="36">
                  <c:v>4.0432524587562628E-2</c:v>
                </c:pt>
                <c:pt idx="37">
                  <c:v>8.1806886061367278E-3</c:v>
                </c:pt>
                <c:pt idx="38">
                  <c:v>-5.074572531151793E-3</c:v>
                </c:pt>
                <c:pt idx="39">
                  <c:v>9.3322282310664608E-3</c:v>
                </c:pt>
                <c:pt idx="40">
                  <c:v>3.679126582305392E-2</c:v>
                </c:pt>
                <c:pt idx="41">
                  <c:v>5.4018379198405497E-3</c:v>
                </c:pt>
                <c:pt idx="42">
                  <c:v>9.1800790991161438E-2</c:v>
                </c:pt>
                <c:pt idx="43">
                  <c:v>6.5823652752567158E-2</c:v>
                </c:pt>
                <c:pt idx="44">
                  <c:v>1.5527586211617511E-2</c:v>
                </c:pt>
                <c:pt idx="45">
                  <c:v>8.1597840035077793E-2</c:v>
                </c:pt>
                <c:pt idx="46">
                  <c:v>7.1519285990224182E-2</c:v>
                </c:pt>
                <c:pt idx="47">
                  <c:v>3.7598910765685584E-2</c:v>
                </c:pt>
                <c:pt idx="48">
                  <c:v>5.9601402955844693E-2</c:v>
                </c:pt>
                <c:pt idx="49">
                  <c:v>7.4920744552912921E-2</c:v>
                </c:pt>
                <c:pt idx="50">
                  <c:v>7.0273357871447742E-2</c:v>
                </c:pt>
                <c:pt idx="51">
                  <c:v>2.9121488332018296E-2</c:v>
                </c:pt>
                <c:pt idx="52">
                  <c:v>9.6733658343638437E-2</c:v>
                </c:pt>
                <c:pt idx="53">
                  <c:v>8.511318811062496E-2</c:v>
                </c:pt>
                <c:pt idx="54">
                  <c:v>3.8786424873175761E-2</c:v>
                </c:pt>
                <c:pt idx="55">
                  <c:v>6.7176791953033624E-2</c:v>
                </c:pt>
                <c:pt idx="56">
                  <c:v>7.1430384940654179E-3</c:v>
                </c:pt>
                <c:pt idx="57">
                  <c:v>8.1177332616559576E-3</c:v>
                </c:pt>
                <c:pt idx="58">
                  <c:v>4.7239181634394431E-2</c:v>
                </c:pt>
                <c:pt idx="59">
                  <c:v>2.8531827382723158E-2</c:v>
                </c:pt>
                <c:pt idx="60">
                  <c:v>-1.0696743025956424E-2</c:v>
                </c:pt>
                <c:pt idx="61">
                  <c:v>3.4250701560846204E-2</c:v>
                </c:pt>
                <c:pt idx="62">
                  <c:v>-6.6831839852467224E-3</c:v>
                </c:pt>
                <c:pt idx="63">
                  <c:v>3.6227873369687816E-2</c:v>
                </c:pt>
                <c:pt idx="64">
                  <c:v>1.0261242529465154E-2</c:v>
                </c:pt>
                <c:pt idx="65">
                  <c:v>8.657172408564737E-3</c:v>
                </c:pt>
                <c:pt idx="66">
                  <c:v>1.1035105741103335E-3</c:v>
                </c:pt>
                <c:pt idx="67">
                  <c:v>1.2066912225902298E-2</c:v>
                </c:pt>
                <c:pt idx="68">
                  <c:v>2.0105339117433521E-2</c:v>
                </c:pt>
                <c:pt idx="69">
                  <c:v>3.9943218197291297E-2</c:v>
                </c:pt>
                <c:pt idx="70">
                  <c:v>3.2880287485090823E-2</c:v>
                </c:pt>
                <c:pt idx="71">
                  <c:v>2.2084737069997938E-2</c:v>
                </c:pt>
                <c:pt idx="72">
                  <c:v>1.6909843371978185E-2</c:v>
                </c:pt>
                <c:pt idx="73">
                  <c:v>1.7652395872155193E-2</c:v>
                </c:pt>
                <c:pt idx="74">
                  <c:v>-5.8305709394145082E-3</c:v>
                </c:pt>
                <c:pt idx="75">
                  <c:v>9.8499402152407156E-3</c:v>
                </c:pt>
                <c:pt idx="76">
                  <c:v>-2.0958909405066541E-2</c:v>
                </c:pt>
                <c:pt idx="77">
                  <c:v>-6.8030395632822484E-3</c:v>
                </c:pt>
                <c:pt idx="78">
                  <c:v>1.154323417655094E-2</c:v>
                </c:pt>
                <c:pt idx="79">
                  <c:v>-1.7677306420413319E-2</c:v>
                </c:pt>
                <c:pt idx="80">
                  <c:v>6.1195466560711132E-3</c:v>
                </c:pt>
                <c:pt idx="81">
                  <c:v>-4.0496559611748958E-3</c:v>
                </c:pt>
                <c:pt idx="82">
                  <c:v>4.238868159966102E-2</c:v>
                </c:pt>
                <c:pt idx="83">
                  <c:v>-4.68196982419887E-3</c:v>
                </c:pt>
                <c:pt idx="84">
                  <c:v>-1.942892534726089E-2</c:v>
                </c:pt>
                <c:pt idx="85">
                  <c:v>5.9146646316151213E-2</c:v>
                </c:pt>
                <c:pt idx="86">
                  <c:v>2.5765053526123167E-3</c:v>
                </c:pt>
                <c:pt idx="87">
                  <c:v>1.6920350770349802E-2</c:v>
                </c:pt>
                <c:pt idx="88">
                  <c:v>4.0204033195854486E-2</c:v>
                </c:pt>
                <c:pt idx="89">
                  <c:v>3.0293241341951046E-2</c:v>
                </c:pt>
                <c:pt idx="90">
                  <c:v>1.082169647311716E-2</c:v>
                </c:pt>
                <c:pt idx="91">
                  <c:v>-5.8612917227891413E-3</c:v>
                </c:pt>
                <c:pt idx="92">
                  <c:v>-3.4416393438134171E-2</c:v>
                </c:pt>
                <c:pt idx="93">
                  <c:v>5.6194690693970144E-2</c:v>
                </c:pt>
                <c:pt idx="94">
                  <c:v>-8.4656127412178379E-3</c:v>
                </c:pt>
                <c:pt idx="95">
                  <c:v>1.480907606364674E-2</c:v>
                </c:pt>
                <c:pt idx="96">
                  <c:v>1.847500050060407E-2</c:v>
                </c:pt>
                <c:pt idx="97">
                  <c:v>6.2259563260209302E-3</c:v>
                </c:pt>
                <c:pt idx="98">
                  <c:v>1.3841772093215896E-2</c:v>
                </c:pt>
                <c:pt idx="99">
                  <c:v>-1.9447714000281318E-2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27-C546-B2FB-4CAAB6F834F8}"/>
            </c:ext>
          </c:extLst>
        </c:ser>
        <c:ser>
          <c:idx val="2"/>
          <c:order val="2"/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pooled!$BA$127:$BA$226</c:f>
              <c:numCache>
                <c:formatCode>General</c:formatCode>
                <c:ptCount val="100"/>
                <c:pt idx="0">
                  <c:v>-3.4041340159986479E-2</c:v>
                </c:pt>
                <c:pt idx="1">
                  <c:v>-2.4845625940801867E-2</c:v>
                </c:pt>
                <c:pt idx="2">
                  <c:v>-4.1254835507812587E-2</c:v>
                </c:pt>
                <c:pt idx="3">
                  <c:v>-5.2296183105857456E-3</c:v>
                </c:pt>
                <c:pt idx="4">
                  <c:v>-3.1645622093857025E-2</c:v>
                </c:pt>
                <c:pt idx="5">
                  <c:v>4.7767021439942721E-3</c:v>
                </c:pt>
                <c:pt idx="6">
                  <c:v>-4.0570723641120028E-2</c:v>
                </c:pt>
                <c:pt idx="7">
                  <c:v>1.5368213026371138E-2</c:v>
                </c:pt>
                <c:pt idx="8">
                  <c:v>3.2627066791253358E-2</c:v>
                </c:pt>
                <c:pt idx="9">
                  <c:v>-9.7524315699813041E-3</c:v>
                </c:pt>
                <c:pt idx="10">
                  <c:v>-3.2003880676677601E-2</c:v>
                </c:pt>
                <c:pt idx="11">
                  <c:v>1.0928260684901154E-3</c:v>
                </c:pt>
                <c:pt idx="12">
                  <c:v>1.0030956061967838E-3</c:v>
                </c:pt>
                <c:pt idx="13">
                  <c:v>-4.5583927616037381E-3</c:v>
                </c:pt>
                <c:pt idx="14">
                  <c:v>8.8731298909083198E-3</c:v>
                </c:pt>
                <c:pt idx="15">
                  <c:v>2.500466773695747E-3</c:v>
                </c:pt>
                <c:pt idx="16">
                  <c:v>3.9086807305348262E-2</c:v>
                </c:pt>
                <c:pt idx="17">
                  <c:v>1.8050272652215957E-2</c:v>
                </c:pt>
                <c:pt idx="18">
                  <c:v>2.2327108847077736E-2</c:v>
                </c:pt>
                <c:pt idx="19">
                  <c:v>-1.9050004550480941E-2</c:v>
                </c:pt>
                <c:pt idx="20">
                  <c:v>4.5537498971344953E-3</c:v>
                </c:pt>
                <c:pt idx="21">
                  <c:v>2.9208592009184912E-2</c:v>
                </c:pt>
                <c:pt idx="22">
                  <c:v>-2.3135156769398254E-2</c:v>
                </c:pt>
                <c:pt idx="23">
                  <c:v>5.3059886934879895E-3</c:v>
                </c:pt>
                <c:pt idx="24">
                  <c:v>3.0507883418052187E-3</c:v>
                </c:pt>
                <c:pt idx="25">
                  <c:v>1.9960100738788702E-2</c:v>
                </c:pt>
                <c:pt idx="26">
                  <c:v>-1.1491610699225338E-2</c:v>
                </c:pt>
                <c:pt idx="27">
                  <c:v>-2.7452452211777726E-2</c:v>
                </c:pt>
                <c:pt idx="28">
                  <c:v>1.076907676024139E-3</c:v>
                </c:pt>
                <c:pt idx="29">
                  <c:v>-1.160123915210114E-2</c:v>
                </c:pt>
                <c:pt idx="30">
                  <c:v>2.4077042366469916E-3</c:v>
                </c:pt>
                <c:pt idx="31">
                  <c:v>0.10158383741181341</c:v>
                </c:pt>
                <c:pt idx="32">
                  <c:v>0.11539095832465363</c:v>
                </c:pt>
                <c:pt idx="33">
                  <c:v>9.3085689891048554E-2</c:v>
                </c:pt>
                <c:pt idx="34">
                  <c:v>9.3946041102900141E-2</c:v>
                </c:pt>
                <c:pt idx="35">
                  <c:v>9.2649544887948021E-2</c:v>
                </c:pt>
                <c:pt idx="36">
                  <c:v>8.2033966912199968E-2</c:v>
                </c:pt>
                <c:pt idx="37">
                  <c:v>3.0469177088752478E-2</c:v>
                </c:pt>
                <c:pt idx="38">
                  <c:v>2.8392063752782815E-3</c:v>
                </c:pt>
                <c:pt idx="39">
                  <c:v>5.0455192591466441E-2</c:v>
                </c:pt>
                <c:pt idx="40">
                  <c:v>4.0597917561582743E-2</c:v>
                </c:pt>
                <c:pt idx="41">
                  <c:v>8.5840405134458547E-3</c:v>
                </c:pt>
                <c:pt idx="42">
                  <c:v>1.6603688736870348E-2</c:v>
                </c:pt>
                <c:pt idx="43">
                  <c:v>3.0656691961908233E-2</c:v>
                </c:pt>
                <c:pt idx="44">
                  <c:v>6.009453724830404E-2</c:v>
                </c:pt>
                <c:pt idx="45">
                  <c:v>3.3705727385495474E-2</c:v>
                </c:pt>
                <c:pt idx="46">
                  <c:v>3.7394720087149412E-2</c:v>
                </c:pt>
                <c:pt idx="47">
                  <c:v>-9.3316364453301052E-3</c:v>
                </c:pt>
                <c:pt idx="48">
                  <c:v>3.094161223658199E-2</c:v>
                </c:pt>
                <c:pt idx="49">
                  <c:v>1.8129675109873625E-2</c:v>
                </c:pt>
                <c:pt idx="50">
                  <c:v>-1.7175519085276109E-2</c:v>
                </c:pt>
                <c:pt idx="51">
                  <c:v>-2.7132331444240215E-4</c:v>
                </c:pt>
                <c:pt idx="52">
                  <c:v>-5.4187439734553226E-3</c:v>
                </c:pt>
                <c:pt idx="53">
                  <c:v>-5.0346653790455873E-4</c:v>
                </c:pt>
                <c:pt idx="54">
                  <c:v>3.1182472674965992E-2</c:v>
                </c:pt>
                <c:pt idx="55">
                  <c:v>-2.241769208039603E-2</c:v>
                </c:pt>
                <c:pt idx="56">
                  <c:v>2.7337138618735504E-2</c:v>
                </c:pt>
                <c:pt idx="57">
                  <c:v>4.4100437665778092E-2</c:v>
                </c:pt>
                <c:pt idx="58">
                  <c:v>2.8906237304667466E-2</c:v>
                </c:pt>
                <c:pt idx="59">
                  <c:v>3.0532661153944169E-2</c:v>
                </c:pt>
                <c:pt idx="60">
                  <c:v>2.9672878456109227E-2</c:v>
                </c:pt>
                <c:pt idx="61">
                  <c:v>-1.007468426508122E-2</c:v>
                </c:pt>
                <c:pt idx="62">
                  <c:v>1.3320520290762704E-2</c:v>
                </c:pt>
                <c:pt idx="63">
                  <c:v>4.1506023950832256E-2</c:v>
                </c:pt>
                <c:pt idx="64">
                  <c:v>-5.5145385852595026E-3</c:v>
                </c:pt>
                <c:pt idx="65">
                  <c:v>-3.1593745189838437E-3</c:v>
                </c:pt>
                <c:pt idx="66">
                  <c:v>6.6588625484237732E-3</c:v>
                </c:pt>
                <c:pt idx="67">
                  <c:v>-1.9698773795805587E-2</c:v>
                </c:pt>
                <c:pt idx="68">
                  <c:v>-6.4963622920002637E-3</c:v>
                </c:pt>
                <c:pt idx="69">
                  <c:v>2.9754270712825142E-2</c:v>
                </c:pt>
                <c:pt idx="70">
                  <c:v>4.3088151082978929E-3</c:v>
                </c:pt>
                <c:pt idx="71">
                  <c:v>1.1030593207896717E-3</c:v>
                </c:pt>
                <c:pt idx="72">
                  <c:v>9.5828248883497689E-3</c:v>
                </c:pt>
                <c:pt idx="73">
                  <c:v>3.6962270425157047E-2</c:v>
                </c:pt>
                <c:pt idx="74">
                  <c:v>9.2009255976704951E-4</c:v>
                </c:pt>
                <c:pt idx="75">
                  <c:v>-7.0549273133510447E-3</c:v>
                </c:pt>
                <c:pt idx="76">
                  <c:v>4.858189153046295E-3</c:v>
                </c:pt>
                <c:pt idx="77">
                  <c:v>2.4357367152842483E-2</c:v>
                </c:pt>
                <c:pt idx="78">
                  <c:v>4.3990193322717601E-3</c:v>
                </c:pt>
                <c:pt idx="79">
                  <c:v>3.3336193274678162E-2</c:v>
                </c:pt>
                <c:pt idx="80">
                  <c:v>2.7809573766565017E-2</c:v>
                </c:pt>
                <c:pt idx="81">
                  <c:v>1.0964313948789868E-2</c:v>
                </c:pt>
                <c:pt idx="82">
                  <c:v>3.2720303089982646E-2</c:v>
                </c:pt>
                <c:pt idx="83">
                  <c:v>-1.5107359845068561E-2</c:v>
                </c:pt>
                <c:pt idx="84">
                  <c:v>5.769232864715125E-3</c:v>
                </c:pt>
                <c:pt idx="85">
                  <c:v>4.406694271496427E-3</c:v>
                </c:pt>
                <c:pt idx="86">
                  <c:v>7.705212596053404E-3</c:v>
                </c:pt>
                <c:pt idx="87">
                  <c:v>-2.6158040548219963E-2</c:v>
                </c:pt>
                <c:pt idx="88">
                  <c:v>2.0249047987747006E-3</c:v>
                </c:pt>
                <c:pt idx="89">
                  <c:v>1.2404265200607988E-2</c:v>
                </c:pt>
                <c:pt idx="90">
                  <c:v>-2.9130137074888315E-2</c:v>
                </c:pt>
                <c:pt idx="91">
                  <c:v>-3.0290284678182455E-2</c:v>
                </c:pt>
                <c:pt idx="92">
                  <c:v>3.3025926750095781E-4</c:v>
                </c:pt>
                <c:pt idx="93">
                  <c:v>-5.6160183372301019E-3</c:v>
                </c:pt>
                <c:pt idx="94">
                  <c:v>-5.9562739761903488E-3</c:v>
                </c:pt>
                <c:pt idx="95">
                  <c:v>-3.3831747992517786E-2</c:v>
                </c:pt>
                <c:pt idx="96">
                  <c:v>3.9783189599566678E-3</c:v>
                </c:pt>
                <c:pt idx="97">
                  <c:v>-1.362789686909382E-2</c:v>
                </c:pt>
                <c:pt idx="98">
                  <c:v>3.1752929114498203E-3</c:v>
                </c:pt>
                <c:pt idx="99">
                  <c:v>7.676597390549089E-3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27-C546-B2FB-4CAAB6F834F8}"/>
            </c:ext>
          </c:extLst>
        </c:ser>
        <c:ser>
          <c:idx val="3"/>
          <c:order val="3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pooled!$BB$127:$BB$226</c:f>
              <c:numCache>
                <c:formatCode>General</c:formatCode>
                <c:ptCount val="100"/>
                <c:pt idx="0">
                  <c:v>-1.6777503275910006E-2</c:v>
                </c:pt>
                <c:pt idx="1">
                  <c:v>-3.2846729983955422E-2</c:v>
                </c:pt>
                <c:pt idx="2">
                  <c:v>-8.9373820668082554E-2</c:v>
                </c:pt>
                <c:pt idx="3">
                  <c:v>-5.1382757054877944E-2</c:v>
                </c:pt>
                <c:pt idx="4">
                  <c:v>-4.9340264487915883E-3</c:v>
                </c:pt>
                <c:pt idx="5">
                  <c:v>-6.2767189387438055E-2</c:v>
                </c:pt>
                <c:pt idx="6">
                  <c:v>-2.4173854242672373E-2</c:v>
                </c:pt>
                <c:pt idx="7">
                  <c:v>-1.239665213704623E-2</c:v>
                </c:pt>
                <c:pt idx="8">
                  <c:v>1.4486399961155649E-2</c:v>
                </c:pt>
                <c:pt idx="9">
                  <c:v>-1.8426363117703272E-2</c:v>
                </c:pt>
                <c:pt idx="10">
                  <c:v>-4.7791127391118023E-2</c:v>
                </c:pt>
                <c:pt idx="11">
                  <c:v>7.094283212710847E-3</c:v>
                </c:pt>
                <c:pt idx="12">
                  <c:v>-5.273043510677853E-2</c:v>
                </c:pt>
                <c:pt idx="13">
                  <c:v>-4.7096439442364954E-2</c:v>
                </c:pt>
                <c:pt idx="14">
                  <c:v>-1.2914941169966299E-3</c:v>
                </c:pt>
                <c:pt idx="15">
                  <c:v>-3.4518785978270981E-2</c:v>
                </c:pt>
                <c:pt idx="16">
                  <c:v>-4.363947633074837E-2</c:v>
                </c:pt>
                <c:pt idx="17">
                  <c:v>-6.8966786872059239E-3</c:v>
                </c:pt>
                <c:pt idx="18">
                  <c:v>9.7952542581940041E-3</c:v>
                </c:pt>
                <c:pt idx="19">
                  <c:v>-5.8918745177895561E-2</c:v>
                </c:pt>
                <c:pt idx="20">
                  <c:v>1.7820018452217163E-2</c:v>
                </c:pt>
                <c:pt idx="21">
                  <c:v>-2.0564551319847846E-2</c:v>
                </c:pt>
                <c:pt idx="22">
                  <c:v>-3.7837584705221028E-2</c:v>
                </c:pt>
                <c:pt idx="23">
                  <c:v>1.0170442820419725E-2</c:v>
                </c:pt>
                <c:pt idx="24">
                  <c:v>-2.177609004801638E-2</c:v>
                </c:pt>
                <c:pt idx="25">
                  <c:v>-2.4819538018016484E-3</c:v>
                </c:pt>
                <c:pt idx="26">
                  <c:v>1.5763569073246397E-2</c:v>
                </c:pt>
                <c:pt idx="27">
                  <c:v>3.890614952900362E-2</c:v>
                </c:pt>
                <c:pt idx="28">
                  <c:v>-2.8171784768469665E-2</c:v>
                </c:pt>
                <c:pt idx="29">
                  <c:v>-1.3711192828200677E-2</c:v>
                </c:pt>
                <c:pt idx="30">
                  <c:v>3.7630361140277291E-2</c:v>
                </c:pt>
                <c:pt idx="31">
                  <c:v>-3.2725410424334835E-2</c:v>
                </c:pt>
                <c:pt idx="32">
                  <c:v>5.7493666075391064E-3</c:v>
                </c:pt>
                <c:pt idx="33">
                  <c:v>1.0160593660420178E-2</c:v>
                </c:pt>
                <c:pt idx="34">
                  <c:v>-6.1637792193424621E-5</c:v>
                </c:pt>
                <c:pt idx="35">
                  <c:v>-8.4312146344250119E-3</c:v>
                </c:pt>
                <c:pt idx="36">
                  <c:v>-2.1556094791951742E-2</c:v>
                </c:pt>
                <c:pt idx="37">
                  <c:v>-2.6790232970028579E-2</c:v>
                </c:pt>
                <c:pt idx="38">
                  <c:v>1.2257912450977848E-2</c:v>
                </c:pt>
                <c:pt idx="39">
                  <c:v>-3.5285363590198314E-2</c:v>
                </c:pt>
                <c:pt idx="40">
                  <c:v>7.1682899850438898E-3</c:v>
                </c:pt>
                <c:pt idx="41">
                  <c:v>2.8233986356036894E-2</c:v>
                </c:pt>
                <c:pt idx="42">
                  <c:v>-1.7709859739792326E-2</c:v>
                </c:pt>
                <c:pt idx="43">
                  <c:v>1.6485043055269263E-2</c:v>
                </c:pt>
                <c:pt idx="44">
                  <c:v>3.3784804943772055E-3</c:v>
                </c:pt>
                <c:pt idx="45">
                  <c:v>-8.3825211237730478E-3</c:v>
                </c:pt>
                <c:pt idx="46">
                  <c:v>-4.9777493553316314E-3</c:v>
                </c:pt>
                <c:pt idx="47">
                  <c:v>-8.3345639989154414E-3</c:v>
                </c:pt>
                <c:pt idx="48">
                  <c:v>1.7676147077644346E-2</c:v>
                </c:pt>
                <c:pt idx="49">
                  <c:v>2.8308729514164296E-2</c:v>
                </c:pt>
                <c:pt idx="50">
                  <c:v>5.9920057267802748E-3</c:v>
                </c:pt>
                <c:pt idx="51">
                  <c:v>4.83864722938009E-2</c:v>
                </c:pt>
                <c:pt idx="52">
                  <c:v>-1.4820558027401952E-2</c:v>
                </c:pt>
                <c:pt idx="53">
                  <c:v>-4.1153529937217936E-2</c:v>
                </c:pt>
                <c:pt idx="54">
                  <c:v>5.1261598579649875E-2</c:v>
                </c:pt>
                <c:pt idx="55">
                  <c:v>2.321634560150149E-2</c:v>
                </c:pt>
                <c:pt idx="56">
                  <c:v>-7.1850657739216221E-3</c:v>
                </c:pt>
                <c:pt idx="57">
                  <c:v>2.6730470660405164E-2</c:v>
                </c:pt>
                <c:pt idx="58">
                  <c:v>-5.1162025413018945E-2</c:v>
                </c:pt>
                <c:pt idx="59">
                  <c:v>-1.0143495702757414E-2</c:v>
                </c:pt>
                <c:pt idx="60">
                  <c:v>-3.3360082930847676E-2</c:v>
                </c:pt>
                <c:pt idx="61">
                  <c:v>-1.3456587439801181E-2</c:v>
                </c:pt>
                <c:pt idx="62">
                  <c:v>1.4220564689392184E-2</c:v>
                </c:pt>
                <c:pt idx="63">
                  <c:v>1.3751578986610032E-2</c:v>
                </c:pt>
                <c:pt idx="64">
                  <c:v>-5.0159252057551083E-2</c:v>
                </c:pt>
                <c:pt idx="65">
                  <c:v>1.3728290785863441E-2</c:v>
                </c:pt>
                <c:pt idx="66">
                  <c:v>-5.3592892450336962E-3</c:v>
                </c:pt>
                <c:pt idx="67">
                  <c:v>-2.6154824077721378E-2</c:v>
                </c:pt>
                <c:pt idx="68">
                  <c:v>-3.025682662711201E-3</c:v>
                </c:pt>
                <c:pt idx="69">
                  <c:v>-1.1872713644360064E-2</c:v>
                </c:pt>
                <c:pt idx="70">
                  <c:v>-1.9520172166998723E-2</c:v>
                </c:pt>
                <c:pt idx="71">
                  <c:v>-2.783332344773758E-2</c:v>
                </c:pt>
                <c:pt idx="72">
                  <c:v>-3.7951137695916735E-3</c:v>
                </c:pt>
                <c:pt idx="73">
                  <c:v>-1.1848689057819115E-2</c:v>
                </c:pt>
                <c:pt idx="74">
                  <c:v>5.0025793638351617E-3</c:v>
                </c:pt>
                <c:pt idx="75">
                  <c:v>-3.81923385616533E-2</c:v>
                </c:pt>
                <c:pt idx="76">
                  <c:v>-1.9360744642520078E-2</c:v>
                </c:pt>
                <c:pt idx="77">
                  <c:v>-7.8946310169263458E-4</c:v>
                </c:pt>
                <c:pt idx="78">
                  <c:v>-3.2077298877074945E-2</c:v>
                </c:pt>
                <c:pt idx="79">
                  <c:v>-2.799615675651513E-2</c:v>
                </c:pt>
                <c:pt idx="80">
                  <c:v>1.292572231823683E-2</c:v>
                </c:pt>
                <c:pt idx="81">
                  <c:v>-2.3089986401600766E-2</c:v>
                </c:pt>
                <c:pt idx="82">
                  <c:v>-6.4911084579488909E-2</c:v>
                </c:pt>
                <c:pt idx="83">
                  <c:v>-9.6996966953479349E-4</c:v>
                </c:pt>
                <c:pt idx="84">
                  <c:v>-2.4396058656120087E-2</c:v>
                </c:pt>
                <c:pt idx="85">
                  <c:v>-3.7937733173253801E-2</c:v>
                </c:pt>
                <c:pt idx="86">
                  <c:v>-3.3685197259057012E-2</c:v>
                </c:pt>
                <c:pt idx="87">
                  <c:v>-2.7466603322146982E-2</c:v>
                </c:pt>
                <c:pt idx="88">
                  <c:v>-5.5121203636388109E-2</c:v>
                </c:pt>
                <c:pt idx="89">
                  <c:v>-2.822471249743919E-2</c:v>
                </c:pt>
                <c:pt idx="90">
                  <c:v>-8.8493897173964175E-3</c:v>
                </c:pt>
                <c:pt idx="91">
                  <c:v>-2.1301489403552244E-2</c:v>
                </c:pt>
                <c:pt idx="92">
                  <c:v>1.2186667125373651E-2</c:v>
                </c:pt>
                <c:pt idx="93">
                  <c:v>-6.0797541483977306E-2</c:v>
                </c:pt>
                <c:pt idx="94">
                  <c:v>-3.8346059096225661E-2</c:v>
                </c:pt>
                <c:pt idx="95">
                  <c:v>-1.2599802568064915E-2</c:v>
                </c:pt>
                <c:pt idx="96">
                  <c:v>-4.1208574775346243E-2</c:v>
                </c:pt>
                <c:pt idx="97">
                  <c:v>-5.938423304815451E-2</c:v>
                </c:pt>
                <c:pt idx="98">
                  <c:v>-2.0544116614054395E-2</c:v>
                </c:pt>
                <c:pt idx="99">
                  <c:v>-3.9994182552224568E-2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27-C546-B2FB-4CAAB6F834F8}"/>
            </c:ext>
          </c:extLst>
        </c:ser>
        <c:ser>
          <c:idx val="4"/>
          <c:order val="4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pooled!$BC$127:$BC$226</c:f>
              <c:numCache>
                <c:formatCode>General</c:formatCode>
                <c:ptCount val="100"/>
                <c:pt idx="0">
                  <c:v>3.449585570648396E-2</c:v>
                </c:pt>
                <c:pt idx="1">
                  <c:v>1.6053660847307336E-2</c:v>
                </c:pt>
                <c:pt idx="2">
                  <c:v>2.1590065082543661E-2</c:v>
                </c:pt>
                <c:pt idx="3">
                  <c:v>-1.284859495988634E-2</c:v>
                </c:pt>
                <c:pt idx="4">
                  <c:v>-1.2968405421278263E-2</c:v>
                </c:pt>
                <c:pt idx="5">
                  <c:v>-4.9434626245948585E-3</c:v>
                </c:pt>
                <c:pt idx="6">
                  <c:v>-1.4931900257518801E-2</c:v>
                </c:pt>
                <c:pt idx="7">
                  <c:v>-1.959906644432197E-2</c:v>
                </c:pt>
                <c:pt idx="8">
                  <c:v>2.3228502618535405E-2</c:v>
                </c:pt>
                <c:pt idx="9">
                  <c:v>3.2687270989893234E-2</c:v>
                </c:pt>
                <c:pt idx="10">
                  <c:v>2.0990287201253132E-2</c:v>
                </c:pt>
                <c:pt idx="11">
                  <c:v>2.934328029230034E-2</c:v>
                </c:pt>
                <c:pt idx="12">
                  <c:v>1.2875282490745214E-2</c:v>
                </c:pt>
                <c:pt idx="13">
                  <c:v>1.1688605672537851E-2</c:v>
                </c:pt>
                <c:pt idx="14">
                  <c:v>4.8686604459173503E-3</c:v>
                </c:pt>
                <c:pt idx="15">
                  <c:v>3.9781086515136435E-3</c:v>
                </c:pt>
                <c:pt idx="16">
                  <c:v>-5.5364382465330842E-3</c:v>
                </c:pt>
                <c:pt idx="17">
                  <c:v>-5.3995733872350411E-2</c:v>
                </c:pt>
                <c:pt idx="18">
                  <c:v>-1.4206144533023591E-2</c:v>
                </c:pt>
                <c:pt idx="19">
                  <c:v>-9.3206711694071281E-3</c:v>
                </c:pt>
                <c:pt idx="20">
                  <c:v>3.0349833282858681E-2</c:v>
                </c:pt>
                <c:pt idx="21">
                  <c:v>2.4123589252507315E-2</c:v>
                </c:pt>
                <c:pt idx="22">
                  <c:v>-2.5503370876627683E-3</c:v>
                </c:pt>
                <c:pt idx="23">
                  <c:v>-1.8610834205619171E-2</c:v>
                </c:pt>
                <c:pt idx="24">
                  <c:v>-1.4640400770074712E-2</c:v>
                </c:pt>
                <c:pt idx="25">
                  <c:v>5.1205254355353455E-3</c:v>
                </c:pt>
                <c:pt idx="26">
                  <c:v>3.0432968229242761E-3</c:v>
                </c:pt>
                <c:pt idx="27">
                  <c:v>-2.6835672730468964E-2</c:v>
                </c:pt>
                <c:pt idx="28">
                  <c:v>6.0354746668159842E-3</c:v>
                </c:pt>
                <c:pt idx="29">
                  <c:v>-4.214610738384459E-2</c:v>
                </c:pt>
                <c:pt idx="30">
                  <c:v>1.8255234760878532E-2</c:v>
                </c:pt>
                <c:pt idx="31">
                  <c:v>8.1164978064357463E-2</c:v>
                </c:pt>
                <c:pt idx="32">
                  <c:v>5.8649227517855451E-2</c:v>
                </c:pt>
                <c:pt idx="33">
                  <c:v>9.9813145336721865E-2</c:v>
                </c:pt>
                <c:pt idx="34">
                  <c:v>8.6451784729759895E-2</c:v>
                </c:pt>
                <c:pt idx="35">
                  <c:v>5.6145451895459206E-2</c:v>
                </c:pt>
                <c:pt idx="36">
                  <c:v>2.4641740021570192E-2</c:v>
                </c:pt>
                <c:pt idx="37">
                  <c:v>6.2793708096027537E-2</c:v>
                </c:pt>
                <c:pt idx="38">
                  <c:v>4.9468988992776644E-2</c:v>
                </c:pt>
                <c:pt idx="39">
                  <c:v>3.6332647125188904E-2</c:v>
                </c:pt>
                <c:pt idx="40">
                  <c:v>5.7559505569616268E-2</c:v>
                </c:pt>
                <c:pt idx="41">
                  <c:v>5.8762145023103701E-2</c:v>
                </c:pt>
                <c:pt idx="42">
                  <c:v>2.5856623541891777E-2</c:v>
                </c:pt>
                <c:pt idx="43">
                  <c:v>-8.7170840228793095E-3</c:v>
                </c:pt>
                <c:pt idx="44">
                  <c:v>-9.6282239889226573E-3</c:v>
                </c:pt>
                <c:pt idx="45">
                  <c:v>2.0728536261376454E-2</c:v>
                </c:pt>
                <c:pt idx="46">
                  <c:v>3.9549208830915297E-2</c:v>
                </c:pt>
                <c:pt idx="47">
                  <c:v>3.1740215094469719E-2</c:v>
                </c:pt>
                <c:pt idx="48">
                  <c:v>5.2963264273659792E-2</c:v>
                </c:pt>
                <c:pt idx="49">
                  <c:v>4.9770374430479415E-2</c:v>
                </c:pt>
                <c:pt idx="50">
                  <c:v>-5.756196572008202E-3</c:v>
                </c:pt>
                <c:pt idx="51">
                  <c:v>2.7746109796379242E-2</c:v>
                </c:pt>
                <c:pt idx="52">
                  <c:v>4.5753322844173834E-2</c:v>
                </c:pt>
                <c:pt idx="53">
                  <c:v>7.8600106815878611E-5</c:v>
                </c:pt>
                <c:pt idx="54">
                  <c:v>3.0295687298414337E-2</c:v>
                </c:pt>
                <c:pt idx="55">
                  <c:v>3.8062688420458353E-2</c:v>
                </c:pt>
                <c:pt idx="56">
                  <c:v>-2.5920723499188326E-2</c:v>
                </c:pt>
                <c:pt idx="57">
                  <c:v>4.2322410609157406E-3</c:v>
                </c:pt>
                <c:pt idx="58">
                  <c:v>2.6281776088509729E-3</c:v>
                </c:pt>
                <c:pt idx="59">
                  <c:v>4.5171049443616565E-2</c:v>
                </c:pt>
                <c:pt idx="60">
                  <c:v>5.9037681875267721E-2</c:v>
                </c:pt>
                <c:pt idx="61">
                  <c:v>1.101862847473154E-2</c:v>
                </c:pt>
                <c:pt idx="62">
                  <c:v>5.7552612613472595E-2</c:v>
                </c:pt>
                <c:pt idx="63">
                  <c:v>3.5392484185909061E-2</c:v>
                </c:pt>
                <c:pt idx="64">
                  <c:v>2.8868663983092215E-2</c:v>
                </c:pt>
                <c:pt idx="65">
                  <c:v>-5.0058960283500941E-4</c:v>
                </c:pt>
                <c:pt idx="66">
                  <c:v>-1.8352835845485182E-3</c:v>
                </c:pt>
                <c:pt idx="67">
                  <c:v>1.137651801345412E-2</c:v>
                </c:pt>
                <c:pt idx="68">
                  <c:v>-2.4733321106650052E-2</c:v>
                </c:pt>
                <c:pt idx="69">
                  <c:v>2.3661126313341971E-2</c:v>
                </c:pt>
                <c:pt idx="70">
                  <c:v>-1.1223127065059653E-2</c:v>
                </c:pt>
                <c:pt idx="71">
                  <c:v>3.4669086577989318E-2</c:v>
                </c:pt>
                <c:pt idx="72">
                  <c:v>1.1935119551465367E-2</c:v>
                </c:pt>
                <c:pt idx="73">
                  <c:v>4.5097040861863495E-2</c:v>
                </c:pt>
                <c:pt idx="74">
                  <c:v>2.5554421833066727E-2</c:v>
                </c:pt>
                <c:pt idx="75">
                  <c:v>-7.7326610494138004E-3</c:v>
                </c:pt>
                <c:pt idx="76">
                  <c:v>3.6038154643629805E-2</c:v>
                </c:pt>
                <c:pt idx="77">
                  <c:v>1.4503017805356002E-2</c:v>
                </c:pt>
                <c:pt idx="78">
                  <c:v>2.8806083197051011E-2</c:v>
                </c:pt>
                <c:pt idx="79">
                  <c:v>4.9156085062570638E-2</c:v>
                </c:pt>
                <c:pt idx="80">
                  <c:v>-3.3590769751264161E-2</c:v>
                </c:pt>
                <c:pt idx="81">
                  <c:v>-1.4297748292301293E-2</c:v>
                </c:pt>
                <c:pt idx="82">
                  <c:v>-1.0336384535893238E-2</c:v>
                </c:pt>
                <c:pt idx="83">
                  <c:v>2.4838642755621566E-2</c:v>
                </c:pt>
                <c:pt idx="84">
                  <c:v>8.1546051970372482E-3</c:v>
                </c:pt>
                <c:pt idx="85">
                  <c:v>4.2187306401321713E-2</c:v>
                </c:pt>
                <c:pt idx="86">
                  <c:v>-1.4586980359961281E-2</c:v>
                </c:pt>
                <c:pt idx="87">
                  <c:v>2.2095971784772388E-2</c:v>
                </c:pt>
                <c:pt idx="88">
                  <c:v>-9.6038265520457244E-3</c:v>
                </c:pt>
                <c:pt idx="89">
                  <c:v>2.2109757697059723E-2</c:v>
                </c:pt>
                <c:pt idx="90">
                  <c:v>2.0919271613615072E-2</c:v>
                </c:pt>
                <c:pt idx="91">
                  <c:v>-3.045057474386631E-2</c:v>
                </c:pt>
                <c:pt idx="92">
                  <c:v>1.5911720368822584E-2</c:v>
                </c:pt>
                <c:pt idx="93">
                  <c:v>1.542264925849081E-3</c:v>
                </c:pt>
                <c:pt idx="94">
                  <c:v>-2.7940722436448674E-2</c:v>
                </c:pt>
                <c:pt idx="95">
                  <c:v>2.707613259857293E-2</c:v>
                </c:pt>
                <c:pt idx="96">
                  <c:v>-1.2373162379555937E-2</c:v>
                </c:pt>
                <c:pt idx="97">
                  <c:v>8.7348503905976357E-2</c:v>
                </c:pt>
                <c:pt idx="98">
                  <c:v>-1.1482610585152229E-2</c:v>
                </c:pt>
                <c:pt idx="99">
                  <c:v>3.7265191533994171E-2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27-C546-B2FB-4CAAB6F834F8}"/>
            </c:ext>
          </c:extLst>
        </c:ser>
        <c:ser>
          <c:idx val="5"/>
          <c:order val="5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pooled!$BD$127:$BD$226</c:f>
              <c:numCache>
                <c:formatCode>General</c:formatCode>
                <c:ptCount val="100"/>
                <c:pt idx="0">
                  <c:v>-1.179578475684445E-2</c:v>
                </c:pt>
                <c:pt idx="1">
                  <c:v>5.8268999743758794E-3</c:v>
                </c:pt>
                <c:pt idx="2">
                  <c:v>-5.1829074624783833E-3</c:v>
                </c:pt>
                <c:pt idx="3">
                  <c:v>-2.0297640312565066E-2</c:v>
                </c:pt>
                <c:pt idx="4">
                  <c:v>-4.9305177092905852E-3</c:v>
                </c:pt>
                <c:pt idx="5">
                  <c:v>-4.2614658182708445E-2</c:v>
                </c:pt>
                <c:pt idx="6">
                  <c:v>-1.7635297990109898E-2</c:v>
                </c:pt>
                <c:pt idx="7">
                  <c:v>-1.9374453574679061E-2</c:v>
                </c:pt>
                <c:pt idx="8">
                  <c:v>1.5371617698829367E-2</c:v>
                </c:pt>
                <c:pt idx="9">
                  <c:v>-9.7250094669515327E-3</c:v>
                </c:pt>
                <c:pt idx="10">
                  <c:v>-5.6417279907222888E-2</c:v>
                </c:pt>
                <c:pt idx="11">
                  <c:v>5.8152729373747956E-3</c:v>
                </c:pt>
                <c:pt idx="12">
                  <c:v>2.9068599487162543E-2</c:v>
                </c:pt>
                <c:pt idx="13">
                  <c:v>4.0342340663941392E-2</c:v>
                </c:pt>
                <c:pt idx="14">
                  <c:v>-1.9602011298843119E-2</c:v>
                </c:pt>
                <c:pt idx="15">
                  <c:v>-7.2256948133044077E-3</c:v>
                </c:pt>
                <c:pt idx="16">
                  <c:v>-1.0069751114033651E-2</c:v>
                </c:pt>
                <c:pt idx="17">
                  <c:v>-1.4089300855572404E-2</c:v>
                </c:pt>
                <c:pt idx="18">
                  <c:v>1.7413574547012454E-2</c:v>
                </c:pt>
                <c:pt idx="19">
                  <c:v>-1.0228875420419902E-2</c:v>
                </c:pt>
                <c:pt idx="20">
                  <c:v>-4.7709542746318806E-2</c:v>
                </c:pt>
                <c:pt idx="21">
                  <c:v>2.4823817428859949E-2</c:v>
                </c:pt>
                <c:pt idx="22">
                  <c:v>1.18962963392056E-2</c:v>
                </c:pt>
                <c:pt idx="23">
                  <c:v>2.3597081974981379E-2</c:v>
                </c:pt>
                <c:pt idx="24">
                  <c:v>1.4699990211488224E-2</c:v>
                </c:pt>
                <c:pt idx="25">
                  <c:v>1.8077478359774305E-2</c:v>
                </c:pt>
                <c:pt idx="26">
                  <c:v>-2.2654108511627458E-2</c:v>
                </c:pt>
                <c:pt idx="27">
                  <c:v>-2.2731013056363193E-2</c:v>
                </c:pt>
                <c:pt idx="28">
                  <c:v>-8.7683430912722301E-4</c:v>
                </c:pt>
                <c:pt idx="29">
                  <c:v>2.1913819218281706E-2</c:v>
                </c:pt>
                <c:pt idx="30">
                  <c:v>4.7531337641711129E-2</c:v>
                </c:pt>
                <c:pt idx="31">
                  <c:v>4.0378135327851873E-2</c:v>
                </c:pt>
                <c:pt idx="32">
                  <c:v>5.2574315790138083E-2</c:v>
                </c:pt>
                <c:pt idx="33">
                  <c:v>1.5425859902696026E-3</c:v>
                </c:pt>
                <c:pt idx="34">
                  <c:v>1.2654046950619049E-2</c:v>
                </c:pt>
                <c:pt idx="35">
                  <c:v>3.9375718637829911E-2</c:v>
                </c:pt>
                <c:pt idx="36">
                  <c:v>3.5738947564419678E-2</c:v>
                </c:pt>
                <c:pt idx="37">
                  <c:v>1.8636489688733528E-2</c:v>
                </c:pt>
                <c:pt idx="38">
                  <c:v>2.8489406943980011E-2</c:v>
                </c:pt>
                <c:pt idx="39">
                  <c:v>3.9689399486066278E-2</c:v>
                </c:pt>
                <c:pt idx="40">
                  <c:v>-2.5315703381703986E-2</c:v>
                </c:pt>
                <c:pt idx="41">
                  <c:v>-1.5492092488470055E-3</c:v>
                </c:pt>
                <c:pt idx="42">
                  <c:v>4.0039570544176577E-4</c:v>
                </c:pt>
                <c:pt idx="43">
                  <c:v>3.1269763691996175E-2</c:v>
                </c:pt>
                <c:pt idx="44">
                  <c:v>-1.1698698997885405E-2</c:v>
                </c:pt>
                <c:pt idx="45">
                  <c:v>1.0149780424963426E-4</c:v>
                </c:pt>
                <c:pt idx="46">
                  <c:v>2.9238603378171236E-2</c:v>
                </c:pt>
                <c:pt idx="47">
                  <c:v>9.7789298510440568E-3</c:v>
                </c:pt>
                <c:pt idx="48">
                  <c:v>3.0985326918074145E-3</c:v>
                </c:pt>
                <c:pt idx="49">
                  <c:v>-7.5479298387629984E-3</c:v>
                </c:pt>
                <c:pt idx="50">
                  <c:v>-2.119906788120619E-2</c:v>
                </c:pt>
                <c:pt idx="51">
                  <c:v>2.6171733599625701E-3</c:v>
                </c:pt>
                <c:pt idx="52">
                  <c:v>9.2323760617288534E-3</c:v>
                </c:pt>
                <c:pt idx="53">
                  <c:v>-3.5306224543601686E-3</c:v>
                </c:pt>
                <c:pt idx="54">
                  <c:v>-1.8060017041706608E-2</c:v>
                </c:pt>
                <c:pt idx="55">
                  <c:v>6.5692032366307471E-3</c:v>
                </c:pt>
                <c:pt idx="56">
                  <c:v>-9.1636623493090584E-4</c:v>
                </c:pt>
                <c:pt idx="57">
                  <c:v>-1.8467627738858867E-2</c:v>
                </c:pt>
                <c:pt idx="58">
                  <c:v>-3.443495460218212E-2</c:v>
                </c:pt>
                <c:pt idx="59">
                  <c:v>-3.9824989423808375E-3</c:v>
                </c:pt>
                <c:pt idx="60">
                  <c:v>-1.3052750506925836E-2</c:v>
                </c:pt>
                <c:pt idx="61">
                  <c:v>-4.3481121590082022E-2</c:v>
                </c:pt>
                <c:pt idx="62">
                  <c:v>-3.0671531875724373E-2</c:v>
                </c:pt>
                <c:pt idx="63">
                  <c:v>-3.4618910937592118E-2</c:v>
                </c:pt>
                <c:pt idx="64">
                  <c:v>-1.2036464422766872E-2</c:v>
                </c:pt>
                <c:pt idx="65">
                  <c:v>-2.5349089587949954E-2</c:v>
                </c:pt>
                <c:pt idx="66">
                  <c:v>-2.3599801871136989E-2</c:v>
                </c:pt>
                <c:pt idx="67">
                  <c:v>-4.5600813485643779E-2</c:v>
                </c:pt>
                <c:pt idx="68">
                  <c:v>1.5221711971779687E-2</c:v>
                </c:pt>
                <c:pt idx="69">
                  <c:v>1.8283193864429184E-2</c:v>
                </c:pt>
                <c:pt idx="70">
                  <c:v>-1.8539798418529877E-2</c:v>
                </c:pt>
                <c:pt idx="71">
                  <c:v>-1.4725216729267361E-2</c:v>
                </c:pt>
                <c:pt idx="72">
                  <c:v>-3.167552652076791E-2</c:v>
                </c:pt>
                <c:pt idx="73">
                  <c:v>-7.4834828336712801E-3</c:v>
                </c:pt>
                <c:pt idx="74">
                  <c:v>-1.144713974734054E-2</c:v>
                </c:pt>
                <c:pt idx="75">
                  <c:v>-1.1267751176466686E-2</c:v>
                </c:pt>
                <c:pt idx="76">
                  <c:v>-4.5434629906792583E-2</c:v>
                </c:pt>
                <c:pt idx="77">
                  <c:v>-1.2976676464833034E-2</c:v>
                </c:pt>
                <c:pt idx="78">
                  <c:v>-2.2283039930764317E-2</c:v>
                </c:pt>
                <c:pt idx="79">
                  <c:v>-2.5762181602545581E-2</c:v>
                </c:pt>
                <c:pt idx="80">
                  <c:v>-3.4231481454663169E-2</c:v>
                </c:pt>
                <c:pt idx="81">
                  <c:v>-5.3465258262912159E-2</c:v>
                </c:pt>
                <c:pt idx="82">
                  <c:v>-3.0604012010853797E-2</c:v>
                </c:pt>
                <c:pt idx="83">
                  <c:v>-2.3496570392620229E-2</c:v>
                </c:pt>
                <c:pt idx="84">
                  <c:v>-3.4806853685688199E-2</c:v>
                </c:pt>
                <c:pt idx="85">
                  <c:v>6.7982558655520862E-3</c:v>
                </c:pt>
                <c:pt idx="86">
                  <c:v>-3.4437280009582343E-2</c:v>
                </c:pt>
                <c:pt idx="87">
                  <c:v>-3.0002312846047742E-2</c:v>
                </c:pt>
                <c:pt idx="88">
                  <c:v>-4.2215518612514116E-2</c:v>
                </c:pt>
                <c:pt idx="89">
                  <c:v>3.8532104434420068E-3</c:v>
                </c:pt>
                <c:pt idx="90">
                  <c:v>-1.7413969035767848E-2</c:v>
                </c:pt>
                <c:pt idx="91">
                  <c:v>-6.9586778323179244E-4</c:v>
                </c:pt>
                <c:pt idx="92">
                  <c:v>-2.4814910288014476E-2</c:v>
                </c:pt>
                <c:pt idx="93">
                  <c:v>-3.7693597822264273E-2</c:v>
                </c:pt>
                <c:pt idx="94">
                  <c:v>-4.1260523623403718E-2</c:v>
                </c:pt>
                <c:pt idx="95">
                  <c:v>-3.4615246344680169E-3</c:v>
                </c:pt>
                <c:pt idx="96">
                  <c:v>-1.4922461106964307E-2</c:v>
                </c:pt>
                <c:pt idx="97">
                  <c:v>-5.3943544734978144E-2</c:v>
                </c:pt>
                <c:pt idx="98">
                  <c:v>-1.4841653199806779E-2</c:v>
                </c:pt>
                <c:pt idx="99">
                  <c:v>-3.1151396302811937E-2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327-C546-B2FB-4CAAB6F834F8}"/>
            </c:ext>
          </c:extLst>
        </c:ser>
        <c:ser>
          <c:idx val="6"/>
          <c:order val="6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pooled!$BE$127:$BE$226</c:f>
              <c:numCache>
                <c:formatCode>General</c:formatCode>
                <c:ptCount val="100"/>
                <c:pt idx="0">
                  <c:v>-2.349222612253779E-2</c:v>
                </c:pt>
                <c:pt idx="1">
                  <c:v>-2.8433651440051985E-2</c:v>
                </c:pt>
                <c:pt idx="2">
                  <c:v>-1.216982107632845E-2</c:v>
                </c:pt>
                <c:pt idx="3">
                  <c:v>-1.832446423783685E-2</c:v>
                </c:pt>
                <c:pt idx="4">
                  <c:v>-2.5091677607309036E-2</c:v>
                </c:pt>
                <c:pt idx="5">
                  <c:v>-2.3459919798589302E-2</c:v>
                </c:pt>
                <c:pt idx="6">
                  <c:v>-3.4481183753707352E-2</c:v>
                </c:pt>
                <c:pt idx="7">
                  <c:v>-1.0767476627552458E-2</c:v>
                </c:pt>
                <c:pt idx="8">
                  <c:v>-3.9160360563574208E-3</c:v>
                </c:pt>
                <c:pt idx="9">
                  <c:v>-1.7200713758229759E-3</c:v>
                </c:pt>
                <c:pt idx="10">
                  <c:v>2.3243727032523287E-3</c:v>
                </c:pt>
                <c:pt idx="11">
                  <c:v>-3.633644171129098E-3</c:v>
                </c:pt>
                <c:pt idx="12">
                  <c:v>3.8869988247132417E-3</c:v>
                </c:pt>
                <c:pt idx="13">
                  <c:v>1.7324121992717521E-2</c:v>
                </c:pt>
                <c:pt idx="14">
                  <c:v>1.2427887068821749E-2</c:v>
                </c:pt>
                <c:pt idx="15">
                  <c:v>-5.1057933555795068E-3</c:v>
                </c:pt>
                <c:pt idx="16">
                  <c:v>-2.7496094997130169E-2</c:v>
                </c:pt>
                <c:pt idx="17">
                  <c:v>-2.9727923543238385E-2</c:v>
                </c:pt>
                <c:pt idx="18">
                  <c:v>-2.3785963681057547E-2</c:v>
                </c:pt>
                <c:pt idx="19">
                  <c:v>7.0808058562519538E-3</c:v>
                </c:pt>
                <c:pt idx="20">
                  <c:v>-1.7080670765819966E-2</c:v>
                </c:pt>
                <c:pt idx="21">
                  <c:v>2.1815854818841567E-2</c:v>
                </c:pt>
                <c:pt idx="22">
                  <c:v>5.6319729919131786E-4</c:v>
                </c:pt>
                <c:pt idx="23">
                  <c:v>-4.2607329949149748E-3</c:v>
                </c:pt>
                <c:pt idx="24">
                  <c:v>7.1972432321496379E-3</c:v>
                </c:pt>
                <c:pt idx="25">
                  <c:v>-1.0627001808240718E-2</c:v>
                </c:pt>
                <c:pt idx="26">
                  <c:v>1.4087384087241306E-3</c:v>
                </c:pt>
                <c:pt idx="27">
                  <c:v>9.8337181006900626E-4</c:v>
                </c:pt>
                <c:pt idx="28">
                  <c:v>-4.0130367555104997E-2</c:v>
                </c:pt>
                <c:pt idx="29">
                  <c:v>4.6160064085747137E-3</c:v>
                </c:pt>
                <c:pt idx="30">
                  <c:v>8.2939275504725022E-3</c:v>
                </c:pt>
                <c:pt idx="31">
                  <c:v>0.11636136950160909</c:v>
                </c:pt>
                <c:pt idx="32">
                  <c:v>0.11400848839046769</c:v>
                </c:pt>
                <c:pt idx="33">
                  <c:v>8.5827470480697429E-2</c:v>
                </c:pt>
                <c:pt idx="34">
                  <c:v>0.10106009452195799</c:v>
                </c:pt>
                <c:pt idx="35">
                  <c:v>7.7575704605973184E-2</c:v>
                </c:pt>
                <c:pt idx="36">
                  <c:v>3.2071093527240503E-2</c:v>
                </c:pt>
                <c:pt idx="37">
                  <c:v>3.8583509996523706E-2</c:v>
                </c:pt>
                <c:pt idx="38">
                  <c:v>2.8636046713598332E-2</c:v>
                </c:pt>
                <c:pt idx="39">
                  <c:v>2.6064136418068061E-2</c:v>
                </c:pt>
                <c:pt idx="40">
                  <c:v>2.6042887318090038E-2</c:v>
                </c:pt>
                <c:pt idx="41">
                  <c:v>7.5477091571265658E-3</c:v>
                </c:pt>
                <c:pt idx="42">
                  <c:v>1.9364035590607918E-2</c:v>
                </c:pt>
                <c:pt idx="43">
                  <c:v>5.0237535612073357E-2</c:v>
                </c:pt>
                <c:pt idx="44">
                  <c:v>8.0194199466839897E-3</c:v>
                </c:pt>
                <c:pt idx="45">
                  <c:v>2.8829500058194651E-2</c:v>
                </c:pt>
                <c:pt idx="46">
                  <c:v>3.2205318611264591E-2</c:v>
                </c:pt>
                <c:pt idx="47">
                  <c:v>1.6544155028818251E-2</c:v>
                </c:pt>
                <c:pt idx="48">
                  <c:v>2.5356954832826552E-2</c:v>
                </c:pt>
                <c:pt idx="49">
                  <c:v>2.4249405590080535E-2</c:v>
                </c:pt>
                <c:pt idx="50">
                  <c:v>-1.7840109753043632E-3</c:v>
                </c:pt>
                <c:pt idx="51">
                  <c:v>1.5748034902944737E-2</c:v>
                </c:pt>
                <c:pt idx="52">
                  <c:v>2.1934888238627971E-2</c:v>
                </c:pt>
                <c:pt idx="53">
                  <c:v>9.8196321588494249E-3</c:v>
                </c:pt>
                <c:pt idx="54">
                  <c:v>8.1150889714719301E-3</c:v>
                </c:pt>
                <c:pt idx="55">
                  <c:v>2.4689819628312859E-3</c:v>
                </c:pt>
                <c:pt idx="56">
                  <c:v>3.6093807757469502E-2</c:v>
                </c:pt>
                <c:pt idx="57">
                  <c:v>2.2229202695789665E-2</c:v>
                </c:pt>
                <c:pt idx="58">
                  <c:v>6.0205623021447989E-3</c:v>
                </c:pt>
                <c:pt idx="59">
                  <c:v>2.6248743983488008E-2</c:v>
                </c:pt>
                <c:pt idx="60">
                  <c:v>-2.9006704091043067E-2</c:v>
                </c:pt>
                <c:pt idx="61">
                  <c:v>-2.2105842536188733E-2</c:v>
                </c:pt>
                <c:pt idx="62">
                  <c:v>1.4792786901670175E-2</c:v>
                </c:pt>
                <c:pt idx="63">
                  <c:v>8.9252469642992528E-3</c:v>
                </c:pt>
                <c:pt idx="64">
                  <c:v>1.1003860846086279E-3</c:v>
                </c:pt>
                <c:pt idx="65">
                  <c:v>1.1907909092888903E-2</c:v>
                </c:pt>
                <c:pt idx="66">
                  <c:v>-2.2247278853237032E-2</c:v>
                </c:pt>
                <c:pt idx="67">
                  <c:v>-2.4023501696875242E-3</c:v>
                </c:pt>
                <c:pt idx="68">
                  <c:v>-8.1837879847492998E-4</c:v>
                </c:pt>
                <c:pt idx="69">
                  <c:v>1.0538255567156025E-2</c:v>
                </c:pt>
                <c:pt idx="70">
                  <c:v>-3.0854798890489303E-2</c:v>
                </c:pt>
                <c:pt idx="71">
                  <c:v>-3.2909663778183241E-3</c:v>
                </c:pt>
                <c:pt idx="72">
                  <c:v>3.0720189207370591E-2</c:v>
                </c:pt>
                <c:pt idx="73">
                  <c:v>2.2239106122476256E-2</c:v>
                </c:pt>
                <c:pt idx="74">
                  <c:v>2.2001471956884901E-3</c:v>
                </c:pt>
                <c:pt idx="75">
                  <c:v>-3.4828813260361423E-3</c:v>
                </c:pt>
                <c:pt idx="76">
                  <c:v>-9.1731210807849909E-3</c:v>
                </c:pt>
                <c:pt idx="77">
                  <c:v>4.5458170738056723E-3</c:v>
                </c:pt>
                <c:pt idx="78">
                  <c:v>1.2250586886199675E-2</c:v>
                </c:pt>
                <c:pt idx="79">
                  <c:v>-2.2974748040720007E-2</c:v>
                </c:pt>
                <c:pt idx="80">
                  <c:v>1.3351405644789757E-2</c:v>
                </c:pt>
                <c:pt idx="81">
                  <c:v>1.2177801507541917E-2</c:v>
                </c:pt>
                <c:pt idx="82">
                  <c:v>-2.1122614950780209E-2</c:v>
                </c:pt>
                <c:pt idx="83">
                  <c:v>-7.6505894149387233E-3</c:v>
                </c:pt>
                <c:pt idx="84">
                  <c:v>1.0404030483131941E-2</c:v>
                </c:pt>
                <c:pt idx="85">
                  <c:v>8.7562156622116149E-3</c:v>
                </c:pt>
                <c:pt idx="86">
                  <c:v>1.9341151944477736E-2</c:v>
                </c:pt>
                <c:pt idx="87">
                  <c:v>3.0983254988094015E-2</c:v>
                </c:pt>
                <c:pt idx="88">
                  <c:v>2.6027791803626011E-2</c:v>
                </c:pt>
                <c:pt idx="89">
                  <c:v>5.6791008034707761E-2</c:v>
                </c:pt>
                <c:pt idx="90">
                  <c:v>9.0786058532809251E-3</c:v>
                </c:pt>
                <c:pt idx="91">
                  <c:v>2.3127722330607055E-2</c:v>
                </c:pt>
                <c:pt idx="92">
                  <c:v>-3.3742320818046121E-3</c:v>
                </c:pt>
                <c:pt idx="93">
                  <c:v>2.9309960477154791E-2</c:v>
                </c:pt>
                <c:pt idx="94">
                  <c:v>4.1046674898048786E-2</c:v>
                </c:pt>
                <c:pt idx="95">
                  <c:v>4.0859471288740123E-2</c:v>
                </c:pt>
                <c:pt idx="96">
                  <c:v>1.4835429326286709E-3</c:v>
                </c:pt>
                <c:pt idx="97">
                  <c:v>1.6781741119522773E-2</c:v>
                </c:pt>
                <c:pt idx="98">
                  <c:v>7.9278853621632655E-3</c:v>
                </c:pt>
                <c:pt idx="99">
                  <c:v>-3.8520964568760333E-3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327-C546-B2FB-4CAAB6F834F8}"/>
            </c:ext>
          </c:extLst>
        </c:ser>
        <c:ser>
          <c:idx val="7"/>
          <c:order val="7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pooled!$BF$127:$BF$226</c:f>
              <c:numCache>
                <c:formatCode>General</c:formatCode>
                <c:ptCount val="100"/>
                <c:pt idx="0">
                  <c:v>-2.0632738841293692E-2</c:v>
                </c:pt>
                <c:pt idx="1">
                  <c:v>-3.6418455883029104E-2</c:v>
                </c:pt>
                <c:pt idx="2">
                  <c:v>-1.9360879107627717E-2</c:v>
                </c:pt>
                <c:pt idx="3">
                  <c:v>4.1725076369887072E-3</c:v>
                </c:pt>
                <c:pt idx="4">
                  <c:v>-5.7654607604822487E-2</c:v>
                </c:pt>
                <c:pt idx="5">
                  <c:v>-6.7619689291189417E-2</c:v>
                </c:pt>
                <c:pt idx="6">
                  <c:v>-7.1003636309168477E-2</c:v>
                </c:pt>
                <c:pt idx="7">
                  <c:v>-5.921257889753765E-2</c:v>
                </c:pt>
                <c:pt idx="8">
                  <c:v>-3.0304314435276172E-2</c:v>
                </c:pt>
                <c:pt idx="9">
                  <c:v>-2.5822089613591077E-3</c:v>
                </c:pt>
                <c:pt idx="10">
                  <c:v>-2.6222437232499202E-2</c:v>
                </c:pt>
                <c:pt idx="11">
                  <c:v>-6.82820688349524E-2</c:v>
                </c:pt>
                <c:pt idx="12">
                  <c:v>-3.5719103672589785E-2</c:v>
                </c:pt>
                <c:pt idx="13">
                  <c:v>8.2704063286587557E-3</c:v>
                </c:pt>
                <c:pt idx="14">
                  <c:v>-7.0425345881666799E-3</c:v>
                </c:pt>
                <c:pt idx="15">
                  <c:v>-5.9574342220709191E-3</c:v>
                </c:pt>
                <c:pt idx="16">
                  <c:v>-2.3088387520568417E-2</c:v>
                </c:pt>
                <c:pt idx="17">
                  <c:v>-7.2403952359107362E-2</c:v>
                </c:pt>
                <c:pt idx="18">
                  <c:v>2.6203192485485619E-4</c:v>
                </c:pt>
                <c:pt idx="19">
                  <c:v>-5.4169033154338228E-2</c:v>
                </c:pt>
                <c:pt idx="20">
                  <c:v>-3.7268258406328282E-2</c:v>
                </c:pt>
                <c:pt idx="21">
                  <c:v>-7.0195167331179253E-2</c:v>
                </c:pt>
                <c:pt idx="22">
                  <c:v>1.0965713729363682E-3</c:v>
                </c:pt>
                <c:pt idx="23">
                  <c:v>4.7833150508236706E-3</c:v>
                </c:pt>
                <c:pt idx="24">
                  <c:v>2.2596271846935436E-2</c:v>
                </c:pt>
                <c:pt idx="25">
                  <c:v>3.6001897171809042E-3</c:v>
                </c:pt>
                <c:pt idx="26">
                  <c:v>3.7511993601263824E-2</c:v>
                </c:pt>
                <c:pt idx="27">
                  <c:v>3.7875084148367329E-2</c:v>
                </c:pt>
                <c:pt idx="28">
                  <c:v>2.2099510889540555E-2</c:v>
                </c:pt>
                <c:pt idx="29">
                  <c:v>1.0900395351568821E-2</c:v>
                </c:pt>
                <c:pt idx="30">
                  <c:v>1.7007237067695909E-2</c:v>
                </c:pt>
                <c:pt idx="31">
                  <c:v>2.6458872695808901E-2</c:v>
                </c:pt>
                <c:pt idx="32">
                  <c:v>1.7131616910463483E-3</c:v>
                </c:pt>
                <c:pt idx="33">
                  <c:v>2.3954495937888953E-2</c:v>
                </c:pt>
                <c:pt idx="34">
                  <c:v>1.544784374933935E-2</c:v>
                </c:pt>
                <c:pt idx="35">
                  <c:v>-2.1137937150827531E-3</c:v>
                </c:pt>
                <c:pt idx="36">
                  <c:v>3.6787139730988773E-2</c:v>
                </c:pt>
                <c:pt idx="37">
                  <c:v>3.0956929402968222E-2</c:v>
                </c:pt>
                <c:pt idx="38">
                  <c:v>-7.2081531745347817E-3</c:v>
                </c:pt>
                <c:pt idx="39">
                  <c:v>1.0274324862516192E-2</c:v>
                </c:pt>
                <c:pt idx="40">
                  <c:v>-7.8851321815494452E-3</c:v>
                </c:pt>
                <c:pt idx="41">
                  <c:v>3.8632644608394523E-2</c:v>
                </c:pt>
                <c:pt idx="42">
                  <c:v>-3.6528046659126141E-3</c:v>
                </c:pt>
                <c:pt idx="43">
                  <c:v>-4.6813084114807526E-3</c:v>
                </c:pt>
                <c:pt idx="44">
                  <c:v>2.0115879921500393E-2</c:v>
                </c:pt>
                <c:pt idx="45">
                  <c:v>-1.3845789661740865E-3</c:v>
                </c:pt>
                <c:pt idx="46">
                  <c:v>-3.0457608799418827E-2</c:v>
                </c:pt>
                <c:pt idx="47">
                  <c:v>-1.2163817733095836E-2</c:v>
                </c:pt>
                <c:pt idx="48">
                  <c:v>2.3457734980494076E-2</c:v>
                </c:pt>
                <c:pt idx="49">
                  <c:v>-3.8412230633977897E-2</c:v>
                </c:pt>
                <c:pt idx="50">
                  <c:v>-3.1605183492026657E-2</c:v>
                </c:pt>
                <c:pt idx="51">
                  <c:v>1.684455733432003E-2</c:v>
                </c:pt>
                <c:pt idx="52">
                  <c:v>-6.3749883512399547E-2</c:v>
                </c:pt>
                <c:pt idx="53">
                  <c:v>-3.0106842474540763E-2</c:v>
                </c:pt>
                <c:pt idx="54">
                  <c:v>-2.3731901524155524E-2</c:v>
                </c:pt>
                <c:pt idx="55">
                  <c:v>-7.8631381849624954E-2</c:v>
                </c:pt>
                <c:pt idx="56">
                  <c:v>-4.9243136332537095E-2</c:v>
                </c:pt>
                <c:pt idx="57">
                  <c:v>7.3378419130302394E-3</c:v>
                </c:pt>
                <c:pt idx="58">
                  <c:v>-2.8518345031390269E-2</c:v>
                </c:pt>
                <c:pt idx="59">
                  <c:v>-8.1778514197456603E-2</c:v>
                </c:pt>
                <c:pt idx="60">
                  <c:v>-2.6380756087241462E-2</c:v>
                </c:pt>
                <c:pt idx="61">
                  <c:v>1.2568715834056433E-2</c:v>
                </c:pt>
                <c:pt idx="62">
                  <c:v>-7.959305039004741E-2</c:v>
                </c:pt>
                <c:pt idx="63">
                  <c:v>5.7100017604677443E-2</c:v>
                </c:pt>
                <c:pt idx="64">
                  <c:v>8.1265921354587503E-3</c:v>
                </c:pt>
                <c:pt idx="65">
                  <c:v>-8.3521254021844023E-3</c:v>
                </c:pt>
                <c:pt idx="66">
                  <c:v>2.5775352370843808E-2</c:v>
                </c:pt>
                <c:pt idx="67">
                  <c:v>1.3031442977767198E-2</c:v>
                </c:pt>
                <c:pt idx="68">
                  <c:v>-6.0239565815754965E-2</c:v>
                </c:pt>
                <c:pt idx="69">
                  <c:v>2.4723717008175605E-2</c:v>
                </c:pt>
                <c:pt idx="70">
                  <c:v>-2.6404740919726367E-2</c:v>
                </c:pt>
                <c:pt idx="71">
                  <c:v>1.0531427098480869E-2</c:v>
                </c:pt>
                <c:pt idx="72">
                  <c:v>7.2841557049820094E-2</c:v>
                </c:pt>
                <c:pt idx="73">
                  <c:v>-1.009458082144354E-2</c:v>
                </c:pt>
                <c:pt idx="74">
                  <c:v>-2.2661305819602018E-2</c:v>
                </c:pt>
                <c:pt idx="75">
                  <c:v>-1.7399147334465077E-2</c:v>
                </c:pt>
                <c:pt idx="76">
                  <c:v>9.779649542728695E-3</c:v>
                </c:pt>
                <c:pt idx="77">
                  <c:v>2.4897962550101519E-2</c:v>
                </c:pt>
                <c:pt idx="78">
                  <c:v>-3.175260015018487E-2</c:v>
                </c:pt>
                <c:pt idx="79">
                  <c:v>2.3141002469300124E-2</c:v>
                </c:pt>
                <c:pt idx="80">
                  <c:v>-3.128266807655769E-2</c:v>
                </c:pt>
                <c:pt idx="81">
                  <c:v>-2.7417223176401429E-2</c:v>
                </c:pt>
                <c:pt idx="82">
                  <c:v>2.6863391589931795E-2</c:v>
                </c:pt>
                <c:pt idx="83">
                  <c:v>-1.8995608121207399E-2</c:v>
                </c:pt>
                <c:pt idx="84">
                  <c:v>2.6455933842816678E-2</c:v>
                </c:pt>
                <c:pt idx="85">
                  <c:v>-5.0718250931213495E-2</c:v>
                </c:pt>
                <c:pt idx="86">
                  <c:v>-1.0568873773704338E-2</c:v>
                </c:pt>
                <c:pt idx="87">
                  <c:v>2.747135495248396E-2</c:v>
                </c:pt>
                <c:pt idx="88">
                  <c:v>-6.0946976171495533E-2</c:v>
                </c:pt>
                <c:pt idx="89">
                  <c:v>-6.4687946427174799E-3</c:v>
                </c:pt>
                <c:pt idx="90">
                  <c:v>-4.2556487361557508E-3</c:v>
                </c:pt>
                <c:pt idx="91">
                  <c:v>-5.7776617404854395E-2</c:v>
                </c:pt>
                <c:pt idx="92">
                  <c:v>1.665068783854283E-2</c:v>
                </c:pt>
                <c:pt idx="93">
                  <c:v>-6.8723655197461056E-2</c:v>
                </c:pt>
                <c:pt idx="94">
                  <c:v>-2.7446327301195363E-2</c:v>
                </c:pt>
                <c:pt idx="95">
                  <c:v>-1.8209701950061684E-2</c:v>
                </c:pt>
                <c:pt idx="96">
                  <c:v>2.4195671486669981E-2</c:v>
                </c:pt>
                <c:pt idx="97">
                  <c:v>2.7075368212209454E-3</c:v>
                </c:pt>
                <c:pt idx="98">
                  <c:v>-6.7578260944170035E-2</c:v>
                </c:pt>
                <c:pt idx="99">
                  <c:v>-3.8792101083649902E-2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327-C546-B2FB-4CAAB6F834F8}"/>
            </c:ext>
          </c:extLst>
        </c:ser>
        <c:ser>
          <c:idx val="8"/>
          <c:order val="8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pooled!$BG$127:$BG$226</c:f>
              <c:numCache>
                <c:formatCode>General</c:formatCode>
                <c:ptCount val="100"/>
                <c:pt idx="0">
                  <c:v>4.6884862606239086E-2</c:v>
                </c:pt>
                <c:pt idx="1">
                  <c:v>-1.0738013116558014E-2</c:v>
                </c:pt>
                <c:pt idx="2">
                  <c:v>-4.3408286270722574E-2</c:v>
                </c:pt>
                <c:pt idx="3">
                  <c:v>-9.4174361762255424E-3</c:v>
                </c:pt>
                <c:pt idx="4">
                  <c:v>-4.7138375661155231E-2</c:v>
                </c:pt>
                <c:pt idx="5">
                  <c:v>-2.3348487961826907E-2</c:v>
                </c:pt>
                <c:pt idx="6">
                  <c:v>3.0048817534547939E-2</c:v>
                </c:pt>
                <c:pt idx="7">
                  <c:v>4.5100634827921544E-2</c:v>
                </c:pt>
                <c:pt idx="8">
                  <c:v>4.5925822926478302E-2</c:v>
                </c:pt>
                <c:pt idx="9">
                  <c:v>2.2543837571520182E-2</c:v>
                </c:pt>
                <c:pt idx="10">
                  <c:v>4.045649092831833E-2</c:v>
                </c:pt>
                <c:pt idx="11">
                  <c:v>-3.8634798506395743E-2</c:v>
                </c:pt>
                <c:pt idx="12">
                  <c:v>5.5506008366344783E-2</c:v>
                </c:pt>
                <c:pt idx="13">
                  <c:v>-5.1679578035420094E-2</c:v>
                </c:pt>
                <c:pt idx="14">
                  <c:v>7.5980896067570488E-3</c:v>
                </c:pt>
                <c:pt idx="15">
                  <c:v>-5.1129268647954487E-2</c:v>
                </c:pt>
                <c:pt idx="16">
                  <c:v>-2.7039111834502503E-2</c:v>
                </c:pt>
                <c:pt idx="17">
                  <c:v>-7.429337720660053E-4</c:v>
                </c:pt>
                <c:pt idx="18">
                  <c:v>5.5947948569852773E-2</c:v>
                </c:pt>
                <c:pt idx="19">
                  <c:v>2.104690772316839E-2</c:v>
                </c:pt>
                <c:pt idx="20">
                  <c:v>7.9995604056489464E-2</c:v>
                </c:pt>
                <c:pt idx="21">
                  <c:v>3.2149597402846952E-2</c:v>
                </c:pt>
                <c:pt idx="22">
                  <c:v>-1.6078001249994381E-2</c:v>
                </c:pt>
                <c:pt idx="23">
                  <c:v>-2.3614719216812779E-2</c:v>
                </c:pt>
                <c:pt idx="24">
                  <c:v>-5.3199782419885031E-2</c:v>
                </c:pt>
                <c:pt idx="25">
                  <c:v>-9.7913006614579468E-3</c:v>
                </c:pt>
                <c:pt idx="26">
                  <c:v>-8.7215919423923958E-3</c:v>
                </c:pt>
                <c:pt idx="27">
                  <c:v>-7.3980596879388372E-4</c:v>
                </c:pt>
                <c:pt idx="28">
                  <c:v>2.7347499438001598E-2</c:v>
                </c:pt>
                <c:pt idx="29">
                  <c:v>2.1804664062946764E-2</c:v>
                </c:pt>
                <c:pt idx="30">
                  <c:v>8.3867272542092558E-2</c:v>
                </c:pt>
                <c:pt idx="31">
                  <c:v>0.13197491074002665</c:v>
                </c:pt>
                <c:pt idx="32">
                  <c:v>0.1707352928476534</c:v>
                </c:pt>
                <c:pt idx="33">
                  <c:v>0.11837513011862849</c:v>
                </c:pt>
                <c:pt idx="34">
                  <c:v>0.1135158117527461</c:v>
                </c:pt>
                <c:pt idx="35">
                  <c:v>4.2326549308191436E-2</c:v>
                </c:pt>
                <c:pt idx="36">
                  <c:v>9.33264050957619E-3</c:v>
                </c:pt>
                <c:pt idx="37">
                  <c:v>1.7950750460623652E-2</c:v>
                </c:pt>
                <c:pt idx="38">
                  <c:v>1.4328294300437533E-2</c:v>
                </c:pt>
                <c:pt idx="39">
                  <c:v>6.9335590534029976E-2</c:v>
                </c:pt>
                <c:pt idx="40">
                  <c:v>3.5809219225442987E-2</c:v>
                </c:pt>
                <c:pt idx="41">
                  <c:v>8.0730085860154691E-2</c:v>
                </c:pt>
                <c:pt idx="42">
                  <c:v>7.5344376602417024E-2</c:v>
                </c:pt>
                <c:pt idx="43">
                  <c:v>1.1736817295270988E-2</c:v>
                </c:pt>
                <c:pt idx="44">
                  <c:v>8.5168358208357955E-3</c:v>
                </c:pt>
                <c:pt idx="45">
                  <c:v>3.6413713204887406E-2</c:v>
                </c:pt>
                <c:pt idx="46">
                  <c:v>5.1684568721523404E-2</c:v>
                </c:pt>
                <c:pt idx="47">
                  <c:v>5.4985873081033761E-2</c:v>
                </c:pt>
                <c:pt idx="48">
                  <c:v>-5.0544093453426107E-2</c:v>
                </c:pt>
                <c:pt idx="49">
                  <c:v>-7.2261903479187817E-2</c:v>
                </c:pt>
                <c:pt idx="50">
                  <c:v>-8.8957749368916816E-2</c:v>
                </c:pt>
                <c:pt idx="51">
                  <c:v>-6.8566679895817939E-2</c:v>
                </c:pt>
                <c:pt idx="52">
                  <c:v>1.4499323043328206E-3</c:v>
                </c:pt>
                <c:pt idx="53">
                  <c:v>3.4781275879481648E-2</c:v>
                </c:pt>
                <c:pt idx="54">
                  <c:v>4.7930020369473829E-3</c:v>
                </c:pt>
                <c:pt idx="55">
                  <c:v>1.0715129555853891E-2</c:v>
                </c:pt>
                <c:pt idx="56">
                  <c:v>2.8249226722511449E-2</c:v>
                </c:pt>
                <c:pt idx="57">
                  <c:v>-1.8620721321801384E-2</c:v>
                </c:pt>
                <c:pt idx="58">
                  <c:v>-7.8067094852968576E-3</c:v>
                </c:pt>
                <c:pt idx="59">
                  <c:v>3.699282828057605E-3</c:v>
                </c:pt>
                <c:pt idx="60">
                  <c:v>-1.2501174219895678E-2</c:v>
                </c:pt>
                <c:pt idx="61">
                  <c:v>-3.8245478993230504E-2</c:v>
                </c:pt>
                <c:pt idx="62">
                  <c:v>-1.5174710063848469E-2</c:v>
                </c:pt>
                <c:pt idx="63">
                  <c:v>-5.1407183168103866E-2</c:v>
                </c:pt>
                <c:pt idx="64">
                  <c:v>1.7826098300808224E-2</c:v>
                </c:pt>
                <c:pt idx="65">
                  <c:v>5.1458918414137968E-3</c:v>
                </c:pt>
                <c:pt idx="66">
                  <c:v>2.5936400191205373E-2</c:v>
                </c:pt>
                <c:pt idx="67">
                  <c:v>3.0010915918426938E-2</c:v>
                </c:pt>
                <c:pt idx="68">
                  <c:v>1.0505290753980092E-2</c:v>
                </c:pt>
                <c:pt idx="69">
                  <c:v>-2.5282758302992397E-2</c:v>
                </c:pt>
                <c:pt idx="70">
                  <c:v>-3.8099208193151879E-2</c:v>
                </c:pt>
                <c:pt idx="71">
                  <c:v>-3.1434779362399835E-2</c:v>
                </c:pt>
                <c:pt idx="72">
                  <c:v>-2.8120411824517678E-2</c:v>
                </c:pt>
                <c:pt idx="73">
                  <c:v>1.0197294125890011E-2</c:v>
                </c:pt>
                <c:pt idx="74">
                  <c:v>5.8949627774736668E-2</c:v>
                </c:pt>
                <c:pt idx="75">
                  <c:v>9.6591544229938348E-2</c:v>
                </c:pt>
                <c:pt idx="76">
                  <c:v>5.791248500738673E-2</c:v>
                </c:pt>
                <c:pt idx="77">
                  <c:v>4.9946154061721058E-2</c:v>
                </c:pt>
                <c:pt idx="78">
                  <c:v>6.3907287955263126E-2</c:v>
                </c:pt>
                <c:pt idx="79">
                  <c:v>2.7089731650693231E-2</c:v>
                </c:pt>
                <c:pt idx="80">
                  <c:v>2.365383975626777E-2</c:v>
                </c:pt>
                <c:pt idx="81">
                  <c:v>5.6474339461708045E-2</c:v>
                </c:pt>
                <c:pt idx="82">
                  <c:v>-2.4775778190267057E-2</c:v>
                </c:pt>
                <c:pt idx="83">
                  <c:v>-4.1904364862115448E-2</c:v>
                </c:pt>
                <c:pt idx="84">
                  <c:v>-7.9520706925856832E-2</c:v>
                </c:pt>
                <c:pt idx="85">
                  <c:v>-4.8693353858469041E-2</c:v>
                </c:pt>
                <c:pt idx="86">
                  <c:v>7.4509908587534522E-3</c:v>
                </c:pt>
                <c:pt idx="87">
                  <c:v>1.2545722417969939E-2</c:v>
                </c:pt>
                <c:pt idx="88">
                  <c:v>3.5173723195919007E-2</c:v>
                </c:pt>
                <c:pt idx="89">
                  <c:v>3.4332344115718325E-2</c:v>
                </c:pt>
                <c:pt idx="90">
                  <c:v>-2.0510926434515513E-2</c:v>
                </c:pt>
                <c:pt idx="91">
                  <c:v>-4.347948979227028E-2</c:v>
                </c:pt>
                <c:pt idx="92">
                  <c:v>-2.9437033013653056E-2</c:v>
                </c:pt>
                <c:pt idx="93">
                  <c:v>-6.1043025107371335E-2</c:v>
                </c:pt>
                <c:pt idx="94">
                  <c:v>-3.7974556033336451E-2</c:v>
                </c:pt>
                <c:pt idx="95">
                  <c:v>-1.90239319612634E-2</c:v>
                </c:pt>
                <c:pt idx="96">
                  <c:v>2.6893140015619009E-2</c:v>
                </c:pt>
                <c:pt idx="97">
                  <c:v>4.7268754460785059E-2</c:v>
                </c:pt>
                <c:pt idx="98">
                  <c:v>5.6629073729464172E-2</c:v>
                </c:pt>
                <c:pt idx="99">
                  <c:v>8.4360361528521124E-2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327-C546-B2FB-4CAAB6F834F8}"/>
            </c:ext>
          </c:extLst>
        </c:ser>
        <c:ser>
          <c:idx val="9"/>
          <c:order val="9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pooled!$BH$127:$BH$226</c:f>
              <c:numCache>
                <c:formatCode>General</c:formatCode>
                <c:ptCount val="100"/>
                <c:pt idx="0">
                  <c:v>-2.0320452253534244E-3</c:v>
                </c:pt>
                <c:pt idx="1">
                  <c:v>4.5962900247395241E-3</c:v>
                </c:pt>
                <c:pt idx="2">
                  <c:v>-3.5839088934908739E-2</c:v>
                </c:pt>
                <c:pt idx="3">
                  <c:v>-1.7865388968163478E-3</c:v>
                </c:pt>
                <c:pt idx="4">
                  <c:v>-5.9666910799049157E-3</c:v>
                </c:pt>
                <c:pt idx="5">
                  <c:v>9.8644082014258611E-4</c:v>
                </c:pt>
                <c:pt idx="6">
                  <c:v>-3.2842586026144351E-2</c:v>
                </c:pt>
                <c:pt idx="7">
                  <c:v>-6.8366191777423759E-3</c:v>
                </c:pt>
                <c:pt idx="8">
                  <c:v>-1.7900933267010546E-2</c:v>
                </c:pt>
                <c:pt idx="9">
                  <c:v>-2.7777570637057145E-2</c:v>
                </c:pt>
                <c:pt idx="10">
                  <c:v>3.5293139412281051E-2</c:v>
                </c:pt>
                <c:pt idx="11">
                  <c:v>1.3589794731516836E-3</c:v>
                </c:pt>
                <c:pt idx="12">
                  <c:v>-1.4894193935798605E-2</c:v>
                </c:pt>
                <c:pt idx="13">
                  <c:v>5.337591601166411E-3</c:v>
                </c:pt>
                <c:pt idx="14">
                  <c:v>8.4219431517552467E-3</c:v>
                </c:pt>
                <c:pt idx="15">
                  <c:v>2.1376723094840528E-2</c:v>
                </c:pt>
                <c:pt idx="16">
                  <c:v>-4.2978909686970934E-2</c:v>
                </c:pt>
                <c:pt idx="17">
                  <c:v>1.0470066692284992E-2</c:v>
                </c:pt>
                <c:pt idx="18">
                  <c:v>-7.5245571092787704E-3</c:v>
                </c:pt>
                <c:pt idx="19">
                  <c:v>1.0078649391319352E-2</c:v>
                </c:pt>
                <c:pt idx="20">
                  <c:v>1.9051712717614831E-2</c:v>
                </c:pt>
                <c:pt idx="21">
                  <c:v>5.6451038001029746E-3</c:v>
                </c:pt>
                <c:pt idx="22">
                  <c:v>-3.3661583727050158E-2</c:v>
                </c:pt>
                <c:pt idx="23">
                  <c:v>4.9626197001984701E-3</c:v>
                </c:pt>
                <c:pt idx="24">
                  <c:v>1.2405893741886573E-3</c:v>
                </c:pt>
                <c:pt idx="25">
                  <c:v>-1.0582226837422359E-2</c:v>
                </c:pt>
                <c:pt idx="26">
                  <c:v>1.7504754351504757E-2</c:v>
                </c:pt>
                <c:pt idx="27">
                  <c:v>-4.1609693791371709E-3</c:v>
                </c:pt>
                <c:pt idx="28">
                  <c:v>7.8454311957134645E-3</c:v>
                </c:pt>
                <c:pt idx="29">
                  <c:v>-7.5512389317240166E-3</c:v>
                </c:pt>
                <c:pt idx="30">
                  <c:v>4.3392331100943704E-2</c:v>
                </c:pt>
                <c:pt idx="31">
                  <c:v>-1.2907436489265375E-3</c:v>
                </c:pt>
                <c:pt idx="32">
                  <c:v>-6.5974057318574806E-3</c:v>
                </c:pt>
                <c:pt idx="33">
                  <c:v>2.3205183078258151E-2</c:v>
                </c:pt>
                <c:pt idx="34">
                  <c:v>1.2897105673578045E-2</c:v>
                </c:pt>
                <c:pt idx="35">
                  <c:v>-2.3431118541746947E-2</c:v>
                </c:pt>
                <c:pt idx="36">
                  <c:v>-9.1083498151796095E-3</c:v>
                </c:pt>
                <c:pt idx="37">
                  <c:v>-1.3511270044155374E-2</c:v>
                </c:pt>
                <c:pt idx="38">
                  <c:v>-1.6274768484585023E-2</c:v>
                </c:pt>
                <c:pt idx="39">
                  <c:v>-3.3522081006789068E-3</c:v>
                </c:pt>
                <c:pt idx="40">
                  <c:v>1.00888858137669E-2</c:v>
                </c:pt>
                <c:pt idx="41">
                  <c:v>1.9905111510352562E-2</c:v>
                </c:pt>
                <c:pt idx="42">
                  <c:v>-3.844814954691612E-3</c:v>
                </c:pt>
                <c:pt idx="43">
                  <c:v>1.9121521762503021E-2</c:v>
                </c:pt>
                <c:pt idx="44">
                  <c:v>3.6277419676046389E-4</c:v>
                </c:pt>
                <c:pt idx="45">
                  <c:v>-1.5370890284839049E-3</c:v>
                </c:pt>
                <c:pt idx="46">
                  <c:v>1.6903909915874541E-2</c:v>
                </c:pt>
                <c:pt idx="47">
                  <c:v>-2.0666781050297008E-2</c:v>
                </c:pt>
                <c:pt idx="48">
                  <c:v>-3.2959465833270848E-2</c:v>
                </c:pt>
                <c:pt idx="49">
                  <c:v>-1.0782256600659677E-2</c:v>
                </c:pt>
                <c:pt idx="50">
                  <c:v>-5.2960375993865109E-3</c:v>
                </c:pt>
                <c:pt idx="51">
                  <c:v>2.4458725302572547E-2</c:v>
                </c:pt>
                <c:pt idx="52">
                  <c:v>3.0095553961987907E-2</c:v>
                </c:pt>
                <c:pt idx="53">
                  <c:v>2.0607229404131872E-2</c:v>
                </c:pt>
                <c:pt idx="54">
                  <c:v>-1.8827329498513574E-2</c:v>
                </c:pt>
                <c:pt idx="55">
                  <c:v>3.5305725177585408E-2</c:v>
                </c:pt>
                <c:pt idx="56">
                  <c:v>8.2721725446333449E-3</c:v>
                </c:pt>
                <c:pt idx="57">
                  <c:v>3.986789729021236E-2</c:v>
                </c:pt>
                <c:pt idx="58">
                  <c:v>1.835983124628307E-2</c:v>
                </c:pt>
                <c:pt idx="59">
                  <c:v>-5.7204296054495776E-3</c:v>
                </c:pt>
                <c:pt idx="60">
                  <c:v>1.7363625969891851E-2</c:v>
                </c:pt>
                <c:pt idx="61">
                  <c:v>-5.5525354962893967E-3</c:v>
                </c:pt>
                <c:pt idx="62">
                  <c:v>1.3299514542909494E-2</c:v>
                </c:pt>
                <c:pt idx="63">
                  <c:v>3.9503916957610227E-2</c:v>
                </c:pt>
                <c:pt idx="64">
                  <c:v>5.020660005713308E-2</c:v>
                </c:pt>
                <c:pt idx="65">
                  <c:v>2.9475075732482887E-2</c:v>
                </c:pt>
                <c:pt idx="66">
                  <c:v>2.2217620027375928E-2</c:v>
                </c:pt>
                <c:pt idx="67">
                  <c:v>-8.5372916907697181E-3</c:v>
                </c:pt>
                <c:pt idx="68">
                  <c:v>1.6841148899556794E-2</c:v>
                </c:pt>
                <c:pt idx="69">
                  <c:v>3.4176949839988251E-2</c:v>
                </c:pt>
                <c:pt idx="70">
                  <c:v>1.6944687795460673E-2</c:v>
                </c:pt>
                <c:pt idx="71">
                  <c:v>8.8564908216051563E-2</c:v>
                </c:pt>
                <c:pt idx="72">
                  <c:v>4.22117863153946E-2</c:v>
                </c:pt>
                <c:pt idx="73">
                  <c:v>3.7631490700729367E-2</c:v>
                </c:pt>
                <c:pt idx="74">
                  <c:v>-1.1467845189339257E-2</c:v>
                </c:pt>
                <c:pt idx="75">
                  <c:v>-3.2839932527292679E-3</c:v>
                </c:pt>
                <c:pt idx="76">
                  <c:v>1.0303766780063364E-2</c:v>
                </c:pt>
                <c:pt idx="77">
                  <c:v>3.3365388228749765E-3</c:v>
                </c:pt>
                <c:pt idx="78">
                  <c:v>1.8428885145253E-2</c:v>
                </c:pt>
                <c:pt idx="79">
                  <c:v>-1.4875399192944092E-2</c:v>
                </c:pt>
                <c:pt idx="80">
                  <c:v>2.0727968845951711E-2</c:v>
                </c:pt>
                <c:pt idx="81">
                  <c:v>1.789306716369532E-2</c:v>
                </c:pt>
                <c:pt idx="82">
                  <c:v>1.8650814140119907E-2</c:v>
                </c:pt>
                <c:pt idx="83">
                  <c:v>1.2333850723656857E-2</c:v>
                </c:pt>
                <c:pt idx="84">
                  <c:v>-1.7312590691582665E-2</c:v>
                </c:pt>
                <c:pt idx="85">
                  <c:v>-3.0155944659173334E-2</c:v>
                </c:pt>
                <c:pt idx="86">
                  <c:v>3.3073262127897782E-2</c:v>
                </c:pt>
                <c:pt idx="87">
                  <c:v>-9.581438244832801E-4</c:v>
                </c:pt>
                <c:pt idx="88">
                  <c:v>1.430595624174826E-2</c:v>
                </c:pt>
                <c:pt idx="89">
                  <c:v>-3.8263778573344981E-2</c:v>
                </c:pt>
                <c:pt idx="90">
                  <c:v>2.1008044076524766E-2</c:v>
                </c:pt>
                <c:pt idx="91">
                  <c:v>-1.6162671268274177E-2</c:v>
                </c:pt>
                <c:pt idx="92">
                  <c:v>2.8169008914298292E-2</c:v>
                </c:pt>
                <c:pt idx="93">
                  <c:v>-4.3766893964539248E-3</c:v>
                </c:pt>
                <c:pt idx="94">
                  <c:v>-6.8201737777446774E-3</c:v>
                </c:pt>
                <c:pt idx="95">
                  <c:v>5.4105890399317067E-3</c:v>
                </c:pt>
                <c:pt idx="96">
                  <c:v>2.9753556766117392E-2</c:v>
                </c:pt>
                <c:pt idx="97">
                  <c:v>1.1570649915600383E-2</c:v>
                </c:pt>
                <c:pt idx="98">
                  <c:v>6.4091436591797411E-3</c:v>
                </c:pt>
                <c:pt idx="99">
                  <c:v>1.0131257890291583E-2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327-C546-B2FB-4CAAB6F834F8}"/>
            </c:ext>
          </c:extLst>
        </c:ser>
        <c:ser>
          <c:idx val="10"/>
          <c:order val="10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pooled!$BI$127:$BI$226</c:f>
              <c:numCache>
                <c:formatCode>General</c:formatCode>
                <c:ptCount val="100"/>
                <c:pt idx="0">
                  <c:v>-7.0384843683725766E-3</c:v>
                </c:pt>
                <c:pt idx="1">
                  <c:v>-2.4643106551535145E-2</c:v>
                </c:pt>
                <c:pt idx="2">
                  <c:v>-2.0806661001287433E-2</c:v>
                </c:pt>
                <c:pt idx="3">
                  <c:v>-2.5413422518655193E-2</c:v>
                </c:pt>
                <c:pt idx="4">
                  <c:v>-2.3498252941921284E-3</c:v>
                </c:pt>
                <c:pt idx="5">
                  <c:v>-9.3395662482687325E-3</c:v>
                </c:pt>
                <c:pt idx="6">
                  <c:v>7.5611200927693375E-3</c:v>
                </c:pt>
                <c:pt idx="7">
                  <c:v>-3.1578811880773202E-3</c:v>
                </c:pt>
                <c:pt idx="8">
                  <c:v>-1.815691583858638E-2</c:v>
                </c:pt>
                <c:pt idx="9">
                  <c:v>2.7952570059678055E-3</c:v>
                </c:pt>
                <c:pt idx="10">
                  <c:v>-2.9020351363268047E-3</c:v>
                </c:pt>
                <c:pt idx="11">
                  <c:v>-4.3428969285123534E-2</c:v>
                </c:pt>
                <c:pt idx="12">
                  <c:v>7.3668648352066103E-3</c:v>
                </c:pt>
                <c:pt idx="13">
                  <c:v>3.4225635551681519E-3</c:v>
                </c:pt>
                <c:pt idx="14">
                  <c:v>1.1634445944768838E-2</c:v>
                </c:pt>
                <c:pt idx="15">
                  <c:v>1.9163944480879942E-2</c:v>
                </c:pt>
                <c:pt idx="16">
                  <c:v>1.8007225304189856E-2</c:v>
                </c:pt>
                <c:pt idx="17">
                  <c:v>-8.0377303481035303E-3</c:v>
                </c:pt>
                <c:pt idx="18">
                  <c:v>-1.4634841962560005E-2</c:v>
                </c:pt>
                <c:pt idx="19">
                  <c:v>-7.730542670093832E-3</c:v>
                </c:pt>
                <c:pt idx="20">
                  <c:v>7.247335111571951E-4</c:v>
                </c:pt>
                <c:pt idx="21">
                  <c:v>-8.1952035450626633E-3</c:v>
                </c:pt>
                <c:pt idx="22">
                  <c:v>-1.9516223708444698E-2</c:v>
                </c:pt>
                <c:pt idx="23">
                  <c:v>1.0814320937248092E-2</c:v>
                </c:pt>
                <c:pt idx="24">
                  <c:v>-7.3446183936045671E-3</c:v>
                </c:pt>
                <c:pt idx="25">
                  <c:v>2.2061298046342163E-2</c:v>
                </c:pt>
                <c:pt idx="26">
                  <c:v>3.4930625046583727E-3</c:v>
                </c:pt>
                <c:pt idx="27">
                  <c:v>-2.0373693522938948E-3</c:v>
                </c:pt>
                <c:pt idx="28">
                  <c:v>-4.0123373161607884E-2</c:v>
                </c:pt>
                <c:pt idx="29">
                  <c:v>1.2640396987630656E-2</c:v>
                </c:pt>
                <c:pt idx="30">
                  <c:v>1.5472998800571966E-2</c:v>
                </c:pt>
                <c:pt idx="31">
                  <c:v>8.6732972956145599E-2</c:v>
                </c:pt>
                <c:pt idx="32">
                  <c:v>0.11658496766752705</c:v>
                </c:pt>
                <c:pt idx="33">
                  <c:v>7.6595204862128632E-2</c:v>
                </c:pt>
                <c:pt idx="34">
                  <c:v>9.0015771865016303E-2</c:v>
                </c:pt>
                <c:pt idx="35">
                  <c:v>0.10935173713518395</c:v>
                </c:pt>
                <c:pt idx="36">
                  <c:v>8.8905126050696864E-2</c:v>
                </c:pt>
                <c:pt idx="37">
                  <c:v>0.11018057872477482</c:v>
                </c:pt>
                <c:pt idx="38">
                  <c:v>6.2857105226686513E-2</c:v>
                </c:pt>
                <c:pt idx="39">
                  <c:v>5.819641584442338E-2</c:v>
                </c:pt>
                <c:pt idx="40">
                  <c:v>6.5078396855325391E-2</c:v>
                </c:pt>
                <c:pt idx="41">
                  <c:v>4.6798670601501037E-2</c:v>
                </c:pt>
                <c:pt idx="42">
                  <c:v>5.1508115371387164E-2</c:v>
                </c:pt>
                <c:pt idx="43">
                  <c:v>1.2006864308380221E-2</c:v>
                </c:pt>
                <c:pt idx="44">
                  <c:v>2.0092212578039899E-2</c:v>
                </c:pt>
                <c:pt idx="45">
                  <c:v>2.5122829871894382E-2</c:v>
                </c:pt>
                <c:pt idx="46">
                  <c:v>6.854558500029484E-2</c:v>
                </c:pt>
                <c:pt idx="47">
                  <c:v>3.3669294911725149E-2</c:v>
                </c:pt>
                <c:pt idx="48">
                  <c:v>1.8910588881149465E-2</c:v>
                </c:pt>
                <c:pt idx="49">
                  <c:v>3.4546317169242079E-2</c:v>
                </c:pt>
                <c:pt idx="50">
                  <c:v>-7.7258491259022278E-3</c:v>
                </c:pt>
                <c:pt idx="51">
                  <c:v>-1.3898721817407362E-2</c:v>
                </c:pt>
                <c:pt idx="52">
                  <c:v>1.1044400389252862E-2</c:v>
                </c:pt>
                <c:pt idx="53">
                  <c:v>2.6295162267017766E-2</c:v>
                </c:pt>
                <c:pt idx="54">
                  <c:v>3.7506315181669796E-2</c:v>
                </c:pt>
                <c:pt idx="55">
                  <c:v>3.4557715776564545E-2</c:v>
                </c:pt>
                <c:pt idx="56">
                  <c:v>5.8901405339325585E-2</c:v>
                </c:pt>
                <c:pt idx="57">
                  <c:v>-1.3624568548644186E-3</c:v>
                </c:pt>
                <c:pt idx="58">
                  <c:v>2.5936632962748885E-2</c:v>
                </c:pt>
                <c:pt idx="59">
                  <c:v>2.9059851369105046E-2</c:v>
                </c:pt>
                <c:pt idx="60">
                  <c:v>2.7351880216441832E-2</c:v>
                </c:pt>
                <c:pt idx="61">
                  <c:v>2.024662060328207E-2</c:v>
                </c:pt>
                <c:pt idx="62">
                  <c:v>2.6024181929914729E-2</c:v>
                </c:pt>
                <c:pt idx="63">
                  <c:v>-3.1154477171205703E-3</c:v>
                </c:pt>
                <c:pt idx="64">
                  <c:v>1.4328636097365899E-2</c:v>
                </c:pt>
                <c:pt idx="65">
                  <c:v>2.8597776732772404E-2</c:v>
                </c:pt>
                <c:pt idx="66">
                  <c:v>5.4439485158911489E-3</c:v>
                </c:pt>
                <c:pt idx="67">
                  <c:v>1.96277552496304E-3</c:v>
                </c:pt>
                <c:pt idx="68">
                  <c:v>1.5018682880147894E-2</c:v>
                </c:pt>
                <c:pt idx="69">
                  <c:v>1.5811221342215947E-2</c:v>
                </c:pt>
                <c:pt idx="70">
                  <c:v>4.5125194603980708E-3</c:v>
                </c:pt>
                <c:pt idx="71">
                  <c:v>1.0182320843856141E-2</c:v>
                </c:pt>
                <c:pt idx="72">
                  <c:v>-4.078698283833105E-2</c:v>
                </c:pt>
                <c:pt idx="73">
                  <c:v>9.2576926381100818E-3</c:v>
                </c:pt>
                <c:pt idx="74">
                  <c:v>1.0347648543340001E-2</c:v>
                </c:pt>
                <c:pt idx="75">
                  <c:v>-1.0736135111811417E-2</c:v>
                </c:pt>
                <c:pt idx="76">
                  <c:v>6.5059467025307721E-4</c:v>
                </c:pt>
                <c:pt idx="77">
                  <c:v>8.8406377113703794E-3</c:v>
                </c:pt>
                <c:pt idx="78">
                  <c:v>6.1407003618040093E-3</c:v>
                </c:pt>
                <c:pt idx="79">
                  <c:v>2.1446347970625838E-2</c:v>
                </c:pt>
                <c:pt idx="80">
                  <c:v>-1.277773104854316E-2</c:v>
                </c:pt>
                <c:pt idx="81">
                  <c:v>3.1732393746451031E-2</c:v>
                </c:pt>
                <c:pt idx="82">
                  <c:v>-1.3879564494176324E-2</c:v>
                </c:pt>
                <c:pt idx="83">
                  <c:v>2.1067703476964367E-2</c:v>
                </c:pt>
                <c:pt idx="84">
                  <c:v>1.2577177820968229E-2</c:v>
                </c:pt>
                <c:pt idx="85">
                  <c:v>3.0884873766709901E-2</c:v>
                </c:pt>
                <c:pt idx="86">
                  <c:v>9.3685177530016383E-3</c:v>
                </c:pt>
                <c:pt idx="87">
                  <c:v>2.127699723326346E-2</c:v>
                </c:pt>
                <c:pt idx="88">
                  <c:v>2.3900784222986454E-2</c:v>
                </c:pt>
                <c:pt idx="89">
                  <c:v>1.8333570305430591E-2</c:v>
                </c:pt>
                <c:pt idx="90">
                  <c:v>-5.4755341525683232E-3</c:v>
                </c:pt>
                <c:pt idx="91">
                  <c:v>3.278288556582501E-2</c:v>
                </c:pt>
                <c:pt idx="92">
                  <c:v>2.8935999274416382E-2</c:v>
                </c:pt>
                <c:pt idx="93">
                  <c:v>1.0033660015583284E-2</c:v>
                </c:pt>
                <c:pt idx="94">
                  <c:v>-6.4329213810394581E-3</c:v>
                </c:pt>
                <c:pt idx="95">
                  <c:v>8.5557683149248415E-3</c:v>
                </c:pt>
                <c:pt idx="96">
                  <c:v>-1.7240046348748893E-2</c:v>
                </c:pt>
                <c:pt idx="97">
                  <c:v>-1.545640376932308E-2</c:v>
                </c:pt>
                <c:pt idx="98">
                  <c:v>2.7926887273221443E-2</c:v>
                </c:pt>
                <c:pt idx="99">
                  <c:v>-9.851354138385917E-3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327-C546-B2FB-4CAAB6F834F8}"/>
            </c:ext>
          </c:extLst>
        </c:ser>
        <c:ser>
          <c:idx val="11"/>
          <c:order val="11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pooled!$BJ$127:$BJ$226</c:f>
              <c:numCache>
                <c:formatCode>General</c:formatCode>
                <c:ptCount val="100"/>
                <c:pt idx="0">
                  <c:v>-0.10416746043568276</c:v>
                </c:pt>
                <c:pt idx="1">
                  <c:v>-8.6890840835183447E-3</c:v>
                </c:pt>
                <c:pt idx="2">
                  <c:v>4.4329485903575952E-2</c:v>
                </c:pt>
                <c:pt idx="3">
                  <c:v>2.7823350046809428E-2</c:v>
                </c:pt>
                <c:pt idx="4">
                  <c:v>4.0413234171180902E-2</c:v>
                </c:pt>
                <c:pt idx="5">
                  <c:v>5.3800092429209405E-2</c:v>
                </c:pt>
                <c:pt idx="6">
                  <c:v>-4.2619357821981271E-2</c:v>
                </c:pt>
                <c:pt idx="7">
                  <c:v>2.333726280332693E-2</c:v>
                </c:pt>
                <c:pt idx="8">
                  <c:v>-3.6198713825063504E-2</c:v>
                </c:pt>
                <c:pt idx="9">
                  <c:v>-9.0506325329560156E-2</c:v>
                </c:pt>
                <c:pt idx="10">
                  <c:v>1.9473519474047789E-2</c:v>
                </c:pt>
                <c:pt idx="11">
                  <c:v>-6.4920511986267457E-2</c:v>
                </c:pt>
                <c:pt idx="12">
                  <c:v>-6.4284382130052851E-3</c:v>
                </c:pt>
                <c:pt idx="13">
                  <c:v>3.1468407810838775E-2</c:v>
                </c:pt>
                <c:pt idx="14">
                  <c:v>1.7295216326602865E-2</c:v>
                </c:pt>
                <c:pt idx="15">
                  <c:v>4.2268891579309185E-3</c:v>
                </c:pt>
                <c:pt idx="16">
                  <c:v>-1.5175164688864652E-2</c:v>
                </c:pt>
                <c:pt idx="17">
                  <c:v>4.513398077205427E-3</c:v>
                </c:pt>
                <c:pt idx="18">
                  <c:v>-2.7236285215949573E-2</c:v>
                </c:pt>
                <c:pt idx="19">
                  <c:v>-9.5590590688084703E-2</c:v>
                </c:pt>
                <c:pt idx="20">
                  <c:v>4.5531013415785117E-2</c:v>
                </c:pt>
                <c:pt idx="21">
                  <c:v>-2.0794359404132552E-2</c:v>
                </c:pt>
                <c:pt idx="22">
                  <c:v>-4.5360734034657811E-2</c:v>
                </c:pt>
                <c:pt idx="23">
                  <c:v>5.5687312061653817E-2</c:v>
                </c:pt>
                <c:pt idx="24">
                  <c:v>2.1474308417776995E-2</c:v>
                </c:pt>
                <c:pt idx="25">
                  <c:v>-4.4935495527605465E-2</c:v>
                </c:pt>
                <c:pt idx="26">
                  <c:v>-5.4809163715793446E-2</c:v>
                </c:pt>
                <c:pt idx="27">
                  <c:v>4.3207118786973343E-2</c:v>
                </c:pt>
                <c:pt idx="28">
                  <c:v>7.8696596240972645E-3</c:v>
                </c:pt>
                <c:pt idx="29">
                  <c:v>-4.4203361315977928E-2</c:v>
                </c:pt>
                <c:pt idx="30">
                  <c:v>-3.5004744340575572E-2</c:v>
                </c:pt>
                <c:pt idx="31">
                  <c:v>4.2372851753376038E-2</c:v>
                </c:pt>
                <c:pt idx="32">
                  <c:v>1.7414851949611277E-2</c:v>
                </c:pt>
                <c:pt idx="33">
                  <c:v>1.8058676574180234E-2</c:v>
                </c:pt>
                <c:pt idx="34">
                  <c:v>1.873909796455725E-2</c:v>
                </c:pt>
                <c:pt idx="35">
                  <c:v>2.3310511363103102E-2</c:v>
                </c:pt>
                <c:pt idx="36">
                  <c:v>-4.5382015849557061E-2</c:v>
                </c:pt>
                <c:pt idx="37">
                  <c:v>-3.9484479360101573E-4</c:v>
                </c:pt>
                <c:pt idx="38">
                  <c:v>3.8299932548331878E-3</c:v>
                </c:pt>
                <c:pt idx="39">
                  <c:v>-2.6039332299466412E-2</c:v>
                </c:pt>
                <c:pt idx="40">
                  <c:v>5.8643495377986354E-2</c:v>
                </c:pt>
                <c:pt idx="41">
                  <c:v>-2.3689581260029381E-2</c:v>
                </c:pt>
                <c:pt idx="42">
                  <c:v>2.2584443463199187E-2</c:v>
                </c:pt>
                <c:pt idx="43">
                  <c:v>1.1526850011573851E-2</c:v>
                </c:pt>
                <c:pt idx="44">
                  <c:v>9.634956335670259E-3</c:v>
                </c:pt>
                <c:pt idx="45">
                  <c:v>3.2349912517693771E-2</c:v>
                </c:pt>
                <c:pt idx="46">
                  <c:v>-2.3827055320175894E-3</c:v>
                </c:pt>
                <c:pt idx="47">
                  <c:v>2.4168446957195843E-2</c:v>
                </c:pt>
                <c:pt idx="48">
                  <c:v>6.9524370207761352E-2</c:v>
                </c:pt>
                <c:pt idx="49">
                  <c:v>-3.1330051152060348E-2</c:v>
                </c:pt>
                <c:pt idx="50">
                  <c:v>1.0337218934445634E-3</c:v>
                </c:pt>
                <c:pt idx="51">
                  <c:v>2.0761168723185706E-2</c:v>
                </c:pt>
                <c:pt idx="52">
                  <c:v>-5.1311984730993944E-2</c:v>
                </c:pt>
                <c:pt idx="53">
                  <c:v>9.2250327795267255E-3</c:v>
                </c:pt>
                <c:pt idx="54">
                  <c:v>1.3385130353664607E-2</c:v>
                </c:pt>
                <c:pt idx="55">
                  <c:v>-1.6951201755620447E-2</c:v>
                </c:pt>
                <c:pt idx="56">
                  <c:v>5.108536820902352E-2</c:v>
                </c:pt>
                <c:pt idx="57">
                  <c:v>-2.1903698867689354E-2</c:v>
                </c:pt>
                <c:pt idx="58">
                  <c:v>7.8607926155881316E-2</c:v>
                </c:pt>
                <c:pt idx="59">
                  <c:v>2.895476690713087E-2</c:v>
                </c:pt>
                <c:pt idx="60">
                  <c:v>-6.7593368710787055E-2</c:v>
                </c:pt>
                <c:pt idx="61">
                  <c:v>2.4598160612241019E-2</c:v>
                </c:pt>
                <c:pt idx="62">
                  <c:v>2.421498849632131E-2</c:v>
                </c:pt>
                <c:pt idx="63">
                  <c:v>-1.319953602162849E-2</c:v>
                </c:pt>
                <c:pt idx="64">
                  <c:v>2.6553303046443322E-2</c:v>
                </c:pt>
                <c:pt idx="65">
                  <c:v>5.4530734924839327E-2</c:v>
                </c:pt>
                <c:pt idx="66">
                  <c:v>-5.3792012300889008E-2</c:v>
                </c:pt>
                <c:pt idx="67">
                  <c:v>-6.3514656675285512E-3</c:v>
                </c:pt>
                <c:pt idx="68">
                  <c:v>-2.3944863591087232E-2</c:v>
                </c:pt>
                <c:pt idx="69">
                  <c:v>-7.188364336764981E-2</c:v>
                </c:pt>
                <c:pt idx="70">
                  <c:v>4.5513510614746483E-2</c:v>
                </c:pt>
                <c:pt idx="71">
                  <c:v>-4.092486789642822E-2</c:v>
                </c:pt>
                <c:pt idx="72">
                  <c:v>6.9720443844680687E-3</c:v>
                </c:pt>
                <c:pt idx="73">
                  <c:v>5.1073931719708504E-2</c:v>
                </c:pt>
                <c:pt idx="74">
                  <c:v>-1.9085350109536083E-2</c:v>
                </c:pt>
                <c:pt idx="75">
                  <c:v>-3.6290106291850484E-2</c:v>
                </c:pt>
                <c:pt idx="76">
                  <c:v>2.4899188900558943E-2</c:v>
                </c:pt>
                <c:pt idx="77">
                  <c:v>-4.5838816580925524E-3</c:v>
                </c:pt>
                <c:pt idx="78">
                  <c:v>-7.21632903933353E-2</c:v>
                </c:pt>
                <c:pt idx="79">
                  <c:v>-2.1889179498645939E-2</c:v>
                </c:pt>
                <c:pt idx="80">
                  <c:v>3.200552501771195E-2</c:v>
                </c:pt>
                <c:pt idx="81">
                  <c:v>-4.7319556034987553E-2</c:v>
                </c:pt>
                <c:pt idx="82">
                  <c:v>-2.2909413793278769E-2</c:v>
                </c:pt>
                <c:pt idx="83">
                  <c:v>-2.8438608310024132E-2</c:v>
                </c:pt>
                <c:pt idx="84">
                  <c:v>-4.6432681150541159E-2</c:v>
                </c:pt>
                <c:pt idx="85">
                  <c:v>3.5285510153259272E-2</c:v>
                </c:pt>
                <c:pt idx="86">
                  <c:v>1.0507411298806415E-2</c:v>
                </c:pt>
                <c:pt idx="87">
                  <c:v>-4.5855188163999305E-2</c:v>
                </c:pt>
                <c:pt idx="88">
                  <c:v>3.3973496209493713E-2</c:v>
                </c:pt>
                <c:pt idx="89">
                  <c:v>-5.2977535366193346E-2</c:v>
                </c:pt>
                <c:pt idx="90">
                  <c:v>-5.0896790444992186E-2</c:v>
                </c:pt>
                <c:pt idx="91">
                  <c:v>-1.021862751263555E-3</c:v>
                </c:pt>
                <c:pt idx="92">
                  <c:v>8.0806877138926512E-3</c:v>
                </c:pt>
                <c:pt idx="93">
                  <c:v>-4.6693234211457234E-2</c:v>
                </c:pt>
                <c:pt idx="94">
                  <c:v>-8.1661245045591621E-2</c:v>
                </c:pt>
                <c:pt idx="95">
                  <c:v>-7.2276996445253209E-3</c:v>
                </c:pt>
                <c:pt idx="96">
                  <c:v>6.5019549497542196E-3</c:v>
                </c:pt>
                <c:pt idx="97">
                  <c:v>-5.2154704821911049E-2</c:v>
                </c:pt>
                <c:pt idx="98">
                  <c:v>6.5290482415608309E-2</c:v>
                </c:pt>
                <c:pt idx="99">
                  <c:v>3.6869613094989109E-2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327-C546-B2FB-4CAAB6F834F8}"/>
            </c:ext>
          </c:extLst>
        </c:ser>
        <c:ser>
          <c:idx val="12"/>
          <c:order val="12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pooled!$BK$127:$BK$226</c:f>
              <c:numCache>
                <c:formatCode>General</c:formatCode>
                <c:ptCount val="100"/>
                <c:pt idx="0">
                  <c:v>-7.6675264237868615E-4</c:v>
                </c:pt>
                <c:pt idx="1">
                  <c:v>-1.9579070921904307E-2</c:v>
                </c:pt>
                <c:pt idx="2">
                  <c:v>-9.7953255239957987E-3</c:v>
                </c:pt>
                <c:pt idx="3">
                  <c:v>3.684392670255604E-2</c:v>
                </c:pt>
                <c:pt idx="4">
                  <c:v>-2.4537720167147236E-2</c:v>
                </c:pt>
                <c:pt idx="5">
                  <c:v>-1.8437021876820912E-2</c:v>
                </c:pt>
                <c:pt idx="6">
                  <c:v>-4.6076035020656565E-3</c:v>
                </c:pt>
                <c:pt idx="7">
                  <c:v>1.6329526161522084E-2</c:v>
                </c:pt>
                <c:pt idx="8">
                  <c:v>7.2599539634377258E-3</c:v>
                </c:pt>
                <c:pt idx="9">
                  <c:v>-1.3194256091718785E-2</c:v>
                </c:pt>
                <c:pt idx="10">
                  <c:v>-4.0010513271533259E-2</c:v>
                </c:pt>
                <c:pt idx="11">
                  <c:v>-2.3080848711148322E-2</c:v>
                </c:pt>
                <c:pt idx="12">
                  <c:v>-3.5783570976348343E-2</c:v>
                </c:pt>
                <c:pt idx="13">
                  <c:v>2.7358865686740841E-2</c:v>
                </c:pt>
                <c:pt idx="14">
                  <c:v>9.5498966370158016E-3</c:v>
                </c:pt>
                <c:pt idx="15">
                  <c:v>-1.5652797550194885E-3</c:v>
                </c:pt>
                <c:pt idx="16">
                  <c:v>4.6910414727059152E-3</c:v>
                </c:pt>
                <c:pt idx="17">
                  <c:v>1.385020153890062E-2</c:v>
                </c:pt>
                <c:pt idx="18">
                  <c:v>1.0809360745854332E-2</c:v>
                </c:pt>
                <c:pt idx="19">
                  <c:v>-1.1652943490314991E-2</c:v>
                </c:pt>
                <c:pt idx="20">
                  <c:v>1.7578784057537919E-2</c:v>
                </c:pt>
                <c:pt idx="21">
                  <c:v>1.5531784142175336E-2</c:v>
                </c:pt>
                <c:pt idx="22">
                  <c:v>1.3914840886777705E-2</c:v>
                </c:pt>
                <c:pt idx="23">
                  <c:v>3.7046153650216033E-3</c:v>
                </c:pt>
                <c:pt idx="24">
                  <c:v>-1.4831001144644215E-2</c:v>
                </c:pt>
                <c:pt idx="25">
                  <c:v>-2.738551524244455E-2</c:v>
                </c:pt>
                <c:pt idx="26">
                  <c:v>5.5718289160458963E-3</c:v>
                </c:pt>
                <c:pt idx="27">
                  <c:v>-1.4085336980469692E-2</c:v>
                </c:pt>
                <c:pt idx="28">
                  <c:v>-1.8931717884662948E-2</c:v>
                </c:pt>
                <c:pt idx="29">
                  <c:v>3.9134654469428175E-2</c:v>
                </c:pt>
                <c:pt idx="30">
                  <c:v>4.7736747227197687E-2</c:v>
                </c:pt>
                <c:pt idx="31">
                  <c:v>5.4021767976450169E-2</c:v>
                </c:pt>
                <c:pt idx="32">
                  <c:v>3.8451361605836801E-2</c:v>
                </c:pt>
                <c:pt idx="33">
                  <c:v>7.6407045837213999E-2</c:v>
                </c:pt>
                <c:pt idx="34">
                  <c:v>4.360602247682846E-2</c:v>
                </c:pt>
                <c:pt idx="35">
                  <c:v>3.4974532336826049E-2</c:v>
                </c:pt>
                <c:pt idx="36">
                  <c:v>3.5895708468515676E-2</c:v>
                </c:pt>
                <c:pt idx="37">
                  <c:v>3.8037355742105837E-2</c:v>
                </c:pt>
                <c:pt idx="38">
                  <c:v>5.7762039661910042E-2</c:v>
                </c:pt>
                <c:pt idx="39">
                  <c:v>6.7011485456920913E-2</c:v>
                </c:pt>
                <c:pt idx="40">
                  <c:v>-5.7276699349155481E-3</c:v>
                </c:pt>
                <c:pt idx="41">
                  <c:v>6.658875633436713E-2</c:v>
                </c:pt>
                <c:pt idx="42">
                  <c:v>-7.209489911147721E-3</c:v>
                </c:pt>
                <c:pt idx="43">
                  <c:v>3.5361321633029817E-2</c:v>
                </c:pt>
                <c:pt idx="44">
                  <c:v>-3.7475447025033984E-2</c:v>
                </c:pt>
                <c:pt idx="45">
                  <c:v>5.2589059947390465E-2</c:v>
                </c:pt>
                <c:pt idx="46">
                  <c:v>-1.4985468250249272E-3</c:v>
                </c:pt>
                <c:pt idx="47">
                  <c:v>-1.0077086783972835E-2</c:v>
                </c:pt>
                <c:pt idx="48">
                  <c:v>-4.1224158463404933E-3</c:v>
                </c:pt>
                <c:pt idx="49">
                  <c:v>-5.6116505925720619E-3</c:v>
                </c:pt>
                <c:pt idx="50">
                  <c:v>-3.2127740436293351E-2</c:v>
                </c:pt>
                <c:pt idx="51">
                  <c:v>1.799052187397495E-2</c:v>
                </c:pt>
                <c:pt idx="52">
                  <c:v>1.2697161187700475E-2</c:v>
                </c:pt>
                <c:pt idx="53">
                  <c:v>3.4849789735659741E-2</c:v>
                </c:pt>
                <c:pt idx="54">
                  <c:v>4.5545224721288066E-3</c:v>
                </c:pt>
                <c:pt idx="55">
                  <c:v>1.3226314067892644E-2</c:v>
                </c:pt>
                <c:pt idx="56">
                  <c:v>7.0918567659220139E-3</c:v>
                </c:pt>
                <c:pt idx="57">
                  <c:v>-2.4745508192306771E-2</c:v>
                </c:pt>
                <c:pt idx="58">
                  <c:v>-5.0702262680308939E-2</c:v>
                </c:pt>
                <c:pt idx="59">
                  <c:v>2.4259317361816982E-2</c:v>
                </c:pt>
                <c:pt idx="60">
                  <c:v>6.537474040399549E-2</c:v>
                </c:pt>
                <c:pt idx="61">
                  <c:v>2.5534221638771903E-2</c:v>
                </c:pt>
                <c:pt idx="62">
                  <c:v>-2.8453089465328132E-4</c:v>
                </c:pt>
                <c:pt idx="63">
                  <c:v>1.1867753738826895E-2</c:v>
                </c:pt>
                <c:pt idx="64">
                  <c:v>4.9135696244613086E-2</c:v>
                </c:pt>
                <c:pt idx="65">
                  <c:v>1.4672281450363032E-2</c:v>
                </c:pt>
                <c:pt idx="66">
                  <c:v>3.1488194715698421E-2</c:v>
                </c:pt>
                <c:pt idx="67">
                  <c:v>-3.3110502775272083E-2</c:v>
                </c:pt>
                <c:pt idx="68">
                  <c:v>-4.0798049078057314E-2</c:v>
                </c:pt>
                <c:pt idx="69">
                  <c:v>1.0676505513982805E-2</c:v>
                </c:pt>
                <c:pt idx="70">
                  <c:v>7.4250852529536794E-3</c:v>
                </c:pt>
                <c:pt idx="71">
                  <c:v>1.0923199273492112E-2</c:v>
                </c:pt>
                <c:pt idx="72">
                  <c:v>-2.0635980960876991E-2</c:v>
                </c:pt>
                <c:pt idx="73">
                  <c:v>3.5392899829968419E-2</c:v>
                </c:pt>
                <c:pt idx="74">
                  <c:v>1.9681612829366538E-2</c:v>
                </c:pt>
                <c:pt idx="75">
                  <c:v>7.0014903469617321E-2</c:v>
                </c:pt>
                <c:pt idx="76">
                  <c:v>-2.2528143032134545E-2</c:v>
                </c:pt>
                <c:pt idx="77">
                  <c:v>-8.695126313114877E-4</c:v>
                </c:pt>
                <c:pt idx="78">
                  <c:v>4.4874624199283894E-4</c:v>
                </c:pt>
                <c:pt idx="79">
                  <c:v>6.0035844306665899E-2</c:v>
                </c:pt>
                <c:pt idx="80">
                  <c:v>1.9167812884702529E-2</c:v>
                </c:pt>
                <c:pt idx="81">
                  <c:v>-1.4618219053808615E-3</c:v>
                </c:pt>
                <c:pt idx="82">
                  <c:v>3.9928122091951741E-2</c:v>
                </c:pt>
                <c:pt idx="83">
                  <c:v>-4.3488040401249844E-2</c:v>
                </c:pt>
                <c:pt idx="84">
                  <c:v>1.3219771623775529E-2</c:v>
                </c:pt>
                <c:pt idx="85">
                  <c:v>-4.7158613248715398E-2</c:v>
                </c:pt>
                <c:pt idx="86">
                  <c:v>2.2042039434232986E-2</c:v>
                </c:pt>
                <c:pt idx="87">
                  <c:v>-2.9577146789089463E-2</c:v>
                </c:pt>
                <c:pt idx="88">
                  <c:v>8.5108932675916557E-2</c:v>
                </c:pt>
                <c:pt idx="89">
                  <c:v>-2.2823250878110494E-2</c:v>
                </c:pt>
                <c:pt idx="90">
                  <c:v>3.4818211538721139E-2</c:v>
                </c:pt>
                <c:pt idx="91">
                  <c:v>-1.0041146957622824E-2</c:v>
                </c:pt>
                <c:pt idx="92">
                  <c:v>4.397963965220978E-2</c:v>
                </c:pt>
                <c:pt idx="93">
                  <c:v>4.6904461102912583E-2</c:v>
                </c:pt>
                <c:pt idx="94">
                  <c:v>-3.6216680776901281E-2</c:v>
                </c:pt>
                <c:pt idx="95">
                  <c:v>1.9769630510888776E-2</c:v>
                </c:pt>
                <c:pt idx="96">
                  <c:v>3.976002489443603E-2</c:v>
                </c:pt>
                <c:pt idx="97">
                  <c:v>-2.4817387845006793E-2</c:v>
                </c:pt>
                <c:pt idx="98">
                  <c:v>5.3200756664193551E-3</c:v>
                </c:pt>
                <c:pt idx="99">
                  <c:v>1.6106472433422617E-2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327-C546-B2FB-4CAAB6F834F8}"/>
            </c:ext>
          </c:extLst>
        </c:ser>
        <c:ser>
          <c:idx val="13"/>
          <c:order val="13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pooled!$BL$127:$BL$226</c:f>
              <c:numCache>
                <c:formatCode>General</c:formatCode>
                <c:ptCount val="100"/>
                <c:pt idx="0">
                  <c:v>-4.2582386034987464E-2</c:v>
                </c:pt>
                <c:pt idx="1">
                  <c:v>-4.4330376772714036E-2</c:v>
                </c:pt>
                <c:pt idx="2">
                  <c:v>-2.6233541264386685E-2</c:v>
                </c:pt>
                <c:pt idx="3">
                  <c:v>-2.4789361039478198E-2</c:v>
                </c:pt>
                <c:pt idx="4">
                  <c:v>-2.9989041402731197E-2</c:v>
                </c:pt>
                <c:pt idx="5">
                  <c:v>-4.3043388987988674E-3</c:v>
                </c:pt>
                <c:pt idx="6">
                  <c:v>2.7561278797531952E-2</c:v>
                </c:pt>
                <c:pt idx="7">
                  <c:v>1.0353936650584452E-2</c:v>
                </c:pt>
                <c:pt idx="8">
                  <c:v>-2.2697173599319328E-2</c:v>
                </c:pt>
                <c:pt idx="9">
                  <c:v>-3.0336385485681274E-4</c:v>
                </c:pt>
                <c:pt idx="10">
                  <c:v>-4.9740349936568855E-3</c:v>
                </c:pt>
                <c:pt idx="11">
                  <c:v>1.616821836854274E-2</c:v>
                </c:pt>
                <c:pt idx="12">
                  <c:v>3.3767653493722736E-3</c:v>
                </c:pt>
                <c:pt idx="13">
                  <c:v>-4.2367792853084127E-3</c:v>
                </c:pt>
                <c:pt idx="14">
                  <c:v>5.7089431508600868E-3</c:v>
                </c:pt>
                <c:pt idx="15">
                  <c:v>5.3609238872708844E-3</c:v>
                </c:pt>
                <c:pt idx="16">
                  <c:v>3.4240207229350228E-2</c:v>
                </c:pt>
                <c:pt idx="17">
                  <c:v>-1.1055480496820352E-2</c:v>
                </c:pt>
                <c:pt idx="18">
                  <c:v>1.5528853465473178E-2</c:v>
                </c:pt>
                <c:pt idx="19">
                  <c:v>2.0277139215589469E-2</c:v>
                </c:pt>
                <c:pt idx="20">
                  <c:v>3.4195915379423528E-2</c:v>
                </c:pt>
                <c:pt idx="21">
                  <c:v>-4.1851362763307857E-2</c:v>
                </c:pt>
                <c:pt idx="22">
                  <c:v>-4.92043603830468E-3</c:v>
                </c:pt>
                <c:pt idx="23">
                  <c:v>2.0552394781069719E-3</c:v>
                </c:pt>
                <c:pt idx="24">
                  <c:v>2.3428259195365626E-2</c:v>
                </c:pt>
                <c:pt idx="25">
                  <c:v>1.5805771014065124E-3</c:v>
                </c:pt>
                <c:pt idx="26">
                  <c:v>-1.2105853823412404E-2</c:v>
                </c:pt>
                <c:pt idx="27">
                  <c:v>-2.3823385292776971E-3</c:v>
                </c:pt>
                <c:pt idx="28">
                  <c:v>1.7109814900474273E-2</c:v>
                </c:pt>
                <c:pt idx="29">
                  <c:v>1.5115518265594312E-2</c:v>
                </c:pt>
                <c:pt idx="30">
                  <c:v>4.1411944815969801E-3</c:v>
                </c:pt>
                <c:pt idx="31">
                  <c:v>2.2285012175013094E-3</c:v>
                </c:pt>
                <c:pt idx="32">
                  <c:v>1.8649559154305294E-2</c:v>
                </c:pt>
                <c:pt idx="33">
                  <c:v>-1.5203291748680773E-2</c:v>
                </c:pt>
                <c:pt idx="34">
                  <c:v>1.5306646323439385E-2</c:v>
                </c:pt>
                <c:pt idx="35">
                  <c:v>-1.1103678007059543E-2</c:v>
                </c:pt>
                <c:pt idx="36">
                  <c:v>-3.2969226419469394E-2</c:v>
                </c:pt>
                <c:pt idx="37">
                  <c:v>1.0674034597897158E-2</c:v>
                </c:pt>
                <c:pt idx="38">
                  <c:v>-3.9317170914593358E-2</c:v>
                </c:pt>
                <c:pt idx="39">
                  <c:v>-2.0319125063948694E-2</c:v>
                </c:pt>
                <c:pt idx="40">
                  <c:v>3.2985493079175122E-2</c:v>
                </c:pt>
                <c:pt idx="41">
                  <c:v>4.7110105851392761E-2</c:v>
                </c:pt>
                <c:pt idx="42">
                  <c:v>2.7226399587919597E-4</c:v>
                </c:pt>
                <c:pt idx="43">
                  <c:v>-2.3364677953948794E-3</c:v>
                </c:pt>
                <c:pt idx="44">
                  <c:v>1.6964557576512017E-2</c:v>
                </c:pt>
                <c:pt idx="45">
                  <c:v>-1.6450828209292245E-3</c:v>
                </c:pt>
                <c:pt idx="46">
                  <c:v>4.5894313268214689E-3</c:v>
                </c:pt>
                <c:pt idx="47">
                  <c:v>9.376690580907036E-3</c:v>
                </c:pt>
                <c:pt idx="48">
                  <c:v>-1.3875616539902194E-2</c:v>
                </c:pt>
                <c:pt idx="49">
                  <c:v>-1.8286021123410628E-2</c:v>
                </c:pt>
                <c:pt idx="50">
                  <c:v>-1.2034388549609464E-2</c:v>
                </c:pt>
                <c:pt idx="51">
                  <c:v>3.2656617783553771E-3</c:v>
                </c:pt>
                <c:pt idx="52">
                  <c:v>-2.4203667803521976E-4</c:v>
                </c:pt>
                <c:pt idx="53">
                  <c:v>-1.3978908790294118E-2</c:v>
                </c:pt>
                <c:pt idx="54">
                  <c:v>-1.4713089829885952E-2</c:v>
                </c:pt>
                <c:pt idx="55">
                  <c:v>3.4148247626301187E-3</c:v>
                </c:pt>
                <c:pt idx="56">
                  <c:v>2.5121072093783878E-2</c:v>
                </c:pt>
                <c:pt idx="57">
                  <c:v>-1.4584119940418321E-2</c:v>
                </c:pt>
                <c:pt idx="58">
                  <c:v>-7.5789442237740598E-3</c:v>
                </c:pt>
                <c:pt idx="59">
                  <c:v>1.6093595326827578E-2</c:v>
                </c:pt>
                <c:pt idx="60">
                  <c:v>-1.3017119163555477E-2</c:v>
                </c:pt>
                <c:pt idx="61">
                  <c:v>7.640333724962341E-3</c:v>
                </c:pt>
                <c:pt idx="62">
                  <c:v>4.9236447044496992E-2</c:v>
                </c:pt>
                <c:pt idx="63">
                  <c:v>1.0748356405173326E-3</c:v>
                </c:pt>
                <c:pt idx="64">
                  <c:v>1.4498673233688236E-2</c:v>
                </c:pt>
                <c:pt idx="65">
                  <c:v>9.9833975158317659E-3</c:v>
                </c:pt>
                <c:pt idx="66">
                  <c:v>3.0683012838414428E-3</c:v>
                </c:pt>
                <c:pt idx="67">
                  <c:v>3.3727402340236343E-2</c:v>
                </c:pt>
                <c:pt idx="68">
                  <c:v>6.7600643698524036E-3</c:v>
                </c:pt>
                <c:pt idx="69">
                  <c:v>1.8913731369909419E-2</c:v>
                </c:pt>
                <c:pt idx="70">
                  <c:v>-1.4232942908916895E-2</c:v>
                </c:pt>
                <c:pt idx="71">
                  <c:v>-5.3616925544600442E-3</c:v>
                </c:pt>
                <c:pt idx="72">
                  <c:v>3.3110557308330263E-2</c:v>
                </c:pt>
                <c:pt idx="73">
                  <c:v>1.5884684049687355E-2</c:v>
                </c:pt>
                <c:pt idx="74">
                  <c:v>-5.4844300072588153E-3</c:v>
                </c:pt>
                <c:pt idx="75">
                  <c:v>1.8703158109657499E-2</c:v>
                </c:pt>
                <c:pt idx="76">
                  <c:v>3.7308892846786255E-2</c:v>
                </c:pt>
                <c:pt idx="77">
                  <c:v>6.0873247684210905E-4</c:v>
                </c:pt>
                <c:pt idx="78">
                  <c:v>-2.107815275106039E-2</c:v>
                </c:pt>
                <c:pt idx="79">
                  <c:v>1.4775227223474498E-2</c:v>
                </c:pt>
                <c:pt idx="80">
                  <c:v>5.4534849204584748E-2</c:v>
                </c:pt>
                <c:pt idx="81">
                  <c:v>-1.5176118324804538E-2</c:v>
                </c:pt>
                <c:pt idx="82">
                  <c:v>1.20577186375399E-2</c:v>
                </c:pt>
                <c:pt idx="83">
                  <c:v>1.1323402561820241E-3</c:v>
                </c:pt>
                <c:pt idx="84">
                  <c:v>2.6399054007522738E-2</c:v>
                </c:pt>
                <c:pt idx="85">
                  <c:v>2.3723427396002889E-2</c:v>
                </c:pt>
                <c:pt idx="86">
                  <c:v>2.9519011803954592E-2</c:v>
                </c:pt>
                <c:pt idx="87">
                  <c:v>1.6255223184440039E-2</c:v>
                </c:pt>
                <c:pt idx="88">
                  <c:v>5.8689921245164397E-3</c:v>
                </c:pt>
                <c:pt idx="89">
                  <c:v>2.5135863743477975E-2</c:v>
                </c:pt>
                <c:pt idx="90">
                  <c:v>3.6323835456483863E-2</c:v>
                </c:pt>
                <c:pt idx="91">
                  <c:v>-1.0868258099287764E-2</c:v>
                </c:pt>
                <c:pt idx="92">
                  <c:v>-2.4779025582002336E-3</c:v>
                </c:pt>
                <c:pt idx="93">
                  <c:v>-7.3722766238346268E-3</c:v>
                </c:pt>
                <c:pt idx="94">
                  <c:v>-5.727578136499982E-3</c:v>
                </c:pt>
                <c:pt idx="95">
                  <c:v>-3.3734403444094362E-2</c:v>
                </c:pt>
                <c:pt idx="96">
                  <c:v>-5.57841515222524E-3</c:v>
                </c:pt>
                <c:pt idx="97">
                  <c:v>1.3999164209467917E-2</c:v>
                </c:pt>
                <c:pt idx="98">
                  <c:v>1.3712472122700308E-2</c:v>
                </c:pt>
                <c:pt idx="99">
                  <c:v>-5.5473360680365199E-3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327-C546-B2FB-4CAAB6F834F8}"/>
            </c:ext>
          </c:extLst>
        </c:ser>
        <c:ser>
          <c:idx val="14"/>
          <c:order val="14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pooled!$BM$127:$BM$226</c:f>
              <c:numCache>
                <c:formatCode>General</c:formatCode>
                <c:ptCount val="100"/>
                <c:pt idx="0">
                  <c:v>1.2586824759634779E-2</c:v>
                </c:pt>
                <c:pt idx="1">
                  <c:v>8.9881619626033533E-4</c:v>
                </c:pt>
                <c:pt idx="2">
                  <c:v>-5.26003490874975E-2</c:v>
                </c:pt>
                <c:pt idx="3">
                  <c:v>-4.2458856228443712E-2</c:v>
                </c:pt>
                <c:pt idx="4">
                  <c:v>-5.4359822886009386E-2</c:v>
                </c:pt>
                <c:pt idx="5">
                  <c:v>-4.1221931835615323E-2</c:v>
                </c:pt>
                <c:pt idx="6">
                  <c:v>-5.6373739342054346E-3</c:v>
                </c:pt>
                <c:pt idx="7">
                  <c:v>1.2333822955242382E-3</c:v>
                </c:pt>
                <c:pt idx="8">
                  <c:v>-3.0450870203854665E-3</c:v>
                </c:pt>
                <c:pt idx="9">
                  <c:v>-2.2954603604431013E-2</c:v>
                </c:pt>
                <c:pt idx="10">
                  <c:v>1.7059617135783033E-2</c:v>
                </c:pt>
                <c:pt idx="11">
                  <c:v>-4.2338881190263807E-2</c:v>
                </c:pt>
                <c:pt idx="12">
                  <c:v>-5.9152664766029288E-3</c:v>
                </c:pt>
                <c:pt idx="13">
                  <c:v>5.0137006522658119E-3</c:v>
                </c:pt>
                <c:pt idx="14">
                  <c:v>-1.1991824455194516E-2</c:v>
                </c:pt>
                <c:pt idx="15">
                  <c:v>-2.8177023841232586E-2</c:v>
                </c:pt>
                <c:pt idx="16">
                  <c:v>7.459981114497743E-3</c:v>
                </c:pt>
                <c:pt idx="17">
                  <c:v>-9.3024240396932939E-3</c:v>
                </c:pt>
                <c:pt idx="18">
                  <c:v>-7.7444775671233141E-3</c:v>
                </c:pt>
                <c:pt idx="19">
                  <c:v>-1.5854067320092765E-3</c:v>
                </c:pt>
                <c:pt idx="20">
                  <c:v>6.4870210170403578E-3</c:v>
                </c:pt>
                <c:pt idx="21">
                  <c:v>1.2051211618809191E-2</c:v>
                </c:pt>
                <c:pt idx="22">
                  <c:v>-1.0853070189683874E-2</c:v>
                </c:pt>
                <c:pt idx="23">
                  <c:v>1.6131899826942731E-2</c:v>
                </c:pt>
                <c:pt idx="24">
                  <c:v>9.9218227906489251E-3</c:v>
                </c:pt>
                <c:pt idx="25">
                  <c:v>-9.2358566245942745E-3</c:v>
                </c:pt>
                <c:pt idx="26">
                  <c:v>-3.2165113220858979E-2</c:v>
                </c:pt>
                <c:pt idx="27">
                  <c:v>7.6620847816959202E-3</c:v>
                </c:pt>
                <c:pt idx="28">
                  <c:v>3.2631721503355911E-4</c:v>
                </c:pt>
                <c:pt idx="29">
                  <c:v>-2.2502079661384143E-2</c:v>
                </c:pt>
                <c:pt idx="30">
                  <c:v>6.5607926978427343E-3</c:v>
                </c:pt>
                <c:pt idx="31">
                  <c:v>0.13305040821110506</c:v>
                </c:pt>
                <c:pt idx="32">
                  <c:v>0.1091154361226517</c:v>
                </c:pt>
                <c:pt idx="33">
                  <c:v>9.9045601693127316E-2</c:v>
                </c:pt>
                <c:pt idx="34">
                  <c:v>8.4149773754238072E-2</c:v>
                </c:pt>
                <c:pt idx="35">
                  <c:v>0.11213315894047393</c:v>
                </c:pt>
                <c:pt idx="36">
                  <c:v>0.10611068098309553</c:v>
                </c:pt>
                <c:pt idx="37">
                  <c:v>7.1185361421980842E-2</c:v>
                </c:pt>
                <c:pt idx="38">
                  <c:v>4.7956311315580445E-2</c:v>
                </c:pt>
                <c:pt idx="39">
                  <c:v>3.3803387256021389E-2</c:v>
                </c:pt>
                <c:pt idx="40">
                  <c:v>9.0112504334716625E-2</c:v>
                </c:pt>
                <c:pt idx="41">
                  <c:v>4.8295103917390315E-2</c:v>
                </c:pt>
                <c:pt idx="42">
                  <c:v>6.2436116924319822E-2</c:v>
                </c:pt>
                <c:pt idx="43">
                  <c:v>6.5187281911117834E-2</c:v>
                </c:pt>
                <c:pt idx="44">
                  <c:v>4.4098571116746796E-2</c:v>
                </c:pt>
                <c:pt idx="45">
                  <c:v>3.7663144649251981E-2</c:v>
                </c:pt>
                <c:pt idx="46">
                  <c:v>-9.5543812255587026E-3</c:v>
                </c:pt>
                <c:pt idx="47">
                  <c:v>1.8990072173654598E-2</c:v>
                </c:pt>
                <c:pt idx="48">
                  <c:v>3.9834126104739624E-2</c:v>
                </c:pt>
                <c:pt idx="49">
                  <c:v>5.5482571674549076E-3</c:v>
                </c:pt>
                <c:pt idx="50">
                  <c:v>7.5259721883404939E-3</c:v>
                </c:pt>
                <c:pt idx="51">
                  <c:v>1.125318309973882E-3</c:v>
                </c:pt>
                <c:pt idx="52">
                  <c:v>4.5985896617274258E-2</c:v>
                </c:pt>
                <c:pt idx="53">
                  <c:v>8.7290845608011276E-3</c:v>
                </c:pt>
                <c:pt idx="54">
                  <c:v>1.3486109233165832E-2</c:v>
                </c:pt>
                <c:pt idx="55">
                  <c:v>2.3886763543788384E-2</c:v>
                </c:pt>
                <c:pt idx="56">
                  <c:v>2.9560651098000334E-2</c:v>
                </c:pt>
                <c:pt idx="57">
                  <c:v>5.1746523530554631E-2</c:v>
                </c:pt>
                <c:pt idx="58">
                  <c:v>-7.7833806019214427E-3</c:v>
                </c:pt>
                <c:pt idx="59">
                  <c:v>7.1743259758048822E-2</c:v>
                </c:pt>
                <c:pt idx="60">
                  <c:v>-8.5142773717460304E-3</c:v>
                </c:pt>
                <c:pt idx="61">
                  <c:v>-7.2800425714468946E-3</c:v>
                </c:pt>
                <c:pt idx="62">
                  <c:v>1.3861127284354085E-3</c:v>
                </c:pt>
                <c:pt idx="63">
                  <c:v>2.2182330335250144E-2</c:v>
                </c:pt>
                <c:pt idx="64">
                  <c:v>2.5492654404614206E-3</c:v>
                </c:pt>
                <c:pt idx="65">
                  <c:v>-2.6283454643762208E-2</c:v>
                </c:pt>
                <c:pt idx="66">
                  <c:v>9.7026209995147803E-3</c:v>
                </c:pt>
                <c:pt idx="67">
                  <c:v>9.3717050615405792E-3</c:v>
                </c:pt>
                <c:pt idx="68">
                  <c:v>-2.1702970502458269E-3</c:v>
                </c:pt>
                <c:pt idx="69">
                  <c:v>2.572317890001213E-2</c:v>
                </c:pt>
                <c:pt idx="70">
                  <c:v>2.3119557274818878E-2</c:v>
                </c:pt>
                <c:pt idx="71">
                  <c:v>-5.3110987440551448E-2</c:v>
                </c:pt>
                <c:pt idx="72">
                  <c:v>-1.0156465724607266E-2</c:v>
                </c:pt>
                <c:pt idx="73">
                  <c:v>-2.9758408191557485E-2</c:v>
                </c:pt>
                <c:pt idx="74">
                  <c:v>-1.6720224178497882E-2</c:v>
                </c:pt>
                <c:pt idx="75">
                  <c:v>2.9932523286498123E-4</c:v>
                </c:pt>
                <c:pt idx="76">
                  <c:v>-2.9439403306212836E-2</c:v>
                </c:pt>
                <c:pt idx="77">
                  <c:v>-1.6429267900958302E-2</c:v>
                </c:pt>
                <c:pt idx="78">
                  <c:v>-2.0741068952855539E-2</c:v>
                </c:pt>
                <c:pt idx="79">
                  <c:v>3.7081328151048865E-2</c:v>
                </c:pt>
                <c:pt idx="80">
                  <c:v>-1.6505152833033662E-2</c:v>
                </c:pt>
                <c:pt idx="81">
                  <c:v>-5.233648084900254E-2</c:v>
                </c:pt>
                <c:pt idx="82">
                  <c:v>-1.0351749353606264E-2</c:v>
                </c:pt>
                <c:pt idx="83">
                  <c:v>2.715539892894902E-3</c:v>
                </c:pt>
                <c:pt idx="84">
                  <c:v>2.0546001451827639E-2</c:v>
                </c:pt>
                <c:pt idx="85">
                  <c:v>3.76865825270069E-2</c:v>
                </c:pt>
                <c:pt idx="86">
                  <c:v>3.0152373461545569E-3</c:v>
                </c:pt>
                <c:pt idx="87">
                  <c:v>-1.7824109798004278E-2</c:v>
                </c:pt>
                <c:pt idx="88">
                  <c:v>-4.0805813448589419E-2</c:v>
                </c:pt>
                <c:pt idx="89">
                  <c:v>1.8783838060786495E-2</c:v>
                </c:pt>
                <c:pt idx="90">
                  <c:v>9.2621041659735059E-3</c:v>
                </c:pt>
                <c:pt idx="91">
                  <c:v>3.7347033477298174E-3</c:v>
                </c:pt>
                <c:pt idx="92">
                  <c:v>-6.4914156191194054E-3</c:v>
                </c:pt>
                <c:pt idx="93">
                  <c:v>-2.0683915111608903E-2</c:v>
                </c:pt>
                <c:pt idx="94">
                  <c:v>3.7513007751994017E-2</c:v>
                </c:pt>
                <c:pt idx="95">
                  <c:v>-6.4846916377962723E-3</c:v>
                </c:pt>
                <c:pt idx="96">
                  <c:v>-1.4560673491259562E-2</c:v>
                </c:pt>
                <c:pt idx="97">
                  <c:v>3.6178981864593879E-3</c:v>
                </c:pt>
                <c:pt idx="98">
                  <c:v>-2.7338543370237865E-2</c:v>
                </c:pt>
                <c:pt idx="99">
                  <c:v>-2.1848976954046305E-3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327-C546-B2FB-4CAAB6F834F8}"/>
            </c:ext>
          </c:extLst>
        </c:ser>
        <c:ser>
          <c:idx val="15"/>
          <c:order val="15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pooled!$BN$127:$BN$226</c:f>
              <c:numCache>
                <c:formatCode>General</c:formatCode>
                <c:ptCount val="100"/>
                <c:pt idx="0">
                  <c:v>-1.3543220419176204E-2</c:v>
                </c:pt>
                <c:pt idx="1">
                  <c:v>-4.605461173818666E-2</c:v>
                </c:pt>
                <c:pt idx="2">
                  <c:v>-5.9558287387545074E-2</c:v>
                </c:pt>
                <c:pt idx="3">
                  <c:v>-3.8654478108105864E-2</c:v>
                </c:pt>
                <c:pt idx="4">
                  <c:v>-2.4813726458221609E-3</c:v>
                </c:pt>
                <c:pt idx="5">
                  <c:v>8.9894058657307898E-3</c:v>
                </c:pt>
                <c:pt idx="6">
                  <c:v>-2.6431280192452309E-2</c:v>
                </c:pt>
                <c:pt idx="7">
                  <c:v>-3.014281581287645E-2</c:v>
                </c:pt>
                <c:pt idx="8">
                  <c:v>-3.9375409680937834E-2</c:v>
                </c:pt>
                <c:pt idx="9">
                  <c:v>-2.9637119598429029E-2</c:v>
                </c:pt>
                <c:pt idx="10">
                  <c:v>1.2086887669587251E-2</c:v>
                </c:pt>
                <c:pt idx="11">
                  <c:v>-2.0959467926355307E-2</c:v>
                </c:pt>
                <c:pt idx="12">
                  <c:v>7.0870640178850881E-3</c:v>
                </c:pt>
                <c:pt idx="13">
                  <c:v>8.3683638881765984E-3</c:v>
                </c:pt>
                <c:pt idx="14">
                  <c:v>-7.3405287275487858E-3</c:v>
                </c:pt>
                <c:pt idx="15">
                  <c:v>6.9755822967355668E-3</c:v>
                </c:pt>
                <c:pt idx="16">
                  <c:v>7.2930914464991742E-3</c:v>
                </c:pt>
                <c:pt idx="17">
                  <c:v>1.4598679369115403E-2</c:v>
                </c:pt>
                <c:pt idx="18">
                  <c:v>-3.3732264150183308E-2</c:v>
                </c:pt>
                <c:pt idx="19">
                  <c:v>-1.46438146677224E-2</c:v>
                </c:pt>
                <c:pt idx="20">
                  <c:v>-1.0982922661035798E-2</c:v>
                </c:pt>
                <c:pt idx="21">
                  <c:v>-3.161016519272649E-2</c:v>
                </c:pt>
                <c:pt idx="22">
                  <c:v>-1.5436436550910109E-3</c:v>
                </c:pt>
                <c:pt idx="23">
                  <c:v>-7.9992245607714736E-3</c:v>
                </c:pt>
                <c:pt idx="24">
                  <c:v>4.6552086586767599E-2</c:v>
                </c:pt>
                <c:pt idx="25">
                  <c:v>1.5711605666461324E-2</c:v>
                </c:pt>
                <c:pt idx="26">
                  <c:v>2.3034211816421176E-2</c:v>
                </c:pt>
                <c:pt idx="27">
                  <c:v>-3.3161948000025324E-2</c:v>
                </c:pt>
                <c:pt idx="28">
                  <c:v>2.196198128011435E-2</c:v>
                </c:pt>
                <c:pt idx="29">
                  <c:v>1.73287483323987E-2</c:v>
                </c:pt>
                <c:pt idx="30">
                  <c:v>3.6444903817829659E-2</c:v>
                </c:pt>
                <c:pt idx="31">
                  <c:v>-2.4515866372878899E-2</c:v>
                </c:pt>
                <c:pt idx="32">
                  <c:v>-8.4772969859075106E-3</c:v>
                </c:pt>
                <c:pt idx="33">
                  <c:v>3.8550806684529504E-3</c:v>
                </c:pt>
                <c:pt idx="34">
                  <c:v>-1.6584550294164582E-2</c:v>
                </c:pt>
                <c:pt idx="35">
                  <c:v>8.0293969735014698E-3</c:v>
                </c:pt>
                <c:pt idx="36">
                  <c:v>-5.0676252560030562E-2</c:v>
                </c:pt>
                <c:pt idx="37">
                  <c:v>-5.4342570668189046E-2</c:v>
                </c:pt>
                <c:pt idx="38">
                  <c:v>-6.4858355320691228E-3</c:v>
                </c:pt>
                <c:pt idx="39">
                  <c:v>2.5716432430361537E-4</c:v>
                </c:pt>
                <c:pt idx="40">
                  <c:v>1.2232159204448022E-2</c:v>
                </c:pt>
                <c:pt idx="41">
                  <c:v>3.9319504393045745E-3</c:v>
                </c:pt>
                <c:pt idx="42">
                  <c:v>4.3577349775297735E-3</c:v>
                </c:pt>
                <c:pt idx="43">
                  <c:v>-9.3949658439244389E-3</c:v>
                </c:pt>
                <c:pt idx="44">
                  <c:v>2.7631270754324293E-2</c:v>
                </c:pt>
                <c:pt idx="45">
                  <c:v>5.0105360914261925E-2</c:v>
                </c:pt>
                <c:pt idx="46">
                  <c:v>3.2507280636077211E-2</c:v>
                </c:pt>
                <c:pt idx="47">
                  <c:v>8.344521927163796E-3</c:v>
                </c:pt>
                <c:pt idx="48">
                  <c:v>2.3874270980658498E-2</c:v>
                </c:pt>
                <c:pt idx="49">
                  <c:v>3.5144365951410579E-2</c:v>
                </c:pt>
                <c:pt idx="50">
                  <c:v>2.9242247395861808E-2</c:v>
                </c:pt>
                <c:pt idx="51">
                  <c:v>9.9424265969735998E-3</c:v>
                </c:pt>
                <c:pt idx="52">
                  <c:v>-5.9208632697243515E-3</c:v>
                </c:pt>
                <c:pt idx="53">
                  <c:v>1.8472504751743935E-2</c:v>
                </c:pt>
                <c:pt idx="54">
                  <c:v>9.9846844175273276E-3</c:v>
                </c:pt>
                <c:pt idx="55">
                  <c:v>-1.5890502587716012E-2</c:v>
                </c:pt>
                <c:pt idx="56">
                  <c:v>8.3030040295380518E-3</c:v>
                </c:pt>
                <c:pt idx="57">
                  <c:v>7.4590808233434835E-3</c:v>
                </c:pt>
                <c:pt idx="58">
                  <c:v>-2.9140631313752069E-3</c:v>
                </c:pt>
                <c:pt idx="59">
                  <c:v>-2.5581930884785862E-2</c:v>
                </c:pt>
                <c:pt idx="60">
                  <c:v>-2.8879274092856545E-2</c:v>
                </c:pt>
                <c:pt idx="61">
                  <c:v>9.0716195243956289E-3</c:v>
                </c:pt>
                <c:pt idx="62">
                  <c:v>-7.6656015339095582E-3</c:v>
                </c:pt>
                <c:pt idx="63">
                  <c:v>2.0273066090162567E-3</c:v>
                </c:pt>
                <c:pt idx="64">
                  <c:v>2.0274874790653194E-2</c:v>
                </c:pt>
                <c:pt idx="65">
                  <c:v>-2.2182396098994781E-2</c:v>
                </c:pt>
                <c:pt idx="66">
                  <c:v>2.0237220934984698E-2</c:v>
                </c:pt>
                <c:pt idx="67">
                  <c:v>1.5676500434211439E-3</c:v>
                </c:pt>
                <c:pt idx="68">
                  <c:v>3.0613406795073989E-2</c:v>
                </c:pt>
                <c:pt idx="69">
                  <c:v>3.6900696341467525E-2</c:v>
                </c:pt>
                <c:pt idx="70">
                  <c:v>4.9081554222908685E-4</c:v>
                </c:pt>
                <c:pt idx="71">
                  <c:v>-6.3274920254806433E-3</c:v>
                </c:pt>
                <c:pt idx="72">
                  <c:v>-8.2997154831914582E-3</c:v>
                </c:pt>
                <c:pt idx="73">
                  <c:v>5.4614533451052332E-3</c:v>
                </c:pt>
                <c:pt idx="74">
                  <c:v>1.7334174433870579E-2</c:v>
                </c:pt>
                <c:pt idx="75">
                  <c:v>2.7998601381238795E-2</c:v>
                </c:pt>
                <c:pt idx="76">
                  <c:v>-2.553194498031764E-2</c:v>
                </c:pt>
                <c:pt idx="77">
                  <c:v>3.0172412729995795E-3</c:v>
                </c:pt>
                <c:pt idx="78">
                  <c:v>5.0158553151418079E-4</c:v>
                </c:pt>
                <c:pt idx="79">
                  <c:v>-3.1816685903292566E-5</c:v>
                </c:pt>
                <c:pt idx="80">
                  <c:v>3.5454147017259692E-2</c:v>
                </c:pt>
                <c:pt idx="81">
                  <c:v>-3.3018978447607164E-2</c:v>
                </c:pt>
                <c:pt idx="82">
                  <c:v>3.7554788209804985E-2</c:v>
                </c:pt>
                <c:pt idx="83">
                  <c:v>-1.6420534045128228E-3</c:v>
                </c:pt>
                <c:pt idx="84">
                  <c:v>-3.3944375389538591E-3</c:v>
                </c:pt>
                <c:pt idx="85">
                  <c:v>-2.5694892451791348E-2</c:v>
                </c:pt>
                <c:pt idx="86">
                  <c:v>-4.219204962679521E-3</c:v>
                </c:pt>
                <c:pt idx="87">
                  <c:v>2.368213766035877E-2</c:v>
                </c:pt>
                <c:pt idx="88">
                  <c:v>3.9548551646085985E-2</c:v>
                </c:pt>
                <c:pt idx="89">
                  <c:v>1.5583270145285511E-2</c:v>
                </c:pt>
                <c:pt idx="90">
                  <c:v>-9.3650400721704379E-3</c:v>
                </c:pt>
                <c:pt idx="91">
                  <c:v>3.3100863251637348E-3</c:v>
                </c:pt>
                <c:pt idx="92">
                  <c:v>3.7260381098126197E-2</c:v>
                </c:pt>
                <c:pt idx="93">
                  <c:v>4.423933415486702E-2</c:v>
                </c:pt>
                <c:pt idx="94">
                  <c:v>1.0880895510632734E-2</c:v>
                </c:pt>
                <c:pt idx="95">
                  <c:v>2.619392935988692E-2</c:v>
                </c:pt>
                <c:pt idx="96">
                  <c:v>-1.0991390667878277E-2</c:v>
                </c:pt>
                <c:pt idx="97">
                  <c:v>-4.402623635160776E-2</c:v>
                </c:pt>
                <c:pt idx="98">
                  <c:v>-7.0630576295549552E-3</c:v>
                </c:pt>
                <c:pt idx="99">
                  <c:v>-1.2886826568396133E-2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327-C546-B2FB-4CAAB6F834F8}"/>
            </c:ext>
          </c:extLst>
        </c:ser>
        <c:ser>
          <c:idx val="16"/>
          <c:order val="16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pooled!$BO$127:$BO$226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327-C546-B2FB-4CAAB6F834F8}"/>
            </c:ext>
          </c:extLst>
        </c:ser>
        <c:ser>
          <c:idx val="17"/>
          <c:order val="17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pooled!$BP$127:$BP$226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327-C546-B2FB-4CAAB6F834F8}"/>
            </c:ext>
          </c:extLst>
        </c:ser>
        <c:ser>
          <c:idx val="18"/>
          <c:order val="18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pooled!$BQ$127:$BQ$226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327-C546-B2FB-4CAAB6F834F8}"/>
            </c:ext>
          </c:extLst>
        </c:ser>
        <c:ser>
          <c:idx val="19"/>
          <c:order val="19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pooled!$BR$127:$BR$226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327-C546-B2FB-4CAAB6F834F8}"/>
            </c:ext>
          </c:extLst>
        </c:ser>
        <c:ser>
          <c:idx val="20"/>
          <c:order val="20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pooled!$BS$127:$BS$226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327-C546-B2FB-4CAAB6F834F8}"/>
            </c:ext>
          </c:extLst>
        </c:ser>
        <c:ser>
          <c:idx val="21"/>
          <c:order val="21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pooled!$BT$127:$BT$226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327-C546-B2FB-4CAAB6F834F8}"/>
            </c:ext>
          </c:extLst>
        </c:ser>
        <c:ser>
          <c:idx val="22"/>
          <c:order val="22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pooled!$BU$127:$BU$226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327-C546-B2FB-4CAAB6F834F8}"/>
            </c:ext>
          </c:extLst>
        </c:ser>
        <c:ser>
          <c:idx val="23"/>
          <c:order val="23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pooled!$BV$127:$BV$226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327-C546-B2FB-4CAAB6F83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68098528"/>
        <c:axId val="-2068094592"/>
      </c:lineChart>
      <c:catAx>
        <c:axId val="-2068098528"/>
        <c:scaling>
          <c:orientation val="minMax"/>
        </c:scaling>
        <c:delete val="1"/>
        <c:axPos val="b"/>
        <c:majorTickMark val="out"/>
        <c:minorTickMark val="none"/>
        <c:tickLblPos val="nextTo"/>
        <c:crossAx val="-2068094592"/>
        <c:crosses val="autoZero"/>
        <c:auto val="1"/>
        <c:lblAlgn val="ctr"/>
        <c:lblOffset val="100"/>
        <c:tickLblSkip val="10"/>
        <c:noMultiLvlLbl val="0"/>
      </c:catAx>
      <c:valAx>
        <c:axId val="-2068094592"/>
        <c:scaling>
          <c:orientation val="minMax"/>
          <c:min val="-0.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/>
                  <a:t>deltaF/F0</a:t>
                </a:r>
              </a:p>
            </c:rich>
          </c:tx>
          <c:layout>
            <c:manualLayout>
              <c:xMode val="edge"/>
              <c:yMode val="edge"/>
              <c:x val="1.79640718562874E-2"/>
              <c:y val="0.3896769913429329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-2068098528"/>
        <c:crossesAt val="0"/>
        <c:crossBetween val="between"/>
        <c:majorUnit val="0.2"/>
      </c:valAx>
    </c:plotArea>
    <c:plotVisOnly val="1"/>
    <c:dispBlanksAs val="gap"/>
    <c:showDLblsOverMax val="0"/>
  </c:chart>
  <c:spPr>
    <a:ln>
      <a:solidFill>
        <a:srgbClr val="000000"/>
      </a:solidFill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2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450201958288099"/>
          <c:y val="4.6931407942238303E-2"/>
          <c:w val="0.82435868420639002"/>
          <c:h val="0.86998663975667301"/>
        </c:manualLayout>
      </c:layout>
      <c:lineChart>
        <c:grouping val="standard"/>
        <c:varyColors val="0"/>
        <c:ser>
          <c:idx val="24"/>
          <c:order val="0"/>
          <c:spPr>
            <a:ln w="12700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pooled!$C$127:$C$226</c:f>
              <c:numCache>
                <c:formatCode>General</c:formatCode>
                <c:ptCount val="100"/>
                <c:pt idx="0">
                  <c:v>-7.1197489809808232E-4</c:v>
                </c:pt>
                <c:pt idx="1">
                  <c:v>-3.7695717380249745E-2</c:v>
                </c:pt>
                <c:pt idx="2">
                  <c:v>-1.8662658926972889E-2</c:v>
                </c:pt>
                <c:pt idx="3">
                  <c:v>-6.7864430336412249E-2</c:v>
                </c:pt>
                <c:pt idx="4">
                  <c:v>9.762795977600817E-4</c:v>
                </c:pt>
                <c:pt idx="5">
                  <c:v>1.9839001313857369E-2</c:v>
                </c:pt>
                <c:pt idx="6">
                  <c:v>-5.6804925227766583E-2</c:v>
                </c:pt>
                <c:pt idx="7">
                  <c:v>1.3166715338658647E-2</c:v>
                </c:pt>
                <c:pt idx="8">
                  <c:v>2.5257016088668025E-2</c:v>
                </c:pt>
                <c:pt idx="9">
                  <c:v>-3.5276097191441418E-2</c:v>
                </c:pt>
                <c:pt idx="10">
                  <c:v>-4.7745194864142616E-2</c:v>
                </c:pt>
                <c:pt idx="11">
                  <c:v>-1.7740773494784673E-2</c:v>
                </c:pt>
                <c:pt idx="12">
                  <c:v>3.1611151649775772E-2</c:v>
                </c:pt>
                <c:pt idx="13">
                  <c:v>-1.0721183880299393E-2</c:v>
                </c:pt>
                <c:pt idx="14">
                  <c:v>-2.042257770550248E-2</c:v>
                </c:pt>
                <c:pt idx="15">
                  <c:v>9.5922764233736177E-3</c:v>
                </c:pt>
                <c:pt idx="16">
                  <c:v>1.281414656840031E-2</c:v>
                </c:pt>
                <c:pt idx="17">
                  <c:v>-2.2467106063784308E-2</c:v>
                </c:pt>
                <c:pt idx="18">
                  <c:v>-1.1909640943540233E-2</c:v>
                </c:pt>
                <c:pt idx="19">
                  <c:v>4.9753720451844279E-2</c:v>
                </c:pt>
                <c:pt idx="20">
                  <c:v>-5.0590608144687167E-2</c:v>
                </c:pt>
                <c:pt idx="21">
                  <c:v>-1.3966942119549894E-2</c:v>
                </c:pt>
                <c:pt idx="22">
                  <c:v>6.8155548203060162E-2</c:v>
                </c:pt>
                <c:pt idx="23">
                  <c:v>1.7086995356849186E-2</c:v>
                </c:pt>
                <c:pt idx="24">
                  <c:v>-2.6221631958789234E-2</c:v>
                </c:pt>
                <c:pt idx="25">
                  <c:v>2.0311888077063384E-2</c:v>
                </c:pt>
                <c:pt idx="26">
                  <c:v>-5.5354198827994036E-3</c:v>
                </c:pt>
                <c:pt idx="27">
                  <c:v>-9.2398295311470341E-3</c:v>
                </c:pt>
                <c:pt idx="28">
                  <c:v>-1.2823238669569168E-2</c:v>
                </c:pt>
                <c:pt idx="29">
                  <c:v>2.8295094161809493E-2</c:v>
                </c:pt>
                <c:pt idx="30">
                  <c:v>3.056972824404311E-2</c:v>
                </c:pt>
                <c:pt idx="31">
                  <c:v>3.8518710977472663E-2</c:v>
                </c:pt>
                <c:pt idx="32">
                  <c:v>6.4764901359660357E-2</c:v>
                </c:pt>
                <c:pt idx="33">
                  <c:v>8.6289926801394787E-2</c:v>
                </c:pt>
                <c:pt idx="34">
                  <c:v>8.1636136036895207E-2</c:v>
                </c:pt>
                <c:pt idx="35">
                  <c:v>1.5586238025041572E-2</c:v>
                </c:pt>
                <c:pt idx="36">
                  <c:v>3.6932054008884739E-2</c:v>
                </c:pt>
                <c:pt idx="37">
                  <c:v>8.5905962250156592E-2</c:v>
                </c:pt>
                <c:pt idx="38">
                  <c:v>6.1477314579911839E-2</c:v>
                </c:pt>
                <c:pt idx="39">
                  <c:v>0.10646522616827132</c:v>
                </c:pt>
                <c:pt idx="40">
                  <c:v>0.18458299937229158</c:v>
                </c:pt>
                <c:pt idx="41">
                  <c:v>0.13205698027115206</c:v>
                </c:pt>
                <c:pt idx="42">
                  <c:v>5.8807503167518635E-2</c:v>
                </c:pt>
                <c:pt idx="43">
                  <c:v>0.19402893684293801</c:v>
                </c:pt>
                <c:pt idx="44">
                  <c:v>0.10827370115465175</c:v>
                </c:pt>
                <c:pt idx="45">
                  <c:v>4.5417300082032444E-2</c:v>
                </c:pt>
                <c:pt idx="46">
                  <c:v>0.15385023488517097</c:v>
                </c:pt>
                <c:pt idx="47">
                  <c:v>0.13719048296863587</c:v>
                </c:pt>
                <c:pt idx="48">
                  <c:v>7.7577597579482793E-2</c:v>
                </c:pt>
                <c:pt idx="49">
                  <c:v>9.7532443962522461E-2</c:v>
                </c:pt>
                <c:pt idx="50">
                  <c:v>0.12298603712860671</c:v>
                </c:pt>
                <c:pt idx="51">
                  <c:v>4.3458671360530929E-2</c:v>
                </c:pt>
                <c:pt idx="52">
                  <c:v>-1.7909647695583193E-2</c:v>
                </c:pt>
                <c:pt idx="53">
                  <c:v>-2.1071492909970977E-4</c:v>
                </c:pt>
                <c:pt idx="54">
                  <c:v>8.7249923494112525E-3</c:v>
                </c:pt>
                <c:pt idx="55">
                  <c:v>1.4059350043225873E-2</c:v>
                </c:pt>
                <c:pt idx="56">
                  <c:v>2.4872369020452E-2</c:v>
                </c:pt>
                <c:pt idx="57">
                  <c:v>-6.7993438233023996E-3</c:v>
                </c:pt>
                <c:pt idx="58">
                  <c:v>8.0452054394994348E-3</c:v>
                </c:pt>
                <c:pt idx="59">
                  <c:v>3.2196751216748004E-2</c:v>
                </c:pt>
                <c:pt idx="60">
                  <c:v>-6.3130992278161357E-3</c:v>
                </c:pt>
                <c:pt idx="61">
                  <c:v>-2.8440982165819181E-2</c:v>
                </c:pt>
                <c:pt idx="62">
                  <c:v>-2.4386246302997489E-2</c:v>
                </c:pt>
                <c:pt idx="63">
                  <c:v>1.7800420603525144E-2</c:v>
                </c:pt>
                <c:pt idx="64">
                  <c:v>1.2778265675851894E-2</c:v>
                </c:pt>
                <c:pt idx="65">
                  <c:v>7.2228577958448152E-4</c:v>
                </c:pt>
                <c:pt idx="66">
                  <c:v>-1.2950284329869669E-2</c:v>
                </c:pt>
                <c:pt idx="67">
                  <c:v>-2.5417139446786596E-2</c:v>
                </c:pt>
                <c:pt idx="68">
                  <c:v>-1.6571036897221267E-2</c:v>
                </c:pt>
                <c:pt idx="69">
                  <c:v>2.1879044560570646E-2</c:v>
                </c:pt>
                <c:pt idx="70">
                  <c:v>2.8831455003953052E-2</c:v>
                </c:pt>
                <c:pt idx="71">
                  <c:v>2.4672866870273668E-3</c:v>
                </c:pt>
                <c:pt idx="72">
                  <c:v>3.0358342985768755E-2</c:v>
                </c:pt>
                <c:pt idx="73">
                  <c:v>-1.0533686716248844E-2</c:v>
                </c:pt>
                <c:pt idx="74">
                  <c:v>1.6979450181629347E-2</c:v>
                </c:pt>
                <c:pt idx="75">
                  <c:v>1.0703694382742676E-3</c:v>
                </c:pt>
                <c:pt idx="76">
                  <c:v>-4.8191170957937318E-2</c:v>
                </c:pt>
                <c:pt idx="77">
                  <c:v>-1.1120066302624299E-2</c:v>
                </c:pt>
                <c:pt idx="78">
                  <c:v>3.6826544196795191E-3</c:v>
                </c:pt>
                <c:pt idx="79">
                  <c:v>-2.7937479641036534E-2</c:v>
                </c:pt>
                <c:pt idx="80">
                  <c:v>-3.5985817345952048E-2</c:v>
                </c:pt>
                <c:pt idx="81">
                  <c:v>1.3590265874610589E-2</c:v>
                </c:pt>
                <c:pt idx="82">
                  <c:v>1.2138064750653817E-2</c:v>
                </c:pt>
                <c:pt idx="83">
                  <c:v>-2.7225614433167029E-2</c:v>
                </c:pt>
                <c:pt idx="84">
                  <c:v>-1.168480035056022E-2</c:v>
                </c:pt>
                <c:pt idx="85">
                  <c:v>4.8128940034923663E-2</c:v>
                </c:pt>
                <c:pt idx="86">
                  <c:v>-8.8984735398100756E-3</c:v>
                </c:pt>
                <c:pt idx="87">
                  <c:v>-4.8200921200477649E-2</c:v>
                </c:pt>
                <c:pt idx="88">
                  <c:v>3.9131221213856204E-2</c:v>
                </c:pt>
                <c:pt idx="89">
                  <c:v>5.6508883488635808E-2</c:v>
                </c:pt>
                <c:pt idx="90">
                  <c:v>2.5455043514662129E-2</c:v>
                </c:pt>
                <c:pt idx="91">
                  <c:v>-3.6044806313321048E-2</c:v>
                </c:pt>
                <c:pt idx="92">
                  <c:v>-6.0493551671002054E-3</c:v>
                </c:pt>
                <c:pt idx="93">
                  <c:v>1.4154219903143285E-2</c:v>
                </c:pt>
                <c:pt idx="94">
                  <c:v>-5.2525348771964873E-2</c:v>
                </c:pt>
                <c:pt idx="95">
                  <c:v>-3.7658373951320281E-2</c:v>
                </c:pt>
                <c:pt idx="96">
                  <c:v>3.2359958089069954E-3</c:v>
                </c:pt>
                <c:pt idx="97">
                  <c:v>-1.9565043874080444E-2</c:v>
                </c:pt>
                <c:pt idx="98">
                  <c:v>-3.0702660613277336E-3</c:v>
                </c:pt>
                <c:pt idx="99">
                  <c:v>-4.3797224157137542E-2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D7-4747-A395-EE152CE1D5A7}"/>
            </c:ext>
          </c:extLst>
        </c:ser>
        <c:ser>
          <c:idx val="25"/>
          <c:order val="1"/>
          <c:spPr>
            <a:ln w="12700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pooled!$D$127:$D$226</c:f>
              <c:numCache>
                <c:formatCode>General</c:formatCode>
                <c:ptCount val="100"/>
                <c:pt idx="0">
                  <c:v>4.2607077905831903E-2</c:v>
                </c:pt>
                <c:pt idx="1">
                  <c:v>1.7936154548484354E-2</c:v>
                </c:pt>
                <c:pt idx="2">
                  <c:v>-2.6332577056335325E-2</c:v>
                </c:pt>
                <c:pt idx="3">
                  <c:v>-5.0849472155955137E-2</c:v>
                </c:pt>
                <c:pt idx="4">
                  <c:v>-1.8147633630683249E-2</c:v>
                </c:pt>
                <c:pt idx="5">
                  <c:v>3.8411142285974025E-2</c:v>
                </c:pt>
                <c:pt idx="6">
                  <c:v>7.6400458267426821E-2</c:v>
                </c:pt>
                <c:pt idx="7">
                  <c:v>1.4590329096122557E-2</c:v>
                </c:pt>
                <c:pt idx="8">
                  <c:v>3.2497448460194589E-2</c:v>
                </c:pt>
                <c:pt idx="9">
                  <c:v>7.174901457598426E-2</c:v>
                </c:pt>
                <c:pt idx="10">
                  <c:v>2.8355270227315946E-2</c:v>
                </c:pt>
                <c:pt idx="11">
                  <c:v>4.2296412155503104E-3</c:v>
                </c:pt>
                <c:pt idx="12">
                  <c:v>-1.1370199661631086E-2</c:v>
                </c:pt>
                <c:pt idx="13">
                  <c:v>-4.5427410603294298E-2</c:v>
                </c:pt>
                <c:pt idx="14">
                  <c:v>-1.0226616099615393E-2</c:v>
                </c:pt>
                <c:pt idx="15">
                  <c:v>1.183392861021392E-2</c:v>
                </c:pt>
                <c:pt idx="16">
                  <c:v>1.6529502922527729E-2</c:v>
                </c:pt>
                <c:pt idx="17">
                  <c:v>4.0332682926933879E-2</c:v>
                </c:pt>
                <c:pt idx="18">
                  <c:v>-5.3209745513697643E-2</c:v>
                </c:pt>
                <c:pt idx="19">
                  <c:v>-1.084415884826514E-2</c:v>
                </c:pt>
                <c:pt idx="20">
                  <c:v>-4.5655116981828683E-2</c:v>
                </c:pt>
                <c:pt idx="21">
                  <c:v>-1.0400660405686459E-2</c:v>
                </c:pt>
                <c:pt idx="22">
                  <c:v>-2.5742294259238876E-2</c:v>
                </c:pt>
                <c:pt idx="23">
                  <c:v>-1.420838000219962E-2</c:v>
                </c:pt>
                <c:pt idx="24">
                  <c:v>-3.2196516704804189E-2</c:v>
                </c:pt>
                <c:pt idx="25">
                  <c:v>1.1286156087218072E-2</c:v>
                </c:pt>
                <c:pt idx="26">
                  <c:v>6.912176525914808E-2</c:v>
                </c:pt>
                <c:pt idx="27">
                  <c:v>4.7795047007391678E-2</c:v>
                </c:pt>
                <c:pt idx="28">
                  <c:v>6.4052558044425403E-2</c:v>
                </c:pt>
                <c:pt idx="29">
                  <c:v>9.3774829059074995E-3</c:v>
                </c:pt>
                <c:pt idx="30">
                  <c:v>5.0401422445241248E-2</c:v>
                </c:pt>
                <c:pt idx="31">
                  <c:v>6.889958712253709E-2</c:v>
                </c:pt>
                <c:pt idx="32">
                  <c:v>2.9227874620569295E-2</c:v>
                </c:pt>
                <c:pt idx="33">
                  <c:v>2.4880388920397619E-2</c:v>
                </c:pt>
                <c:pt idx="34">
                  <c:v>7.9768682631029972E-2</c:v>
                </c:pt>
                <c:pt idx="35">
                  <c:v>6.9554779104975484E-2</c:v>
                </c:pt>
                <c:pt idx="36">
                  <c:v>0.10526884227688697</c:v>
                </c:pt>
                <c:pt idx="37">
                  <c:v>9.664049572317214E-2</c:v>
                </c:pt>
                <c:pt idx="38">
                  <c:v>1.58205535531101E-2</c:v>
                </c:pt>
                <c:pt idx="39">
                  <c:v>2.4827394049545749E-2</c:v>
                </c:pt>
                <c:pt idx="40">
                  <c:v>1.4231851201745076E-2</c:v>
                </c:pt>
                <c:pt idx="41">
                  <c:v>3.7671787585977716E-2</c:v>
                </c:pt>
                <c:pt idx="42">
                  <c:v>6.0485281228636516E-3</c:v>
                </c:pt>
                <c:pt idx="43">
                  <c:v>-1.183533449932375E-2</c:v>
                </c:pt>
                <c:pt idx="44">
                  <c:v>1.1732895223338055E-2</c:v>
                </c:pt>
                <c:pt idx="45">
                  <c:v>5.0366156074350611E-2</c:v>
                </c:pt>
                <c:pt idx="46">
                  <c:v>3.9416043227325205E-2</c:v>
                </c:pt>
                <c:pt idx="47">
                  <c:v>3.2135825186791728E-2</c:v>
                </c:pt>
                <c:pt idx="48">
                  <c:v>7.5132489262134713E-2</c:v>
                </c:pt>
                <c:pt idx="49">
                  <c:v>4.9383749358756703E-2</c:v>
                </c:pt>
                <c:pt idx="50">
                  <c:v>-1.786706343875639E-3</c:v>
                </c:pt>
                <c:pt idx="51">
                  <c:v>8.8737111377549596E-2</c:v>
                </c:pt>
                <c:pt idx="52">
                  <c:v>7.5847062187991657E-2</c:v>
                </c:pt>
                <c:pt idx="53">
                  <c:v>2.056902742175986E-2</c:v>
                </c:pt>
                <c:pt idx="54">
                  <c:v>3.644718668542949E-2</c:v>
                </c:pt>
                <c:pt idx="55">
                  <c:v>4.532258846441059E-2</c:v>
                </c:pt>
                <c:pt idx="56">
                  <c:v>6.1924852105529227E-2</c:v>
                </c:pt>
                <c:pt idx="57">
                  <c:v>2.7459504406693886E-2</c:v>
                </c:pt>
                <c:pt idx="58">
                  <c:v>-6.6903296072466478E-2</c:v>
                </c:pt>
                <c:pt idx="59">
                  <c:v>-6.3427556934904872E-2</c:v>
                </c:pt>
                <c:pt idx="60">
                  <c:v>-5.5966908515733646E-2</c:v>
                </c:pt>
                <c:pt idx="61">
                  <c:v>6.1391722275041692E-3</c:v>
                </c:pt>
                <c:pt idx="62">
                  <c:v>1.7197467050099492E-2</c:v>
                </c:pt>
                <c:pt idx="63">
                  <c:v>3.7352579272159535E-2</c:v>
                </c:pt>
                <c:pt idx="64">
                  <c:v>2.1062184727133188E-2</c:v>
                </c:pt>
                <c:pt idx="65">
                  <c:v>1.242583175408102E-2</c:v>
                </c:pt>
                <c:pt idx="66">
                  <c:v>7.6977015774230703E-2</c:v>
                </c:pt>
                <c:pt idx="67">
                  <c:v>1.5603998972938434E-2</c:v>
                </c:pt>
                <c:pt idx="68">
                  <c:v>-2.8903686123294258E-2</c:v>
                </c:pt>
                <c:pt idx="69">
                  <c:v>-2.0958554019698483E-2</c:v>
                </c:pt>
                <c:pt idx="70">
                  <c:v>3.0741183189841103E-2</c:v>
                </c:pt>
                <c:pt idx="71">
                  <c:v>6.4417422011369574E-2</c:v>
                </c:pt>
                <c:pt idx="72">
                  <c:v>4.5670581762036803E-2</c:v>
                </c:pt>
                <c:pt idx="73">
                  <c:v>4.3701002605052948E-2</c:v>
                </c:pt>
                <c:pt idx="74">
                  <c:v>9.1906509660942326E-2</c:v>
                </c:pt>
                <c:pt idx="75">
                  <c:v>7.8554471012717092E-2</c:v>
                </c:pt>
                <c:pt idx="76">
                  <c:v>5.6070539223168347E-2</c:v>
                </c:pt>
                <c:pt idx="77">
                  <c:v>4.0529983974889584E-2</c:v>
                </c:pt>
                <c:pt idx="78">
                  <c:v>-1.3424036850688775E-2</c:v>
                </c:pt>
                <c:pt idx="79">
                  <c:v>3.1786878744006312E-2</c:v>
                </c:pt>
                <c:pt idx="80">
                  <c:v>1.3380978518121631E-2</c:v>
                </c:pt>
                <c:pt idx="81">
                  <c:v>1.7245600880639408E-2</c:v>
                </c:pt>
                <c:pt idx="82">
                  <c:v>6.8324649962503869E-2</c:v>
                </c:pt>
                <c:pt idx="83">
                  <c:v>6.4039690584776127E-2</c:v>
                </c:pt>
                <c:pt idx="84">
                  <c:v>6.0962556752794571E-2</c:v>
                </c:pt>
                <c:pt idx="85">
                  <c:v>8.0502282717127577E-3</c:v>
                </c:pt>
                <c:pt idx="86">
                  <c:v>1.5101977417584487E-2</c:v>
                </c:pt>
                <c:pt idx="87">
                  <c:v>-3.2153160514374795E-4</c:v>
                </c:pt>
                <c:pt idx="88">
                  <c:v>3.4818356922861879E-2</c:v>
                </c:pt>
                <c:pt idx="89">
                  <c:v>-2.6812104385932001E-2</c:v>
                </c:pt>
                <c:pt idx="90">
                  <c:v>-2.3653190699290554E-2</c:v>
                </c:pt>
                <c:pt idx="91">
                  <c:v>2.2215395055256864E-2</c:v>
                </c:pt>
                <c:pt idx="92">
                  <c:v>6.9960628313765524E-2</c:v>
                </c:pt>
                <c:pt idx="93">
                  <c:v>5.1101507564678253E-2</c:v>
                </c:pt>
                <c:pt idx="94">
                  <c:v>7.5270409366671856E-2</c:v>
                </c:pt>
                <c:pt idx="95">
                  <c:v>4.6098067365940819E-2</c:v>
                </c:pt>
                <c:pt idx="96">
                  <c:v>4.7849566910498277E-2</c:v>
                </c:pt>
                <c:pt idx="97">
                  <c:v>0.13045227178633975</c:v>
                </c:pt>
                <c:pt idx="98">
                  <c:v>2.3589163173220871E-2</c:v>
                </c:pt>
                <c:pt idx="99">
                  <c:v>5.8599138016026682E-2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D7-4747-A395-EE152CE1D5A7}"/>
            </c:ext>
          </c:extLst>
        </c:ser>
        <c:ser>
          <c:idx val="26"/>
          <c:order val="2"/>
          <c:spPr>
            <a:ln w="12700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pooled!$E$127:$E$226</c:f>
              <c:numCache>
                <c:formatCode>General</c:formatCode>
                <c:ptCount val="100"/>
                <c:pt idx="0">
                  <c:v>-1.1259459150623903E-2</c:v>
                </c:pt>
                <c:pt idx="1">
                  <c:v>-2.0487983950497266E-3</c:v>
                </c:pt>
                <c:pt idx="2">
                  <c:v>-3.5558405480709036E-2</c:v>
                </c:pt>
                <c:pt idx="3">
                  <c:v>-1.0328909443617003E-2</c:v>
                </c:pt>
                <c:pt idx="4">
                  <c:v>-2.1549553517817462E-2</c:v>
                </c:pt>
                <c:pt idx="5">
                  <c:v>-3.4554577767625015E-2</c:v>
                </c:pt>
                <c:pt idx="6">
                  <c:v>3.8961075765662809E-2</c:v>
                </c:pt>
                <c:pt idx="7">
                  <c:v>-1.642024491149277E-3</c:v>
                </c:pt>
                <c:pt idx="8">
                  <c:v>-1.5865093166557719E-4</c:v>
                </c:pt>
                <c:pt idx="9">
                  <c:v>-3.1910851030418825E-3</c:v>
                </c:pt>
                <c:pt idx="10">
                  <c:v>5.3293049323031158E-3</c:v>
                </c:pt>
                <c:pt idx="11">
                  <c:v>2.1264943361617394E-2</c:v>
                </c:pt>
                <c:pt idx="12">
                  <c:v>-3.0756013945695227E-3</c:v>
                </c:pt>
                <c:pt idx="13">
                  <c:v>-1.575613767824002E-2</c:v>
                </c:pt>
                <c:pt idx="14">
                  <c:v>-8.3030357286452677E-3</c:v>
                </c:pt>
                <c:pt idx="15">
                  <c:v>1.8857598921639244E-2</c:v>
                </c:pt>
                <c:pt idx="16">
                  <c:v>4.7206116608282953E-3</c:v>
                </c:pt>
                <c:pt idx="17">
                  <c:v>-1.7390520609363299E-2</c:v>
                </c:pt>
                <c:pt idx="18">
                  <c:v>1.5460596548757732E-2</c:v>
                </c:pt>
                <c:pt idx="19">
                  <c:v>-3.1642637334142092E-3</c:v>
                </c:pt>
                <c:pt idx="20">
                  <c:v>2.6499007128563375E-3</c:v>
                </c:pt>
                <c:pt idx="21">
                  <c:v>-1.6015394049188267E-3</c:v>
                </c:pt>
                <c:pt idx="22">
                  <c:v>1.3751214995392544E-2</c:v>
                </c:pt>
                <c:pt idx="23">
                  <c:v>-1.1296857249029281E-3</c:v>
                </c:pt>
                <c:pt idx="24">
                  <c:v>-7.0758315522847426E-3</c:v>
                </c:pt>
                <c:pt idx="25">
                  <c:v>8.3256061642187438E-3</c:v>
                </c:pt>
                <c:pt idx="26">
                  <c:v>4.7681816371490746E-3</c:v>
                </c:pt>
                <c:pt idx="27">
                  <c:v>-1.9687846827510205E-2</c:v>
                </c:pt>
                <c:pt idx="28">
                  <c:v>3.4874308736129997E-2</c:v>
                </c:pt>
                <c:pt idx="29">
                  <c:v>5.9620868300850546E-3</c:v>
                </c:pt>
                <c:pt idx="30">
                  <c:v>-1.1576204344019389E-3</c:v>
                </c:pt>
                <c:pt idx="31">
                  <c:v>3.0602120011661731E-2</c:v>
                </c:pt>
                <c:pt idx="32">
                  <c:v>6.0771707483308887E-2</c:v>
                </c:pt>
                <c:pt idx="33">
                  <c:v>2.9527038546812122E-2</c:v>
                </c:pt>
                <c:pt idx="34">
                  <c:v>1.4292753630082604E-3</c:v>
                </c:pt>
                <c:pt idx="35">
                  <c:v>2.2717750680997104E-2</c:v>
                </c:pt>
                <c:pt idx="36">
                  <c:v>2.2947604758070488E-2</c:v>
                </c:pt>
                <c:pt idx="37">
                  <c:v>4.5518040331546543E-2</c:v>
                </c:pt>
                <c:pt idx="38">
                  <c:v>9.428354124871087E-2</c:v>
                </c:pt>
                <c:pt idx="39">
                  <c:v>5.4794894203107507E-2</c:v>
                </c:pt>
                <c:pt idx="40">
                  <c:v>5.7239990985995554E-2</c:v>
                </c:pt>
                <c:pt idx="41">
                  <c:v>7.8210455951644206E-2</c:v>
                </c:pt>
                <c:pt idx="42">
                  <c:v>4.2625684558527596E-2</c:v>
                </c:pt>
                <c:pt idx="43">
                  <c:v>0.14734653406923751</c:v>
                </c:pt>
                <c:pt idx="44">
                  <c:v>9.4568758681204387E-2</c:v>
                </c:pt>
                <c:pt idx="45">
                  <c:v>0.13081040059841006</c:v>
                </c:pt>
                <c:pt idx="46">
                  <c:v>0.11964177986001573</c:v>
                </c:pt>
                <c:pt idx="47">
                  <c:v>7.7321504670739089E-2</c:v>
                </c:pt>
                <c:pt idx="48">
                  <c:v>6.7316121672461177E-2</c:v>
                </c:pt>
                <c:pt idx="49">
                  <c:v>0.14011245643614947</c:v>
                </c:pt>
                <c:pt idx="50">
                  <c:v>7.8601339459199213E-2</c:v>
                </c:pt>
                <c:pt idx="51">
                  <c:v>6.3827116941120976E-2</c:v>
                </c:pt>
                <c:pt idx="52">
                  <c:v>5.8443713812342417E-2</c:v>
                </c:pt>
                <c:pt idx="53">
                  <c:v>4.8065463169882049E-2</c:v>
                </c:pt>
                <c:pt idx="54">
                  <c:v>6.6915926595073172E-2</c:v>
                </c:pt>
                <c:pt idx="55">
                  <c:v>3.5225213221032427E-2</c:v>
                </c:pt>
                <c:pt idx="56">
                  <c:v>4.2649773184834712E-2</c:v>
                </c:pt>
                <c:pt idx="57">
                  <c:v>3.4696984058440627E-2</c:v>
                </c:pt>
                <c:pt idx="58">
                  <c:v>4.9052995635758309E-2</c:v>
                </c:pt>
                <c:pt idx="59">
                  <c:v>2.1632851582736614E-2</c:v>
                </c:pt>
                <c:pt idx="60">
                  <c:v>7.5280499654788733E-3</c:v>
                </c:pt>
                <c:pt idx="61">
                  <c:v>4.7022769774016801E-2</c:v>
                </c:pt>
                <c:pt idx="62">
                  <c:v>4.1853330325966179E-2</c:v>
                </c:pt>
                <c:pt idx="63">
                  <c:v>1.1839711649021832E-2</c:v>
                </c:pt>
                <c:pt idx="64">
                  <c:v>4.1842399352683954E-2</c:v>
                </c:pt>
                <c:pt idx="65">
                  <c:v>5.7462861385694182E-2</c:v>
                </c:pt>
                <c:pt idx="66">
                  <c:v>-1.901731258681837E-2</c:v>
                </c:pt>
                <c:pt idx="67">
                  <c:v>3.7640755890972245E-2</c:v>
                </c:pt>
                <c:pt idx="68">
                  <c:v>-1.2025588801177387E-3</c:v>
                </c:pt>
                <c:pt idx="69">
                  <c:v>1.843291036708182E-2</c:v>
                </c:pt>
                <c:pt idx="70">
                  <c:v>1.9141854833334792E-3</c:v>
                </c:pt>
                <c:pt idx="71">
                  <c:v>1.0907036474987832E-2</c:v>
                </c:pt>
                <c:pt idx="72">
                  <c:v>1.80065011963596E-2</c:v>
                </c:pt>
                <c:pt idx="73">
                  <c:v>3.765006746080525E-2</c:v>
                </c:pt>
                <c:pt idx="74">
                  <c:v>1.7837880812209776E-2</c:v>
                </c:pt>
                <c:pt idx="75">
                  <c:v>2.3997484256741641E-2</c:v>
                </c:pt>
                <c:pt idx="76">
                  <c:v>-2.2063865932017545E-3</c:v>
                </c:pt>
                <c:pt idx="77">
                  <c:v>3.083693351179834E-2</c:v>
                </c:pt>
                <c:pt idx="78">
                  <c:v>6.2653201259511276E-3</c:v>
                </c:pt>
                <c:pt idx="79">
                  <c:v>4.0247894231497668E-2</c:v>
                </c:pt>
                <c:pt idx="80">
                  <c:v>1.7718804052334464E-3</c:v>
                </c:pt>
                <c:pt idx="81">
                  <c:v>1.9374391047370942E-2</c:v>
                </c:pt>
                <c:pt idx="82">
                  <c:v>3.3774632581395389E-2</c:v>
                </c:pt>
                <c:pt idx="83">
                  <c:v>1.5059996620507428E-2</c:v>
                </c:pt>
                <c:pt idx="84">
                  <c:v>2.4672977920496702E-2</c:v>
                </c:pt>
                <c:pt idx="85">
                  <c:v>3.3071305420856893E-2</c:v>
                </c:pt>
                <c:pt idx="86">
                  <c:v>2.3131508262272307E-2</c:v>
                </c:pt>
                <c:pt idx="87">
                  <c:v>6.2526533545967752E-2</c:v>
                </c:pt>
                <c:pt idx="88">
                  <c:v>2.1547934114368242E-2</c:v>
                </c:pt>
                <c:pt idx="89">
                  <c:v>2.3678360564530116E-2</c:v>
                </c:pt>
                <c:pt idx="90">
                  <c:v>-6.4562073075277006E-3</c:v>
                </c:pt>
                <c:pt idx="91">
                  <c:v>2.0909180666367311E-2</c:v>
                </c:pt>
                <c:pt idx="92">
                  <c:v>4.235200537560975E-2</c:v>
                </c:pt>
                <c:pt idx="93">
                  <c:v>2.9282407413264624E-2</c:v>
                </c:pt>
                <c:pt idx="94">
                  <c:v>4.6014488701447441E-2</c:v>
                </c:pt>
                <c:pt idx="95">
                  <c:v>1.5547133420575321E-2</c:v>
                </c:pt>
                <c:pt idx="96">
                  <c:v>5.2098587460159509E-2</c:v>
                </c:pt>
                <c:pt idx="97">
                  <c:v>-6.8848431579925937E-3</c:v>
                </c:pt>
                <c:pt idx="98">
                  <c:v>2.9192631734548603E-2</c:v>
                </c:pt>
                <c:pt idx="99">
                  <c:v>5.2641239434720911E-3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D7-4747-A395-EE152CE1D5A7}"/>
            </c:ext>
          </c:extLst>
        </c:ser>
        <c:ser>
          <c:idx val="27"/>
          <c:order val="3"/>
          <c:spPr>
            <a:ln w="12700" cmpd="sng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pooled!$F$127:$F$226</c:f>
              <c:numCache>
                <c:formatCode>General</c:formatCode>
                <c:ptCount val="100"/>
                <c:pt idx="0">
                  <c:v>-5.393724917412538E-2</c:v>
                </c:pt>
                <c:pt idx="1">
                  <c:v>4.2673291670602326E-2</c:v>
                </c:pt>
                <c:pt idx="2">
                  <c:v>-3.4039110383862883E-2</c:v>
                </c:pt>
                <c:pt idx="3">
                  <c:v>-4.9502228286079739E-2</c:v>
                </c:pt>
                <c:pt idx="4">
                  <c:v>9.7668699587224288E-3</c:v>
                </c:pt>
                <c:pt idx="5">
                  <c:v>5.3883228312966103E-2</c:v>
                </c:pt>
                <c:pt idx="6">
                  <c:v>-3.9596534391778265E-2</c:v>
                </c:pt>
                <c:pt idx="7">
                  <c:v>-8.8822367931866916E-2</c:v>
                </c:pt>
                <c:pt idx="8">
                  <c:v>-2.0726566190263631E-3</c:v>
                </c:pt>
                <c:pt idx="9">
                  <c:v>3.0306013289851462E-2</c:v>
                </c:pt>
                <c:pt idx="10">
                  <c:v>-5.6862663672880336E-2</c:v>
                </c:pt>
                <c:pt idx="11">
                  <c:v>-4.5840621362486268E-2</c:v>
                </c:pt>
                <c:pt idx="12">
                  <c:v>5.0144002072098293E-2</c:v>
                </c:pt>
                <c:pt idx="13">
                  <c:v>-8.9562592690163572E-3</c:v>
                </c:pt>
                <c:pt idx="14">
                  <c:v>-3.8708279570438126E-2</c:v>
                </c:pt>
                <c:pt idx="15">
                  <c:v>2.6214820170396981E-2</c:v>
                </c:pt>
                <c:pt idx="16">
                  <c:v>4.3410613148809124E-3</c:v>
                </c:pt>
                <c:pt idx="17">
                  <c:v>4.584675050934265E-2</c:v>
                </c:pt>
                <c:pt idx="18">
                  <c:v>-1.4923976308093005E-3</c:v>
                </c:pt>
                <c:pt idx="19">
                  <c:v>-1.2109072560450976E-2</c:v>
                </c:pt>
                <c:pt idx="20">
                  <c:v>3.2569182155800354E-2</c:v>
                </c:pt>
                <c:pt idx="21">
                  <c:v>1.7216339268278875E-2</c:v>
                </c:pt>
                <c:pt idx="22">
                  <c:v>-1.9068805666130756E-2</c:v>
                </c:pt>
                <c:pt idx="23">
                  <c:v>-2.4509899955573611E-2</c:v>
                </c:pt>
                <c:pt idx="24">
                  <c:v>4.9210188086271041E-2</c:v>
                </c:pt>
                <c:pt idx="25">
                  <c:v>-2.9534212258782555E-2</c:v>
                </c:pt>
                <c:pt idx="26">
                  <c:v>-2.1671037943600261E-2</c:v>
                </c:pt>
                <c:pt idx="27">
                  <c:v>-4.2117536862630919E-3</c:v>
                </c:pt>
                <c:pt idx="28">
                  <c:v>6.2989701308683282E-2</c:v>
                </c:pt>
                <c:pt idx="29">
                  <c:v>-5.6426129456291448E-2</c:v>
                </c:pt>
                <c:pt idx="30">
                  <c:v>-5.8246870695212623E-3</c:v>
                </c:pt>
                <c:pt idx="31">
                  <c:v>1.1432310527195589E-2</c:v>
                </c:pt>
                <c:pt idx="32">
                  <c:v>3.4798007947865722E-2</c:v>
                </c:pt>
                <c:pt idx="33">
                  <c:v>-3.3379904510125271E-3</c:v>
                </c:pt>
                <c:pt idx="34">
                  <c:v>4.458667732162188E-2</c:v>
                </c:pt>
                <c:pt idx="35">
                  <c:v>1.931593187480565E-2</c:v>
                </c:pt>
                <c:pt idx="36">
                  <c:v>1.8232338413573069E-2</c:v>
                </c:pt>
                <c:pt idx="37">
                  <c:v>4.0406450279411553E-2</c:v>
                </c:pt>
                <c:pt idx="38">
                  <c:v>-2.8141096881302732E-3</c:v>
                </c:pt>
                <c:pt idx="39">
                  <c:v>2.0305330026455955E-2</c:v>
                </c:pt>
                <c:pt idx="40">
                  <c:v>3.176996125721606E-2</c:v>
                </c:pt>
                <c:pt idx="41">
                  <c:v>2.0437640192602607E-2</c:v>
                </c:pt>
                <c:pt idx="42">
                  <c:v>9.9623078560538338E-3</c:v>
                </c:pt>
                <c:pt idx="43">
                  <c:v>1.4882499105783528E-2</c:v>
                </c:pt>
                <c:pt idx="44">
                  <c:v>1.1623182582334387E-2</c:v>
                </c:pt>
                <c:pt idx="45">
                  <c:v>-3.3068236151760307E-3</c:v>
                </c:pt>
                <c:pt idx="46">
                  <c:v>6.1972908103877324E-2</c:v>
                </c:pt>
                <c:pt idx="47">
                  <c:v>3.2874101008315379E-2</c:v>
                </c:pt>
                <c:pt idx="48">
                  <c:v>-9.8133472545200075E-3</c:v>
                </c:pt>
                <c:pt idx="49">
                  <c:v>7.1448916544878824E-2</c:v>
                </c:pt>
                <c:pt idx="50">
                  <c:v>3.5255882513833103E-2</c:v>
                </c:pt>
                <c:pt idx="51">
                  <c:v>-5.9156205315153969E-2</c:v>
                </c:pt>
                <c:pt idx="52">
                  <c:v>2.108857047736612E-2</c:v>
                </c:pt>
                <c:pt idx="53">
                  <c:v>-3.8222414406681275E-2</c:v>
                </c:pt>
                <c:pt idx="54">
                  <c:v>6.5775299297469491E-3</c:v>
                </c:pt>
                <c:pt idx="55">
                  <c:v>1.0793489649986384E-2</c:v>
                </c:pt>
                <c:pt idx="56">
                  <c:v>-1.3767627144095609E-3</c:v>
                </c:pt>
                <c:pt idx="57">
                  <c:v>2.208322927328182E-2</c:v>
                </c:pt>
                <c:pt idx="58">
                  <c:v>1.5528069488842677E-2</c:v>
                </c:pt>
                <c:pt idx="59">
                  <c:v>-2.7679487754194113E-2</c:v>
                </c:pt>
                <c:pt idx="60">
                  <c:v>-1.8210228819042558E-2</c:v>
                </c:pt>
                <c:pt idx="61">
                  <c:v>3.8329587626408847E-2</c:v>
                </c:pt>
                <c:pt idx="62">
                  <c:v>3.3502202082115851E-2</c:v>
                </c:pt>
                <c:pt idx="63">
                  <c:v>-1.1516009362606817E-2</c:v>
                </c:pt>
                <c:pt idx="64">
                  <c:v>1.8972203363653461E-2</c:v>
                </c:pt>
                <c:pt idx="65">
                  <c:v>2.7171463367187274E-2</c:v>
                </c:pt>
                <c:pt idx="66">
                  <c:v>7.3829047895473676E-3</c:v>
                </c:pt>
                <c:pt idx="67">
                  <c:v>1.3687042510832057E-2</c:v>
                </c:pt>
                <c:pt idx="68">
                  <c:v>2.9855086744611962E-2</c:v>
                </c:pt>
                <c:pt idx="69">
                  <c:v>7.1927275364813579E-3</c:v>
                </c:pt>
                <c:pt idx="70">
                  <c:v>2.4312849124858947E-2</c:v>
                </c:pt>
                <c:pt idx="71">
                  <c:v>7.4678654351514981E-2</c:v>
                </c:pt>
                <c:pt idx="72">
                  <c:v>2.2642979193171764E-3</c:v>
                </c:pt>
                <c:pt idx="73">
                  <c:v>-1.160037818573109E-2</c:v>
                </c:pt>
                <c:pt idx="74">
                  <c:v>1.4077124245983111E-2</c:v>
                </c:pt>
                <c:pt idx="75">
                  <c:v>3.1653532281304568E-2</c:v>
                </c:pt>
                <c:pt idx="76">
                  <c:v>1.8915862359858266E-3</c:v>
                </c:pt>
                <c:pt idx="77">
                  <c:v>1.8769916703033143E-2</c:v>
                </c:pt>
                <c:pt idx="78">
                  <c:v>1.362242591806276E-2</c:v>
                </c:pt>
                <c:pt idx="79">
                  <c:v>-2.4798044300902749E-2</c:v>
                </c:pt>
                <c:pt idx="80">
                  <c:v>4.9353912857899217E-2</c:v>
                </c:pt>
                <c:pt idx="81">
                  <c:v>4.301553132016997E-2</c:v>
                </c:pt>
                <c:pt idx="82">
                  <c:v>-3.3175272892509294E-2</c:v>
                </c:pt>
                <c:pt idx="83">
                  <c:v>8.1007345881764815E-3</c:v>
                </c:pt>
                <c:pt idx="84">
                  <c:v>1.4508298560867633E-2</c:v>
                </c:pt>
                <c:pt idx="85">
                  <c:v>-7.2110157196115321E-3</c:v>
                </c:pt>
                <c:pt idx="86">
                  <c:v>1.6392800297146994E-2</c:v>
                </c:pt>
                <c:pt idx="87">
                  <c:v>-4.6011406193413569E-3</c:v>
                </c:pt>
                <c:pt idx="88">
                  <c:v>-4.1136873365609948E-3</c:v>
                </c:pt>
                <c:pt idx="89">
                  <c:v>4.8497556896007965E-3</c:v>
                </c:pt>
                <c:pt idx="90">
                  <c:v>1.1970682876167425E-2</c:v>
                </c:pt>
                <c:pt idx="91">
                  <c:v>-2.1505278020520806E-2</c:v>
                </c:pt>
                <c:pt idx="92">
                  <c:v>4.3197209655024193E-3</c:v>
                </c:pt>
                <c:pt idx="93">
                  <c:v>4.9165931675670418E-4</c:v>
                </c:pt>
                <c:pt idx="94">
                  <c:v>-2.7428465691039659E-2</c:v>
                </c:pt>
                <c:pt idx="95">
                  <c:v>5.018592593288314E-3</c:v>
                </c:pt>
                <c:pt idx="96">
                  <c:v>4.3265697287913308E-3</c:v>
                </c:pt>
                <c:pt idx="97">
                  <c:v>-2.1020901718348507E-2</c:v>
                </c:pt>
                <c:pt idx="98">
                  <c:v>3.1669450693079335E-3</c:v>
                </c:pt>
                <c:pt idx="99">
                  <c:v>-4.4414788251686044E-2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D7-4747-A395-EE152CE1D5A7}"/>
            </c:ext>
          </c:extLst>
        </c:ser>
        <c:ser>
          <c:idx val="28"/>
          <c:order val="4"/>
          <c:spPr>
            <a:ln w="12700" cmpd="sng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pooled!$G$127:$G$226</c:f>
              <c:numCache>
                <c:formatCode>General</c:formatCode>
                <c:ptCount val="100"/>
                <c:pt idx="0">
                  <c:v>-2.1445150227562621E-2</c:v>
                </c:pt>
                <c:pt idx="1">
                  <c:v>-6.6202643174827309E-3</c:v>
                </c:pt>
                <c:pt idx="2">
                  <c:v>-7.1334882211905135E-2</c:v>
                </c:pt>
                <c:pt idx="3">
                  <c:v>-9.8465848976281106E-2</c:v>
                </c:pt>
                <c:pt idx="4">
                  <c:v>-2.0093393343091119E-2</c:v>
                </c:pt>
                <c:pt idx="5">
                  <c:v>-6.2408696488551345E-2</c:v>
                </c:pt>
                <c:pt idx="6">
                  <c:v>-7.8640751897050498E-2</c:v>
                </c:pt>
                <c:pt idx="7">
                  <c:v>-5.1048196229690541E-2</c:v>
                </c:pt>
                <c:pt idx="8">
                  <c:v>-8.9760490749105276E-2</c:v>
                </c:pt>
                <c:pt idx="9">
                  <c:v>-5.4335645564096237E-2</c:v>
                </c:pt>
                <c:pt idx="10">
                  <c:v>1.3525695570894227E-2</c:v>
                </c:pt>
                <c:pt idx="11">
                  <c:v>-1.0557120226569926E-2</c:v>
                </c:pt>
                <c:pt idx="12">
                  <c:v>4.6079223235853195E-3</c:v>
                </c:pt>
                <c:pt idx="13">
                  <c:v>1.1849966918738053E-2</c:v>
                </c:pt>
                <c:pt idx="14">
                  <c:v>4.1578548551845403E-3</c:v>
                </c:pt>
                <c:pt idx="15">
                  <c:v>-1.7602934673980265E-2</c:v>
                </c:pt>
                <c:pt idx="16">
                  <c:v>-3.6289329968571517E-2</c:v>
                </c:pt>
                <c:pt idx="17">
                  <c:v>-3.3024923503332214E-2</c:v>
                </c:pt>
                <c:pt idx="18">
                  <c:v>-6.5740037002321602E-2</c:v>
                </c:pt>
                <c:pt idx="19">
                  <c:v>-4.3366782641107139E-2</c:v>
                </c:pt>
                <c:pt idx="20">
                  <c:v>-6.8010399694910587E-2</c:v>
                </c:pt>
                <c:pt idx="21">
                  <c:v>2.3783704268091437E-2</c:v>
                </c:pt>
                <c:pt idx="22">
                  <c:v>-2.2373814430951145E-2</c:v>
                </c:pt>
                <c:pt idx="23">
                  <c:v>-1.4503211571315081E-2</c:v>
                </c:pt>
                <c:pt idx="24">
                  <c:v>5.6873710160825165E-3</c:v>
                </c:pt>
                <c:pt idx="25">
                  <c:v>1.9736286020985128E-3</c:v>
                </c:pt>
                <c:pt idx="26">
                  <c:v>4.543449152897381E-2</c:v>
                </c:pt>
                <c:pt idx="27">
                  <c:v>2.8008230281930533E-2</c:v>
                </c:pt>
                <c:pt idx="28">
                  <c:v>3.5116498219978365E-2</c:v>
                </c:pt>
                <c:pt idx="29">
                  <c:v>1.5105960907932479E-2</c:v>
                </c:pt>
                <c:pt idx="30">
                  <c:v>3.35861590994673E-2</c:v>
                </c:pt>
                <c:pt idx="31">
                  <c:v>0.12021472845104542</c:v>
                </c:pt>
                <c:pt idx="32">
                  <c:v>6.8467027980226788E-2</c:v>
                </c:pt>
                <c:pt idx="33">
                  <c:v>0.1366299380934346</c:v>
                </c:pt>
                <c:pt idx="34">
                  <c:v>2.7026530903476495E-2</c:v>
                </c:pt>
                <c:pt idx="35">
                  <c:v>5.1690173307865017E-2</c:v>
                </c:pt>
                <c:pt idx="36">
                  <c:v>-2.0583511512662061E-2</c:v>
                </c:pt>
                <c:pt idx="37">
                  <c:v>-9.3376769598911766E-3</c:v>
                </c:pt>
                <c:pt idx="38">
                  <c:v>-2.5578967804048287E-2</c:v>
                </c:pt>
                <c:pt idx="39">
                  <c:v>3.4360929855208826E-2</c:v>
                </c:pt>
                <c:pt idx="40">
                  <c:v>8.7898933244316538E-2</c:v>
                </c:pt>
                <c:pt idx="41">
                  <c:v>1.4123438569865357E-2</c:v>
                </c:pt>
                <c:pt idx="42">
                  <c:v>8.5578552895243354E-2</c:v>
                </c:pt>
                <c:pt idx="43">
                  <c:v>0.12195967715065779</c:v>
                </c:pt>
                <c:pt idx="44">
                  <c:v>6.3039883651798703E-2</c:v>
                </c:pt>
                <c:pt idx="45">
                  <c:v>4.0779008997748917E-2</c:v>
                </c:pt>
                <c:pt idx="46">
                  <c:v>9.9196694262674197E-3</c:v>
                </c:pt>
                <c:pt idx="47">
                  <c:v>-2.5475914972498577E-2</c:v>
                </c:pt>
                <c:pt idx="48">
                  <c:v>-7.2333692292314566E-3</c:v>
                </c:pt>
                <c:pt idx="49">
                  <c:v>-9.0783532418122238E-3</c:v>
                </c:pt>
                <c:pt idx="50">
                  <c:v>-5.1490582741702526E-2</c:v>
                </c:pt>
                <c:pt idx="51">
                  <c:v>-6.8493568427748799E-2</c:v>
                </c:pt>
                <c:pt idx="52">
                  <c:v>-2.7116164921335062E-2</c:v>
                </c:pt>
                <c:pt idx="53">
                  <c:v>1.2065399457452445E-2</c:v>
                </c:pt>
                <c:pt idx="54">
                  <c:v>5.0903595367674638E-3</c:v>
                </c:pt>
                <c:pt idx="55">
                  <c:v>2.1223934111567377E-2</c:v>
                </c:pt>
                <c:pt idx="56">
                  <c:v>6.0666639577579406E-3</c:v>
                </c:pt>
                <c:pt idx="57">
                  <c:v>-2.4169512306703788E-2</c:v>
                </c:pt>
                <c:pt idx="58">
                  <c:v>-1.7341416396933082E-2</c:v>
                </c:pt>
                <c:pt idx="59">
                  <c:v>-4.6152603801353324E-3</c:v>
                </c:pt>
                <c:pt idx="60">
                  <c:v>4.6110312821236428E-3</c:v>
                </c:pt>
                <c:pt idx="61">
                  <c:v>-3.369042351044739E-2</c:v>
                </c:pt>
                <c:pt idx="62">
                  <c:v>-2.2036858189371122E-2</c:v>
                </c:pt>
                <c:pt idx="63">
                  <c:v>-4.7279772721414856E-2</c:v>
                </c:pt>
                <c:pt idx="64">
                  <c:v>-1.6631202250840263E-2</c:v>
                </c:pt>
                <c:pt idx="65">
                  <c:v>3.3238310073008519E-3</c:v>
                </c:pt>
                <c:pt idx="66">
                  <c:v>4.5973804395415867E-2</c:v>
                </c:pt>
                <c:pt idx="67">
                  <c:v>7.0398594202100932E-3</c:v>
                </c:pt>
                <c:pt idx="68">
                  <c:v>3.4227061758146916E-2</c:v>
                </c:pt>
                <c:pt idx="69">
                  <c:v>-2.0325010754196193E-2</c:v>
                </c:pt>
                <c:pt idx="70">
                  <c:v>-2.5740542208084079E-2</c:v>
                </c:pt>
                <c:pt idx="71">
                  <c:v>-4.4535476731645617E-2</c:v>
                </c:pt>
                <c:pt idx="72">
                  <c:v>3.6538206671562136E-2</c:v>
                </c:pt>
                <c:pt idx="73">
                  <c:v>-2.6798411070727036E-2</c:v>
                </c:pt>
                <c:pt idx="74">
                  <c:v>-5.0601146279871077E-2</c:v>
                </c:pt>
                <c:pt idx="75">
                  <c:v>3.5737375528072893E-2</c:v>
                </c:pt>
                <c:pt idx="76">
                  <c:v>5.2718049864608853E-2</c:v>
                </c:pt>
                <c:pt idx="77">
                  <c:v>-8.6706224735068442E-3</c:v>
                </c:pt>
                <c:pt idx="78">
                  <c:v>-2.1058999289111483E-2</c:v>
                </c:pt>
                <c:pt idx="79">
                  <c:v>1.671009207375021E-2</c:v>
                </c:pt>
                <c:pt idx="80">
                  <c:v>3.4653800607515645E-3</c:v>
                </c:pt>
                <c:pt idx="81">
                  <c:v>-5.6523723725371289E-3</c:v>
                </c:pt>
                <c:pt idx="82">
                  <c:v>-5.0684996720448794E-2</c:v>
                </c:pt>
                <c:pt idx="83">
                  <c:v>-1.4979430867420578E-2</c:v>
                </c:pt>
                <c:pt idx="84">
                  <c:v>1.2789421037053699E-2</c:v>
                </c:pt>
                <c:pt idx="85">
                  <c:v>2.9900122992457177E-2</c:v>
                </c:pt>
                <c:pt idx="86">
                  <c:v>2.6068697353801937E-2</c:v>
                </c:pt>
                <c:pt idx="87">
                  <c:v>1.4258129626540356E-2</c:v>
                </c:pt>
                <c:pt idx="88">
                  <c:v>1.9629038381407605E-2</c:v>
                </c:pt>
                <c:pt idx="89">
                  <c:v>4.0560467500496203E-2</c:v>
                </c:pt>
                <c:pt idx="90">
                  <c:v>-5.5439245835238573E-3</c:v>
                </c:pt>
                <c:pt idx="91">
                  <c:v>-2.8894946405040946E-2</c:v>
                </c:pt>
                <c:pt idx="92">
                  <c:v>-1.8286276902706915E-3</c:v>
                </c:pt>
                <c:pt idx="93">
                  <c:v>-5.2299186281537569E-2</c:v>
                </c:pt>
                <c:pt idx="94">
                  <c:v>-2.3295529197606947E-2</c:v>
                </c:pt>
                <c:pt idx="95">
                  <c:v>1.7297868117407304E-2</c:v>
                </c:pt>
                <c:pt idx="96">
                  <c:v>4.2210044324947661E-2</c:v>
                </c:pt>
                <c:pt idx="97">
                  <c:v>-1.087176511863963E-2</c:v>
                </c:pt>
                <c:pt idx="98">
                  <c:v>8.8257469315750806E-2</c:v>
                </c:pt>
                <c:pt idx="99">
                  <c:v>4.0019600154784986E-2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D7-4747-A395-EE152CE1D5A7}"/>
            </c:ext>
          </c:extLst>
        </c:ser>
        <c:ser>
          <c:idx val="29"/>
          <c:order val="5"/>
          <c:spPr>
            <a:ln w="12700" cmpd="sng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pooled!$H$127:$H$226</c:f>
              <c:numCache>
                <c:formatCode>General</c:formatCode>
                <c:ptCount val="100"/>
                <c:pt idx="0">
                  <c:v>-3.272799681302125E-2</c:v>
                </c:pt>
                <c:pt idx="1">
                  <c:v>-5.4393744014452398E-2</c:v>
                </c:pt>
                <c:pt idx="2">
                  <c:v>-2.2964348408348718E-2</c:v>
                </c:pt>
                <c:pt idx="3">
                  <c:v>-5.155919563921027E-2</c:v>
                </c:pt>
                <c:pt idx="4">
                  <c:v>-1.8950914994134992E-2</c:v>
                </c:pt>
                <c:pt idx="5">
                  <c:v>-5.7163531325681929E-2</c:v>
                </c:pt>
                <c:pt idx="6">
                  <c:v>-4.7364748374682977E-2</c:v>
                </c:pt>
                <c:pt idx="7">
                  <c:v>-7.3733684395049667E-2</c:v>
                </c:pt>
                <c:pt idx="8">
                  <c:v>-2.3737558792468205E-2</c:v>
                </c:pt>
                <c:pt idx="9">
                  <c:v>-1.29776248437462E-2</c:v>
                </c:pt>
                <c:pt idx="10">
                  <c:v>-3.3938845109102153E-2</c:v>
                </c:pt>
                <c:pt idx="11">
                  <c:v>-1.9929466355062464E-3</c:v>
                </c:pt>
                <c:pt idx="12">
                  <c:v>8.0405951725383718E-3</c:v>
                </c:pt>
                <c:pt idx="13">
                  <c:v>1.045611609622476E-2</c:v>
                </c:pt>
                <c:pt idx="14">
                  <c:v>-5.9628207232233554E-2</c:v>
                </c:pt>
                <c:pt idx="15">
                  <c:v>-1.2649146044836938E-2</c:v>
                </c:pt>
                <c:pt idx="16">
                  <c:v>-8.5132007208674216E-3</c:v>
                </c:pt>
                <c:pt idx="17">
                  <c:v>-2.6382497454518809E-2</c:v>
                </c:pt>
                <c:pt idx="18">
                  <c:v>-1.6995731736806196E-2</c:v>
                </c:pt>
                <c:pt idx="19">
                  <c:v>-4.7065687456011402E-3</c:v>
                </c:pt>
                <c:pt idx="20">
                  <c:v>-3.6724238501479052E-2</c:v>
                </c:pt>
                <c:pt idx="21">
                  <c:v>2.4362720043136211E-2</c:v>
                </c:pt>
                <c:pt idx="22">
                  <c:v>-1.9367814343716093E-3</c:v>
                </c:pt>
                <c:pt idx="23">
                  <c:v>5.9347756773967652E-3</c:v>
                </c:pt>
                <c:pt idx="24">
                  <c:v>3.1961212462315383E-2</c:v>
                </c:pt>
                <c:pt idx="25">
                  <c:v>-2.0268669118824325E-2</c:v>
                </c:pt>
                <c:pt idx="26">
                  <c:v>-1.6832452069614639E-3</c:v>
                </c:pt>
                <c:pt idx="27">
                  <c:v>-1.6457739212119066E-3</c:v>
                </c:pt>
                <c:pt idx="28">
                  <c:v>-1.2131892082530132E-2</c:v>
                </c:pt>
                <c:pt idx="29">
                  <c:v>-1.6018140108141798E-2</c:v>
                </c:pt>
                <c:pt idx="30">
                  <c:v>-3.0509846915610365E-2</c:v>
                </c:pt>
                <c:pt idx="31">
                  <c:v>2.3094037446332712E-2</c:v>
                </c:pt>
                <c:pt idx="32">
                  <c:v>-1.9534515665062955E-2</c:v>
                </c:pt>
                <c:pt idx="33">
                  <c:v>2.3288320638370504E-2</c:v>
                </c:pt>
                <c:pt idx="34">
                  <c:v>1.6661995274194881E-2</c:v>
                </c:pt>
                <c:pt idx="35">
                  <c:v>1.2944993946801707E-2</c:v>
                </c:pt>
                <c:pt idx="36">
                  <c:v>-5.0356943206007324E-2</c:v>
                </c:pt>
                <c:pt idx="37">
                  <c:v>-2.6710141703634092E-2</c:v>
                </c:pt>
                <c:pt idx="38">
                  <c:v>-3.2424471052951889E-2</c:v>
                </c:pt>
                <c:pt idx="39">
                  <c:v>-2.5250555841458406E-3</c:v>
                </c:pt>
                <c:pt idx="40">
                  <c:v>-2.4111270190211007E-2</c:v>
                </c:pt>
                <c:pt idx="41">
                  <c:v>-2.0951789852684016E-3</c:v>
                </c:pt>
                <c:pt idx="42">
                  <c:v>-2.6439413750468026E-2</c:v>
                </c:pt>
                <c:pt idx="43">
                  <c:v>2.9514479376334262E-2</c:v>
                </c:pt>
                <c:pt idx="44">
                  <c:v>-2.8074672344275825E-3</c:v>
                </c:pt>
                <c:pt idx="45">
                  <c:v>1.0914951572953193E-2</c:v>
                </c:pt>
                <c:pt idx="46">
                  <c:v>-1.0324090318817633E-2</c:v>
                </c:pt>
                <c:pt idx="47">
                  <c:v>1.6221937167830925E-2</c:v>
                </c:pt>
                <c:pt idx="48">
                  <c:v>-7.619898621394677E-3</c:v>
                </c:pt>
                <c:pt idx="49">
                  <c:v>9.9006397533538161E-3</c:v>
                </c:pt>
                <c:pt idx="50">
                  <c:v>1.7848641626250463E-2</c:v>
                </c:pt>
                <c:pt idx="51">
                  <c:v>3.1226224458760034E-2</c:v>
                </c:pt>
                <c:pt idx="52">
                  <c:v>3.5779611589676734E-2</c:v>
                </c:pt>
                <c:pt idx="53">
                  <c:v>3.3041787535556519E-2</c:v>
                </c:pt>
                <c:pt idx="54">
                  <c:v>3.6548065039970552E-2</c:v>
                </c:pt>
                <c:pt idx="55">
                  <c:v>-1.0132143866202974E-2</c:v>
                </c:pt>
                <c:pt idx="56">
                  <c:v>-1.6184841429488657E-3</c:v>
                </c:pt>
                <c:pt idx="57">
                  <c:v>7.1152463609769189E-3</c:v>
                </c:pt>
                <c:pt idx="58">
                  <c:v>-8.8362549461158315E-3</c:v>
                </c:pt>
                <c:pt idx="59">
                  <c:v>7.6963225187781009E-2</c:v>
                </c:pt>
                <c:pt idx="60">
                  <c:v>5.450319521993245E-3</c:v>
                </c:pt>
                <c:pt idx="61">
                  <c:v>-3.8857890232249781E-3</c:v>
                </c:pt>
                <c:pt idx="62">
                  <c:v>4.4103035687393837E-3</c:v>
                </c:pt>
                <c:pt idx="63">
                  <c:v>-3.6498743147146524E-2</c:v>
                </c:pt>
                <c:pt idx="64">
                  <c:v>-1.0431872424709735E-6</c:v>
                </c:pt>
                <c:pt idx="65">
                  <c:v>-5.2931320682977196E-4</c:v>
                </c:pt>
                <c:pt idx="66">
                  <c:v>-8.4835742031812451E-3</c:v>
                </c:pt>
                <c:pt idx="67">
                  <c:v>-2.0012796151991048E-2</c:v>
                </c:pt>
                <c:pt idx="68">
                  <c:v>-1.2821564032272541E-2</c:v>
                </c:pt>
                <c:pt idx="69">
                  <c:v>1.5499467411185229E-2</c:v>
                </c:pt>
                <c:pt idx="70">
                  <c:v>-2.7076550790679599E-3</c:v>
                </c:pt>
                <c:pt idx="71">
                  <c:v>5.1199003948129894E-2</c:v>
                </c:pt>
                <c:pt idx="72">
                  <c:v>-3.4659812676118694E-2</c:v>
                </c:pt>
                <c:pt idx="73">
                  <c:v>-4.1699657463209812E-2</c:v>
                </c:pt>
                <c:pt idx="74">
                  <c:v>2.6125956847850348E-2</c:v>
                </c:pt>
                <c:pt idx="75">
                  <c:v>5.8033632940882117E-2</c:v>
                </c:pt>
                <c:pt idx="76">
                  <c:v>5.9223408854665116E-3</c:v>
                </c:pt>
                <c:pt idx="77">
                  <c:v>1.7277559202232153E-2</c:v>
                </c:pt>
                <c:pt idx="78">
                  <c:v>-3.2614080766143416E-2</c:v>
                </c:pt>
                <c:pt idx="79">
                  <c:v>1.4840173073943573E-2</c:v>
                </c:pt>
                <c:pt idx="80">
                  <c:v>5.6204007700057131E-3</c:v>
                </c:pt>
                <c:pt idx="81">
                  <c:v>1.3464668103511048E-2</c:v>
                </c:pt>
                <c:pt idx="82">
                  <c:v>-8.0855356789440213E-4</c:v>
                </c:pt>
                <c:pt idx="83">
                  <c:v>-1.3636919180987854E-2</c:v>
                </c:pt>
                <c:pt idx="84">
                  <c:v>3.057869727361345E-2</c:v>
                </c:pt>
                <c:pt idx="85">
                  <c:v>5.1033596178963699E-2</c:v>
                </c:pt>
                <c:pt idx="86">
                  <c:v>2.9651011722628864E-2</c:v>
                </c:pt>
                <c:pt idx="87">
                  <c:v>3.9581570086096744E-2</c:v>
                </c:pt>
                <c:pt idx="88">
                  <c:v>2.0353209012954173E-2</c:v>
                </c:pt>
                <c:pt idx="89">
                  <c:v>3.2380991008685703E-2</c:v>
                </c:pt>
                <c:pt idx="90">
                  <c:v>8.2262825016982052E-3</c:v>
                </c:pt>
                <c:pt idx="91">
                  <c:v>5.4379890487872382E-2</c:v>
                </c:pt>
                <c:pt idx="92">
                  <c:v>3.3709677735676132E-2</c:v>
                </c:pt>
                <c:pt idx="93">
                  <c:v>4.0615452098364882E-3</c:v>
                </c:pt>
                <c:pt idx="94">
                  <c:v>-1.6212339845200194E-2</c:v>
                </c:pt>
                <c:pt idx="95">
                  <c:v>-1.4849353121677318E-2</c:v>
                </c:pt>
                <c:pt idx="96">
                  <c:v>-2.7789214587246067E-2</c:v>
                </c:pt>
                <c:pt idx="97">
                  <c:v>5.6227375094288481E-3</c:v>
                </c:pt>
                <c:pt idx="98">
                  <c:v>3.1670956043970258E-2</c:v>
                </c:pt>
                <c:pt idx="99">
                  <c:v>9.3287227795415296E-3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D7-4747-A395-EE152CE1D5A7}"/>
            </c:ext>
          </c:extLst>
        </c:ser>
        <c:ser>
          <c:idx val="30"/>
          <c:order val="6"/>
          <c:spPr>
            <a:ln w="12700" cmpd="sng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pooled!$I$127:$I$226</c:f>
              <c:numCache>
                <c:formatCode>General</c:formatCode>
                <c:ptCount val="100"/>
                <c:pt idx="0">
                  <c:v>-4.2084952444881675E-2</c:v>
                </c:pt>
                <c:pt idx="1">
                  <c:v>-3.0198817651038046E-2</c:v>
                </c:pt>
                <c:pt idx="2">
                  <c:v>-2.9789122603817508E-2</c:v>
                </c:pt>
                <c:pt idx="3">
                  <c:v>-2.274133306026838E-2</c:v>
                </c:pt>
                <c:pt idx="4">
                  <c:v>-1.0810782911055359E-2</c:v>
                </c:pt>
                <c:pt idx="5">
                  <c:v>-1.9272347381670264E-2</c:v>
                </c:pt>
                <c:pt idx="6">
                  <c:v>-2.8071761401589502E-2</c:v>
                </c:pt>
                <c:pt idx="7">
                  <c:v>-4.2899071266377813E-2</c:v>
                </c:pt>
                <c:pt idx="8">
                  <c:v>8.0323583922856674E-3</c:v>
                </c:pt>
                <c:pt idx="9">
                  <c:v>8.6321121140209532E-3</c:v>
                </c:pt>
                <c:pt idx="10">
                  <c:v>-3.0512946472090154E-2</c:v>
                </c:pt>
                <c:pt idx="11">
                  <c:v>3.2989505200617143E-3</c:v>
                </c:pt>
                <c:pt idx="12">
                  <c:v>-8.8379602033291042E-3</c:v>
                </c:pt>
                <c:pt idx="13">
                  <c:v>-2.783219912907101E-3</c:v>
                </c:pt>
                <c:pt idx="14">
                  <c:v>8.1881659946790163E-4</c:v>
                </c:pt>
                <c:pt idx="15">
                  <c:v>-2.1568865294682035E-2</c:v>
                </c:pt>
                <c:pt idx="16">
                  <c:v>-1.4827785743595839E-2</c:v>
                </c:pt>
                <c:pt idx="17">
                  <c:v>-1.8462523671462592E-2</c:v>
                </c:pt>
                <c:pt idx="18">
                  <c:v>-3.0179782498736877E-2</c:v>
                </c:pt>
                <c:pt idx="19">
                  <c:v>-2.1618454306830719E-2</c:v>
                </c:pt>
                <c:pt idx="20">
                  <c:v>-4.2905416317144868E-2</c:v>
                </c:pt>
                <c:pt idx="21">
                  <c:v>-1.2639524158286614E-2</c:v>
                </c:pt>
                <c:pt idx="22">
                  <c:v>6.4903158235597082E-3</c:v>
                </c:pt>
                <c:pt idx="23">
                  <c:v>1.7419324113234314E-2</c:v>
                </c:pt>
                <c:pt idx="24">
                  <c:v>-1.3979891728785832E-2</c:v>
                </c:pt>
                <c:pt idx="25">
                  <c:v>5.3758320603676914E-3</c:v>
                </c:pt>
                <c:pt idx="26">
                  <c:v>3.2112021285595385E-2</c:v>
                </c:pt>
                <c:pt idx="27">
                  <c:v>8.1273389214602167E-3</c:v>
                </c:pt>
                <c:pt idx="28">
                  <c:v>1.7506495349157099E-2</c:v>
                </c:pt>
                <c:pt idx="29">
                  <c:v>2.9482437015395983E-2</c:v>
                </c:pt>
                <c:pt idx="30">
                  <c:v>-2.1690787885575161E-2</c:v>
                </c:pt>
                <c:pt idx="31">
                  <c:v>0.11721691821396729</c:v>
                </c:pt>
                <c:pt idx="32">
                  <c:v>0.16819100613701851</c:v>
                </c:pt>
                <c:pt idx="33">
                  <c:v>0.18791903798194978</c:v>
                </c:pt>
                <c:pt idx="34">
                  <c:v>8.6460114358070175E-2</c:v>
                </c:pt>
                <c:pt idx="35">
                  <c:v>5.6827751114261076E-2</c:v>
                </c:pt>
                <c:pt idx="36">
                  <c:v>2.8120886736951362E-2</c:v>
                </c:pt>
                <c:pt idx="37">
                  <c:v>3.5068326862215358E-2</c:v>
                </c:pt>
                <c:pt idx="38">
                  <c:v>2.4669679402521713E-3</c:v>
                </c:pt>
                <c:pt idx="39">
                  <c:v>-6.2184303981913484E-3</c:v>
                </c:pt>
                <c:pt idx="40">
                  <c:v>-8.0228652201764956E-3</c:v>
                </c:pt>
                <c:pt idx="41">
                  <c:v>1.410613383500884E-2</c:v>
                </c:pt>
                <c:pt idx="42">
                  <c:v>1.0709481735155166E-2</c:v>
                </c:pt>
                <c:pt idx="43">
                  <c:v>2.0316571909637839E-2</c:v>
                </c:pt>
                <c:pt idx="44">
                  <c:v>-8.9958055431803331E-3</c:v>
                </c:pt>
                <c:pt idx="45">
                  <c:v>4.0578271332161346E-2</c:v>
                </c:pt>
                <c:pt idx="46">
                  <c:v>1.5253319013692607E-2</c:v>
                </c:pt>
                <c:pt idx="47">
                  <c:v>-5.4371106083526081E-3</c:v>
                </c:pt>
                <c:pt idx="48">
                  <c:v>1.6723516084502361E-2</c:v>
                </c:pt>
                <c:pt idx="49">
                  <c:v>6.197768716530086E-2</c:v>
                </c:pt>
                <c:pt idx="50">
                  <c:v>1.3782438629723325E-2</c:v>
                </c:pt>
                <c:pt idx="51">
                  <c:v>-7.2008394892629475E-3</c:v>
                </c:pt>
                <c:pt idx="52">
                  <c:v>-6.5196616833573427E-4</c:v>
                </c:pt>
                <c:pt idx="53">
                  <c:v>-1.647652278137399E-2</c:v>
                </c:pt>
                <c:pt idx="54">
                  <c:v>-3.0804611373022742E-3</c:v>
                </c:pt>
                <c:pt idx="55">
                  <c:v>-1.8797249503466222E-2</c:v>
                </c:pt>
                <c:pt idx="56">
                  <c:v>-4.6847828197110319E-3</c:v>
                </c:pt>
                <c:pt idx="57">
                  <c:v>-4.942842135417562E-2</c:v>
                </c:pt>
                <c:pt idx="58">
                  <c:v>-5.3044709826735086E-2</c:v>
                </c:pt>
                <c:pt idx="59">
                  <c:v>-3.1565541586261958E-2</c:v>
                </c:pt>
                <c:pt idx="60">
                  <c:v>-2.354324986105864E-2</c:v>
                </c:pt>
                <c:pt idx="61">
                  <c:v>1.6343996634487457E-3</c:v>
                </c:pt>
                <c:pt idx="62">
                  <c:v>8.9356007730175355E-3</c:v>
                </c:pt>
                <c:pt idx="63">
                  <c:v>7.7668424217257762E-3</c:v>
                </c:pt>
                <c:pt idx="64">
                  <c:v>1.1503979707356253E-2</c:v>
                </c:pt>
                <c:pt idx="65">
                  <c:v>2.1656451399308822E-2</c:v>
                </c:pt>
                <c:pt idx="66">
                  <c:v>-3.0712473914672661E-2</c:v>
                </c:pt>
                <c:pt idx="67">
                  <c:v>-3.1860147174184665E-2</c:v>
                </c:pt>
                <c:pt idx="68">
                  <c:v>4.2533718362402433E-2</c:v>
                </c:pt>
                <c:pt idx="69">
                  <c:v>-9.974017139129111E-3</c:v>
                </c:pt>
                <c:pt idx="70">
                  <c:v>2.2121043337685104E-4</c:v>
                </c:pt>
                <c:pt idx="71">
                  <c:v>-3.1880744185136187E-2</c:v>
                </c:pt>
                <c:pt idx="72">
                  <c:v>-2.3876413834411917E-2</c:v>
                </c:pt>
                <c:pt idx="73">
                  <c:v>-2.9315964846905701E-3</c:v>
                </c:pt>
                <c:pt idx="74">
                  <c:v>-3.3159113288428839E-3</c:v>
                </c:pt>
                <c:pt idx="75">
                  <c:v>-9.5063380895142428E-3</c:v>
                </c:pt>
                <c:pt idx="76">
                  <c:v>1.9087584384141869E-2</c:v>
                </c:pt>
                <c:pt idx="77">
                  <c:v>-7.4118734373710966E-4</c:v>
                </c:pt>
                <c:pt idx="78">
                  <c:v>-1.2416764068280116E-2</c:v>
                </c:pt>
                <c:pt idx="79">
                  <c:v>2.0443277692647668E-2</c:v>
                </c:pt>
                <c:pt idx="80">
                  <c:v>-1.6426836153059659E-2</c:v>
                </c:pt>
                <c:pt idx="81">
                  <c:v>1.9770324048697823E-3</c:v>
                </c:pt>
                <c:pt idx="82">
                  <c:v>-1.9219537036055227E-2</c:v>
                </c:pt>
                <c:pt idx="83">
                  <c:v>1.3712252606623117E-2</c:v>
                </c:pt>
                <c:pt idx="84">
                  <c:v>2.1679684046732813E-2</c:v>
                </c:pt>
                <c:pt idx="85">
                  <c:v>5.2227699126331656E-3</c:v>
                </c:pt>
                <c:pt idx="86">
                  <c:v>-5.8467080394074998E-3</c:v>
                </c:pt>
                <c:pt idx="87">
                  <c:v>7.1666006191622557E-3</c:v>
                </c:pt>
                <c:pt idx="88">
                  <c:v>3.9754195661769208E-2</c:v>
                </c:pt>
                <c:pt idx="89">
                  <c:v>-2.880241840145744E-2</c:v>
                </c:pt>
                <c:pt idx="90">
                  <c:v>2.4046876063673023E-2</c:v>
                </c:pt>
                <c:pt idx="91">
                  <c:v>1.5364699058695856E-2</c:v>
                </c:pt>
                <c:pt idx="92">
                  <c:v>-3.0174999306620175E-2</c:v>
                </c:pt>
                <c:pt idx="93">
                  <c:v>1.150768912165084E-2</c:v>
                </c:pt>
                <c:pt idx="94">
                  <c:v>-1.3905508210562804E-2</c:v>
                </c:pt>
                <c:pt idx="95">
                  <c:v>1.3215483939645438E-2</c:v>
                </c:pt>
                <c:pt idx="96">
                  <c:v>9.2529509275359936E-3</c:v>
                </c:pt>
                <c:pt idx="97">
                  <c:v>-6.7410673490654882E-3</c:v>
                </c:pt>
                <c:pt idx="98">
                  <c:v>-5.0751901328017907E-2</c:v>
                </c:pt>
                <c:pt idx="99">
                  <c:v>-7.5076470978915283E-3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1D7-4747-A395-EE152CE1D5A7}"/>
            </c:ext>
          </c:extLst>
        </c:ser>
        <c:ser>
          <c:idx val="31"/>
          <c:order val="7"/>
          <c:spPr>
            <a:ln w="12700" cmpd="sng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pooled!$J$127:$J$226</c:f>
              <c:numCache>
                <c:formatCode>General</c:formatCode>
                <c:ptCount val="100"/>
                <c:pt idx="0">
                  <c:v>-3.4832398422223826E-2</c:v>
                </c:pt>
                <c:pt idx="1">
                  <c:v>-8.8946848577016145E-3</c:v>
                </c:pt>
                <c:pt idx="2">
                  <c:v>-4.3741687222947141E-2</c:v>
                </c:pt>
                <c:pt idx="3">
                  <c:v>-4.5526473345046024E-2</c:v>
                </c:pt>
                <c:pt idx="4">
                  <c:v>6.0318828689550829E-3</c:v>
                </c:pt>
                <c:pt idx="5">
                  <c:v>-5.7775407487561499E-2</c:v>
                </c:pt>
                <c:pt idx="6">
                  <c:v>-3.7515383840281386E-2</c:v>
                </c:pt>
                <c:pt idx="7">
                  <c:v>-3.8985964298042168E-3</c:v>
                </c:pt>
                <c:pt idx="8">
                  <c:v>-2.6367311836556405E-2</c:v>
                </c:pt>
                <c:pt idx="9">
                  <c:v>-1.9928348789215105E-2</c:v>
                </c:pt>
                <c:pt idx="10">
                  <c:v>1.8608894528341805E-2</c:v>
                </c:pt>
                <c:pt idx="11">
                  <c:v>-3.4973262730021729E-2</c:v>
                </c:pt>
                <c:pt idx="12">
                  <c:v>2.8499790451719902E-2</c:v>
                </c:pt>
                <c:pt idx="13">
                  <c:v>-1.8656429921098696E-2</c:v>
                </c:pt>
                <c:pt idx="14">
                  <c:v>-4.0393597596036987E-3</c:v>
                </c:pt>
                <c:pt idx="15">
                  <c:v>2.5508216270486432E-2</c:v>
                </c:pt>
                <c:pt idx="16">
                  <c:v>-1.1240403761031578E-2</c:v>
                </c:pt>
                <c:pt idx="17">
                  <c:v>-4.6753457003864893E-2</c:v>
                </c:pt>
                <c:pt idx="18">
                  <c:v>-6.4394717240083485E-2</c:v>
                </c:pt>
                <c:pt idx="19">
                  <c:v>-2.4901313255473994E-2</c:v>
                </c:pt>
                <c:pt idx="20">
                  <c:v>-6.4468140867185669E-4</c:v>
                </c:pt>
                <c:pt idx="21">
                  <c:v>-6.0735375555289059E-2</c:v>
                </c:pt>
                <c:pt idx="22">
                  <c:v>-3.0998263822161892E-2</c:v>
                </c:pt>
                <c:pt idx="23">
                  <c:v>3.3976433174104911E-2</c:v>
                </c:pt>
                <c:pt idx="24">
                  <c:v>3.6900756008389705E-2</c:v>
                </c:pt>
                <c:pt idx="25">
                  <c:v>-3.3521905958710421E-2</c:v>
                </c:pt>
                <c:pt idx="26">
                  <c:v>3.1903051932517565E-2</c:v>
                </c:pt>
                <c:pt idx="27">
                  <c:v>2.3119985629821045E-2</c:v>
                </c:pt>
                <c:pt idx="28">
                  <c:v>-6.1630280444049234E-3</c:v>
                </c:pt>
                <c:pt idx="29">
                  <c:v>-4.329469549068485E-3</c:v>
                </c:pt>
                <c:pt idx="30">
                  <c:v>6.4821437639162672E-3</c:v>
                </c:pt>
                <c:pt idx="31">
                  <c:v>5.3927767080210701E-2</c:v>
                </c:pt>
                <c:pt idx="32">
                  <c:v>5.8090686043132826E-2</c:v>
                </c:pt>
                <c:pt idx="33">
                  <c:v>-3.5512321152344761E-3</c:v>
                </c:pt>
                <c:pt idx="34">
                  <c:v>7.9141367418052791E-2</c:v>
                </c:pt>
                <c:pt idx="35">
                  <c:v>3.5658322715812353E-2</c:v>
                </c:pt>
                <c:pt idx="36">
                  <c:v>3.9340788362245291E-2</c:v>
                </c:pt>
                <c:pt idx="37">
                  <c:v>0.1911927141243821</c:v>
                </c:pt>
                <c:pt idx="38">
                  <c:v>0.19998274790896969</c:v>
                </c:pt>
                <c:pt idx="39">
                  <c:v>9.5639960624134407E-2</c:v>
                </c:pt>
                <c:pt idx="40">
                  <c:v>0.23539058207744787</c:v>
                </c:pt>
                <c:pt idx="41">
                  <c:v>0.44626939877283206</c:v>
                </c:pt>
                <c:pt idx="42">
                  <c:v>0.32410439867860696</c:v>
                </c:pt>
                <c:pt idx="43">
                  <c:v>0.17046304180644389</c:v>
                </c:pt>
                <c:pt idx="44">
                  <c:v>9.1852174925347918E-2</c:v>
                </c:pt>
                <c:pt idx="45">
                  <c:v>0.245121427873328</c:v>
                </c:pt>
                <c:pt idx="46">
                  <c:v>0.40698178794900547</c:v>
                </c:pt>
                <c:pt idx="47">
                  <c:v>0.27132602628767805</c:v>
                </c:pt>
                <c:pt idx="48">
                  <c:v>0.18242964146537302</c:v>
                </c:pt>
                <c:pt idx="49">
                  <c:v>0.10095948158097566</c:v>
                </c:pt>
                <c:pt idx="50">
                  <c:v>6.9484033605023476E-2</c:v>
                </c:pt>
                <c:pt idx="51">
                  <c:v>4.9381030745288691E-2</c:v>
                </c:pt>
                <c:pt idx="52">
                  <c:v>1.6388489321052843E-2</c:v>
                </c:pt>
                <c:pt idx="53">
                  <c:v>-7.657704377039022E-3</c:v>
                </c:pt>
                <c:pt idx="54">
                  <c:v>5.9869476596575441E-3</c:v>
                </c:pt>
                <c:pt idx="55">
                  <c:v>5.0342745202254451E-2</c:v>
                </c:pt>
                <c:pt idx="56">
                  <c:v>-1.2448807468140905E-2</c:v>
                </c:pt>
                <c:pt idx="57">
                  <c:v>-4.6689234996868861E-2</c:v>
                </c:pt>
                <c:pt idx="58">
                  <c:v>-2.8834406293988934E-2</c:v>
                </c:pt>
                <c:pt idx="59">
                  <c:v>1.6189663642161036E-2</c:v>
                </c:pt>
                <c:pt idx="60">
                  <c:v>-3.2687120845760413E-2</c:v>
                </c:pt>
                <c:pt idx="61">
                  <c:v>-4.3844015802097461E-3</c:v>
                </c:pt>
                <c:pt idx="62">
                  <c:v>-5.9439436545798152E-4</c:v>
                </c:pt>
                <c:pt idx="63">
                  <c:v>4.5444807388822686E-2</c:v>
                </c:pt>
                <c:pt idx="64">
                  <c:v>-3.6069479880884839E-2</c:v>
                </c:pt>
                <c:pt idx="65">
                  <c:v>-1.0534062662073632E-2</c:v>
                </c:pt>
                <c:pt idx="66">
                  <c:v>5.464339815502342E-2</c:v>
                </c:pt>
                <c:pt idx="67">
                  <c:v>1.4912392940128289E-2</c:v>
                </c:pt>
                <c:pt idx="68">
                  <c:v>-1.2120729951269659E-2</c:v>
                </c:pt>
                <c:pt idx="69">
                  <c:v>-4.9091400601316407E-2</c:v>
                </c:pt>
                <c:pt idx="70">
                  <c:v>1.2293629529066763E-2</c:v>
                </c:pt>
                <c:pt idx="71">
                  <c:v>-2.7912275212404379E-2</c:v>
                </c:pt>
                <c:pt idx="72">
                  <c:v>-4.8416766593862792E-2</c:v>
                </c:pt>
                <c:pt idx="73">
                  <c:v>-2.1046983055727775E-2</c:v>
                </c:pt>
                <c:pt idx="74">
                  <c:v>6.686321276724411E-3</c:v>
                </c:pt>
                <c:pt idx="75">
                  <c:v>9.1596763700590687E-3</c:v>
                </c:pt>
                <c:pt idx="76">
                  <c:v>-2.125974369840174E-2</c:v>
                </c:pt>
                <c:pt idx="77">
                  <c:v>-4.2938609201501457E-2</c:v>
                </c:pt>
                <c:pt idx="78">
                  <c:v>4.0328214342059106E-3</c:v>
                </c:pt>
                <c:pt idx="79">
                  <c:v>3.2829121156040558E-2</c:v>
                </c:pt>
                <c:pt idx="80">
                  <c:v>-2.6385083964278577E-2</c:v>
                </c:pt>
                <c:pt idx="81">
                  <c:v>5.4075359047153432E-3</c:v>
                </c:pt>
                <c:pt idx="82">
                  <c:v>6.2283860538831981E-3</c:v>
                </c:pt>
                <c:pt idx="83">
                  <c:v>-6.395374632097707E-2</c:v>
                </c:pt>
                <c:pt idx="84">
                  <c:v>-4.9862670553259339E-2</c:v>
                </c:pt>
                <c:pt idx="85">
                  <c:v>1.3324917826944891E-2</c:v>
                </c:pt>
                <c:pt idx="86">
                  <c:v>3.4868371834161457E-2</c:v>
                </c:pt>
                <c:pt idx="87">
                  <c:v>2.8699423954599079E-2</c:v>
                </c:pt>
                <c:pt idx="88">
                  <c:v>2.5426928981757177E-2</c:v>
                </c:pt>
                <c:pt idx="89">
                  <c:v>-5.0292029002547284E-2</c:v>
                </c:pt>
                <c:pt idx="90">
                  <c:v>-1.8901705479264362E-2</c:v>
                </c:pt>
                <c:pt idx="91">
                  <c:v>7.9661202153926344E-2</c:v>
                </c:pt>
                <c:pt idx="92">
                  <c:v>5.9110361871192493E-2</c:v>
                </c:pt>
                <c:pt idx="93">
                  <c:v>2.8099109753983643E-2</c:v>
                </c:pt>
                <c:pt idx="94">
                  <c:v>2.9499371658093698E-2</c:v>
                </c:pt>
                <c:pt idx="95">
                  <c:v>-1.4574798246905822E-2</c:v>
                </c:pt>
                <c:pt idx="96">
                  <c:v>-2.8601551029629104E-2</c:v>
                </c:pt>
                <c:pt idx="97">
                  <c:v>2.5630399648576371E-2</c:v>
                </c:pt>
                <c:pt idx="98">
                  <c:v>-1.4738786516342235E-2</c:v>
                </c:pt>
                <c:pt idx="99">
                  <c:v>-2.4143877289314802E-2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1D7-4747-A395-EE152CE1D5A7}"/>
            </c:ext>
          </c:extLst>
        </c:ser>
        <c:ser>
          <c:idx val="32"/>
          <c:order val="8"/>
          <c:spPr>
            <a:ln w="12700" cmpd="sng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pooled!$K$127:$K$226</c:f>
              <c:numCache>
                <c:formatCode>General</c:formatCode>
                <c:ptCount val="100"/>
                <c:pt idx="0">
                  <c:v>-0.1027630396297944</c:v>
                </c:pt>
                <c:pt idx="1">
                  <c:v>-9.6892265924969412E-2</c:v>
                </c:pt>
                <c:pt idx="2">
                  <c:v>-7.7771047715078034E-2</c:v>
                </c:pt>
                <c:pt idx="3">
                  <c:v>-4.0462248981716284E-2</c:v>
                </c:pt>
                <c:pt idx="4">
                  <c:v>-8.1162203335776478E-2</c:v>
                </c:pt>
                <c:pt idx="5">
                  <c:v>-2.0350644395537198E-2</c:v>
                </c:pt>
                <c:pt idx="6">
                  <c:v>-4.1586640927639744E-2</c:v>
                </c:pt>
                <c:pt idx="7">
                  <c:v>-5.3092671909872595E-2</c:v>
                </c:pt>
                <c:pt idx="8">
                  <c:v>-7.4378206489730078E-2</c:v>
                </c:pt>
                <c:pt idx="9">
                  <c:v>-2.7452190428610048E-2</c:v>
                </c:pt>
                <c:pt idx="10">
                  <c:v>4.8952335255995648E-2</c:v>
                </c:pt>
                <c:pt idx="11">
                  <c:v>-8.4491518335896177E-3</c:v>
                </c:pt>
                <c:pt idx="12">
                  <c:v>3.9656412903373822E-2</c:v>
                </c:pt>
                <c:pt idx="13">
                  <c:v>1.4547084176111271E-2</c:v>
                </c:pt>
                <c:pt idx="14">
                  <c:v>3.597289852068878E-2</c:v>
                </c:pt>
                <c:pt idx="15">
                  <c:v>3.0142708088918219E-3</c:v>
                </c:pt>
                <c:pt idx="16">
                  <c:v>1.2289684971611316E-2</c:v>
                </c:pt>
                <c:pt idx="17">
                  <c:v>-6.6936882358315415E-3</c:v>
                </c:pt>
                <c:pt idx="18">
                  <c:v>-5.4156288443711079E-2</c:v>
                </c:pt>
                <c:pt idx="19">
                  <c:v>-5.1603440202033765E-2</c:v>
                </c:pt>
                <c:pt idx="20">
                  <c:v>-7.0132168377623663E-2</c:v>
                </c:pt>
                <c:pt idx="21">
                  <c:v>-1.0860971152924902E-2</c:v>
                </c:pt>
                <c:pt idx="22">
                  <c:v>-4.5449016692577962E-2</c:v>
                </c:pt>
                <c:pt idx="23">
                  <c:v>2.6487158355591997E-2</c:v>
                </c:pt>
                <c:pt idx="24">
                  <c:v>5.7396465392400273E-2</c:v>
                </c:pt>
                <c:pt idx="25">
                  <c:v>1.979774265932344E-2</c:v>
                </c:pt>
                <c:pt idx="26">
                  <c:v>1.2726912088752703E-2</c:v>
                </c:pt>
                <c:pt idx="27">
                  <c:v>1.0033877727058115E-2</c:v>
                </c:pt>
                <c:pt idx="28">
                  <c:v>2.4719895525287378E-2</c:v>
                </c:pt>
                <c:pt idx="29">
                  <c:v>-5.1154940603798799E-3</c:v>
                </c:pt>
                <c:pt idx="30">
                  <c:v>-5.829347629445804E-3</c:v>
                </c:pt>
                <c:pt idx="31">
                  <c:v>6.9152153152165566E-2</c:v>
                </c:pt>
                <c:pt idx="32">
                  <c:v>9.4939937750854408E-2</c:v>
                </c:pt>
                <c:pt idx="33">
                  <c:v>8.75052038653958E-2</c:v>
                </c:pt>
                <c:pt idx="34">
                  <c:v>0.10825031486568101</c:v>
                </c:pt>
                <c:pt idx="35">
                  <c:v>6.2395032335808502E-2</c:v>
                </c:pt>
                <c:pt idx="36">
                  <c:v>5.7848675661981722E-2</c:v>
                </c:pt>
                <c:pt idx="37">
                  <c:v>3.0650508195169842E-2</c:v>
                </c:pt>
                <c:pt idx="38">
                  <c:v>2.0495863918327303E-2</c:v>
                </c:pt>
                <c:pt idx="39">
                  <c:v>5.1558748267646157E-2</c:v>
                </c:pt>
                <c:pt idx="40">
                  <c:v>-1.4052558206474513E-4</c:v>
                </c:pt>
                <c:pt idx="41">
                  <c:v>5.3717633244852743E-2</c:v>
                </c:pt>
                <c:pt idx="42">
                  <c:v>4.4561990656950948E-2</c:v>
                </c:pt>
                <c:pt idx="43">
                  <c:v>3.1996276218395132E-2</c:v>
                </c:pt>
                <c:pt idx="44">
                  <c:v>7.5549303731150277E-2</c:v>
                </c:pt>
                <c:pt idx="45">
                  <c:v>2.6667611697791922E-2</c:v>
                </c:pt>
                <c:pt idx="46">
                  <c:v>7.3474698986419007E-2</c:v>
                </c:pt>
                <c:pt idx="47">
                  <c:v>5.1992885109596786E-2</c:v>
                </c:pt>
                <c:pt idx="48">
                  <c:v>2.0076616584113985E-2</c:v>
                </c:pt>
                <c:pt idx="49">
                  <c:v>-1.0897211652889288E-2</c:v>
                </c:pt>
                <c:pt idx="50">
                  <c:v>-2.5147500649221166E-2</c:v>
                </c:pt>
                <c:pt idx="51">
                  <c:v>-2.8096653272937963E-2</c:v>
                </c:pt>
                <c:pt idx="52">
                  <c:v>-2.4618033499870684E-2</c:v>
                </c:pt>
                <c:pt idx="53">
                  <c:v>-6.7761271793390282E-2</c:v>
                </c:pt>
                <c:pt idx="54">
                  <c:v>3.0614267695205456E-2</c:v>
                </c:pt>
                <c:pt idx="55">
                  <c:v>7.3866321133320964E-2</c:v>
                </c:pt>
                <c:pt idx="56">
                  <c:v>1.0378209299071156E-2</c:v>
                </c:pt>
                <c:pt idx="57">
                  <c:v>2.6868479585191424E-2</c:v>
                </c:pt>
                <c:pt idx="58">
                  <c:v>-2.0183582245830573E-2</c:v>
                </c:pt>
                <c:pt idx="59">
                  <c:v>6.3167975712309893E-2</c:v>
                </c:pt>
                <c:pt idx="60">
                  <c:v>-5.3809767926771244E-3</c:v>
                </c:pt>
                <c:pt idx="61">
                  <c:v>2.0771647567927088E-2</c:v>
                </c:pt>
                <c:pt idx="62">
                  <c:v>-1.2320131205593022E-4</c:v>
                </c:pt>
                <c:pt idx="63">
                  <c:v>-3.7390234507991026E-2</c:v>
                </c:pt>
                <c:pt idx="64">
                  <c:v>-6.8406577440042957E-2</c:v>
                </c:pt>
                <c:pt idx="65">
                  <c:v>-5.9656006719475642E-3</c:v>
                </c:pt>
                <c:pt idx="66">
                  <c:v>-3.9905250289757194E-2</c:v>
                </c:pt>
                <c:pt idx="67">
                  <c:v>4.3493598243272195E-2</c:v>
                </c:pt>
                <c:pt idx="68">
                  <c:v>3.0660809112472379E-2</c:v>
                </c:pt>
                <c:pt idx="69">
                  <c:v>1.6606366306355016E-3</c:v>
                </c:pt>
                <c:pt idx="70">
                  <c:v>4.5215759443614683E-3</c:v>
                </c:pt>
                <c:pt idx="71">
                  <c:v>2.2654748895533892E-2</c:v>
                </c:pt>
                <c:pt idx="72">
                  <c:v>1.4698320371053088E-2</c:v>
                </c:pt>
                <c:pt idx="73">
                  <c:v>1.270724670117513E-2</c:v>
                </c:pt>
                <c:pt idx="74">
                  <c:v>1.0361634186684343E-2</c:v>
                </c:pt>
                <c:pt idx="75">
                  <c:v>-4.4154472321757114E-2</c:v>
                </c:pt>
                <c:pt idx="76">
                  <c:v>-6.968857342069526E-2</c:v>
                </c:pt>
                <c:pt idx="77">
                  <c:v>-7.6005435372659387E-3</c:v>
                </c:pt>
                <c:pt idx="78">
                  <c:v>-4.3227108830420385E-2</c:v>
                </c:pt>
                <c:pt idx="79">
                  <c:v>5.4718320538442992E-2</c:v>
                </c:pt>
                <c:pt idx="80">
                  <c:v>6.2157081146119855E-2</c:v>
                </c:pt>
                <c:pt idx="81">
                  <c:v>2.0601401498326951E-2</c:v>
                </c:pt>
                <c:pt idx="82">
                  <c:v>5.7689573312008871E-2</c:v>
                </c:pt>
                <c:pt idx="83">
                  <c:v>2.6321688165832125E-2</c:v>
                </c:pt>
                <c:pt idx="84">
                  <c:v>2.703001669743578E-2</c:v>
                </c:pt>
                <c:pt idx="85">
                  <c:v>-2.413108104556886E-2</c:v>
                </c:pt>
                <c:pt idx="86">
                  <c:v>-3.7728198240217038E-2</c:v>
                </c:pt>
                <c:pt idx="87">
                  <c:v>-5.8675019930226502E-2</c:v>
                </c:pt>
                <c:pt idx="88">
                  <c:v>-4.8067322581477771E-2</c:v>
                </c:pt>
                <c:pt idx="89">
                  <c:v>-6.4568642942522583E-2</c:v>
                </c:pt>
                <c:pt idx="90">
                  <c:v>-5.996881514342535E-2</c:v>
                </c:pt>
                <c:pt idx="91">
                  <c:v>-3.2751731446657897E-2</c:v>
                </c:pt>
                <c:pt idx="92">
                  <c:v>1.9862357504221183E-2</c:v>
                </c:pt>
                <c:pt idx="93">
                  <c:v>3.2226361253052747E-2</c:v>
                </c:pt>
                <c:pt idx="94">
                  <c:v>-2.6397189207424596E-2</c:v>
                </c:pt>
                <c:pt idx="95">
                  <c:v>4.0533395544630861E-2</c:v>
                </c:pt>
                <c:pt idx="96">
                  <c:v>3.7877350840522662E-2</c:v>
                </c:pt>
                <c:pt idx="97">
                  <c:v>-1.3011240817478457E-2</c:v>
                </c:pt>
                <c:pt idx="98">
                  <c:v>3.5155099331569961E-2</c:v>
                </c:pt>
                <c:pt idx="99">
                  <c:v>-3.4221953279838409E-2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1D7-4747-A395-EE152CE1D5A7}"/>
            </c:ext>
          </c:extLst>
        </c:ser>
        <c:ser>
          <c:idx val="33"/>
          <c:order val="9"/>
          <c:spPr>
            <a:ln w="12700" cmpd="sng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pooled!$L$127:$L$226</c:f>
              <c:numCache>
                <c:formatCode>General</c:formatCode>
                <c:ptCount val="100"/>
                <c:pt idx="0">
                  <c:v>2.3609587050881487E-3</c:v>
                </c:pt>
                <c:pt idx="1">
                  <c:v>-1.7857961979393825E-2</c:v>
                </c:pt>
                <c:pt idx="2">
                  <c:v>2.3797423602514991E-2</c:v>
                </c:pt>
                <c:pt idx="3">
                  <c:v>-3.7362921249323805E-2</c:v>
                </c:pt>
                <c:pt idx="4">
                  <c:v>3.2757521872070101E-2</c:v>
                </c:pt>
                <c:pt idx="5">
                  <c:v>1.3549878691909486E-2</c:v>
                </c:pt>
                <c:pt idx="6">
                  <c:v>-1.6002568599546078E-2</c:v>
                </c:pt>
                <c:pt idx="7">
                  <c:v>6.4830725826260812E-4</c:v>
                </c:pt>
                <c:pt idx="8">
                  <c:v>-1.1496169689948431E-2</c:v>
                </c:pt>
                <c:pt idx="9">
                  <c:v>4.7019767565405525E-3</c:v>
                </c:pt>
                <c:pt idx="10">
                  <c:v>-1.2698105437554008E-2</c:v>
                </c:pt>
                <c:pt idx="11">
                  <c:v>-1.5140326764270833E-2</c:v>
                </c:pt>
                <c:pt idx="12">
                  <c:v>2.2461389319360037E-2</c:v>
                </c:pt>
                <c:pt idx="13">
                  <c:v>-1.1839807676853746E-2</c:v>
                </c:pt>
                <c:pt idx="14">
                  <c:v>-2.7592357612850123E-2</c:v>
                </c:pt>
                <c:pt idx="15">
                  <c:v>-2.2207132873554238E-3</c:v>
                </c:pt>
                <c:pt idx="16">
                  <c:v>2.3092944750239014E-2</c:v>
                </c:pt>
                <c:pt idx="17">
                  <c:v>7.5365076287475753E-3</c:v>
                </c:pt>
                <c:pt idx="18">
                  <c:v>1.8694798100252565E-2</c:v>
                </c:pt>
                <c:pt idx="19">
                  <c:v>1.2955246512370762E-2</c:v>
                </c:pt>
                <c:pt idx="20">
                  <c:v>-2.9377177232749796E-2</c:v>
                </c:pt>
                <c:pt idx="21">
                  <c:v>1.6035317005990472E-2</c:v>
                </c:pt>
                <c:pt idx="22">
                  <c:v>2.5717936171090094E-2</c:v>
                </c:pt>
                <c:pt idx="23">
                  <c:v>-2.8955161253226759E-2</c:v>
                </c:pt>
                <c:pt idx="24">
                  <c:v>-5.0944331558713061E-3</c:v>
                </c:pt>
                <c:pt idx="25">
                  <c:v>5.234678573604031E-3</c:v>
                </c:pt>
                <c:pt idx="26">
                  <c:v>-6.6054333004908709E-3</c:v>
                </c:pt>
                <c:pt idx="27">
                  <c:v>2.3044273191654134E-2</c:v>
                </c:pt>
                <c:pt idx="28">
                  <c:v>-4.1271278872369779E-3</c:v>
                </c:pt>
                <c:pt idx="29">
                  <c:v>2.5125653653000297E-2</c:v>
                </c:pt>
                <c:pt idx="30">
                  <c:v>1.7123462006283813E-2</c:v>
                </c:pt>
                <c:pt idx="31">
                  <c:v>6.0541597173768467E-2</c:v>
                </c:pt>
                <c:pt idx="32">
                  <c:v>3.5770878763836396E-2</c:v>
                </c:pt>
                <c:pt idx="33">
                  <c:v>2.5599446100880007E-2</c:v>
                </c:pt>
                <c:pt idx="34">
                  <c:v>3.9866926084675319E-2</c:v>
                </c:pt>
                <c:pt idx="35">
                  <c:v>-1.559146176246448E-2</c:v>
                </c:pt>
                <c:pt idx="36">
                  <c:v>1.3988426218055317E-2</c:v>
                </c:pt>
                <c:pt idx="37">
                  <c:v>9.5189505597979233E-3</c:v>
                </c:pt>
                <c:pt idx="38">
                  <c:v>-2.7055827106372099E-3</c:v>
                </c:pt>
                <c:pt idx="39">
                  <c:v>3.9326420034942196E-2</c:v>
                </c:pt>
                <c:pt idx="40">
                  <c:v>5.3844138963048037E-2</c:v>
                </c:pt>
                <c:pt idx="41">
                  <c:v>-2.3255553909976686E-2</c:v>
                </c:pt>
                <c:pt idx="42">
                  <c:v>-3.7583988727163532E-3</c:v>
                </c:pt>
                <c:pt idx="43">
                  <c:v>-1.8306747316138544E-2</c:v>
                </c:pt>
                <c:pt idx="44">
                  <c:v>1.6716215327296877E-2</c:v>
                </c:pt>
                <c:pt idx="45">
                  <c:v>3.4919713903963229E-2</c:v>
                </c:pt>
                <c:pt idx="46">
                  <c:v>1.5133047009603181E-2</c:v>
                </c:pt>
                <c:pt idx="47">
                  <c:v>1.2301704963648272E-2</c:v>
                </c:pt>
                <c:pt idx="48">
                  <c:v>6.1713543269220125E-3</c:v>
                </c:pt>
                <c:pt idx="49">
                  <c:v>5.6025883534855436E-2</c:v>
                </c:pt>
                <c:pt idx="50">
                  <c:v>1.1303014931374727E-2</c:v>
                </c:pt>
                <c:pt idx="51">
                  <c:v>-1.3809747052336601E-2</c:v>
                </c:pt>
                <c:pt idx="52">
                  <c:v>2.9622570000321924E-2</c:v>
                </c:pt>
                <c:pt idx="53">
                  <c:v>7.4403508808183222E-2</c:v>
                </c:pt>
                <c:pt idx="54">
                  <c:v>3.1051919409591337E-2</c:v>
                </c:pt>
                <c:pt idx="55">
                  <c:v>6.0026182151650655E-2</c:v>
                </c:pt>
                <c:pt idx="56">
                  <c:v>6.3749556383393968E-2</c:v>
                </c:pt>
                <c:pt idx="57">
                  <c:v>-1.8600874579655795E-2</c:v>
                </c:pt>
                <c:pt idx="58">
                  <c:v>-2.6425834619939061E-2</c:v>
                </c:pt>
                <c:pt idx="59">
                  <c:v>9.327926230868315E-2</c:v>
                </c:pt>
                <c:pt idx="60">
                  <c:v>2.7902030404346422E-2</c:v>
                </c:pt>
                <c:pt idx="61">
                  <c:v>-3.197481188101696E-2</c:v>
                </c:pt>
                <c:pt idx="62">
                  <c:v>1.1104552455420864E-2</c:v>
                </c:pt>
                <c:pt idx="63">
                  <c:v>1.8362153172269007E-2</c:v>
                </c:pt>
                <c:pt idx="64">
                  <c:v>2.0880570663115265E-2</c:v>
                </c:pt>
                <c:pt idx="65">
                  <c:v>-5.8883669761670794E-3</c:v>
                </c:pt>
                <c:pt idx="66">
                  <c:v>1.140497345496202E-2</c:v>
                </c:pt>
                <c:pt idx="67">
                  <c:v>1.9637012341271583E-2</c:v>
                </c:pt>
                <c:pt idx="68">
                  <c:v>2.1248460512832704E-2</c:v>
                </c:pt>
                <c:pt idx="69">
                  <c:v>-6.0712209867816542E-3</c:v>
                </c:pt>
                <c:pt idx="70">
                  <c:v>1.0265891151115192E-2</c:v>
                </c:pt>
                <c:pt idx="71">
                  <c:v>3.9721750573723867E-2</c:v>
                </c:pt>
                <c:pt idx="72">
                  <c:v>-5.3078327653219093E-3</c:v>
                </c:pt>
                <c:pt idx="73">
                  <c:v>1.15900932105452E-2</c:v>
                </c:pt>
                <c:pt idx="74">
                  <c:v>2.6556597475395766E-2</c:v>
                </c:pt>
                <c:pt idx="75">
                  <c:v>6.6907134236148091E-3</c:v>
                </c:pt>
                <c:pt idx="76">
                  <c:v>7.4293662135445956E-2</c:v>
                </c:pt>
                <c:pt idx="77">
                  <c:v>1.0232072809546734E-2</c:v>
                </c:pt>
                <c:pt idx="78">
                  <c:v>-7.7837885171268767E-3</c:v>
                </c:pt>
                <c:pt idx="79">
                  <c:v>-3.401767467789682E-2</c:v>
                </c:pt>
                <c:pt idx="80">
                  <c:v>1.4351700661355223E-2</c:v>
                </c:pt>
                <c:pt idx="81">
                  <c:v>-2.5536152095599583E-2</c:v>
                </c:pt>
                <c:pt idx="82">
                  <c:v>-2.3818801325876195E-2</c:v>
                </c:pt>
                <c:pt idx="83">
                  <c:v>-1.6912002965440581E-3</c:v>
                </c:pt>
                <c:pt idx="84">
                  <c:v>-1.6734488140886287E-2</c:v>
                </c:pt>
                <c:pt idx="85">
                  <c:v>3.0848002362416752E-2</c:v>
                </c:pt>
                <c:pt idx="86">
                  <c:v>-6.56624430418201E-3</c:v>
                </c:pt>
                <c:pt idx="87">
                  <c:v>-1.6406542535800581E-2</c:v>
                </c:pt>
                <c:pt idx="88">
                  <c:v>3.6256503435441054E-2</c:v>
                </c:pt>
                <c:pt idx="89">
                  <c:v>1.2714406213855927E-2</c:v>
                </c:pt>
                <c:pt idx="90">
                  <c:v>-1.4738702489465256E-2</c:v>
                </c:pt>
                <c:pt idx="91">
                  <c:v>1.517307517071523E-2</c:v>
                </c:pt>
                <c:pt idx="92">
                  <c:v>-7.5570461873055907E-3</c:v>
                </c:pt>
                <c:pt idx="93">
                  <c:v>3.0682435146747844E-2</c:v>
                </c:pt>
                <c:pt idx="94">
                  <c:v>-5.8672200231267525E-3</c:v>
                </c:pt>
                <c:pt idx="95">
                  <c:v>1.5224851639071904E-2</c:v>
                </c:pt>
                <c:pt idx="96">
                  <c:v>1.3305933483622854E-2</c:v>
                </c:pt>
                <c:pt idx="97">
                  <c:v>4.6972774336427022E-3</c:v>
                </c:pt>
                <c:pt idx="98">
                  <c:v>5.2605248495422091E-3</c:v>
                </c:pt>
                <c:pt idx="99">
                  <c:v>3.8832907214187577E-2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1D7-4747-A395-EE152CE1D5A7}"/>
            </c:ext>
          </c:extLst>
        </c:ser>
        <c:ser>
          <c:idx val="34"/>
          <c:order val="10"/>
          <c:spPr>
            <a:ln w="12700" cmpd="sng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pooled!$M$127:$M$226</c:f>
              <c:numCache>
                <c:formatCode>General</c:formatCode>
                <c:ptCount val="100"/>
                <c:pt idx="0">
                  <c:v>1.5026875075290623E-2</c:v>
                </c:pt>
                <c:pt idx="1">
                  <c:v>1.5221895270297315E-2</c:v>
                </c:pt>
                <c:pt idx="2">
                  <c:v>2.3673445531351427E-3</c:v>
                </c:pt>
                <c:pt idx="3">
                  <c:v>-5.5741825668727818E-3</c:v>
                </c:pt>
                <c:pt idx="4">
                  <c:v>3.8779312466043869E-3</c:v>
                </c:pt>
                <c:pt idx="5">
                  <c:v>5.1595476418808085E-3</c:v>
                </c:pt>
                <c:pt idx="6">
                  <c:v>-5.0626162393181348E-4</c:v>
                </c:pt>
                <c:pt idx="7">
                  <c:v>-2.7007210635409937E-2</c:v>
                </c:pt>
                <c:pt idx="8">
                  <c:v>-2.5388118640564568E-2</c:v>
                </c:pt>
                <c:pt idx="9">
                  <c:v>-3.0242308252083759E-2</c:v>
                </c:pt>
                <c:pt idx="10">
                  <c:v>1.0128415300809971E-2</c:v>
                </c:pt>
                <c:pt idx="11">
                  <c:v>-8.8452557190250875E-3</c:v>
                </c:pt>
                <c:pt idx="12">
                  <c:v>-5.2815558252059646E-3</c:v>
                </c:pt>
                <c:pt idx="13">
                  <c:v>2.5058455422694699E-2</c:v>
                </c:pt>
                <c:pt idx="14">
                  <c:v>-5.5439939808010234E-3</c:v>
                </c:pt>
                <c:pt idx="15">
                  <c:v>1.9044850497537798E-2</c:v>
                </c:pt>
                <c:pt idx="16">
                  <c:v>1.8056343089712087E-2</c:v>
                </c:pt>
                <c:pt idx="17">
                  <c:v>2.0362442428292705E-2</c:v>
                </c:pt>
                <c:pt idx="18">
                  <c:v>4.3139103699915041E-2</c:v>
                </c:pt>
                <c:pt idx="19">
                  <c:v>1.2534628864126962E-2</c:v>
                </c:pt>
                <c:pt idx="20">
                  <c:v>-9.572868157764201E-3</c:v>
                </c:pt>
                <c:pt idx="21">
                  <c:v>5.1506743194571613E-3</c:v>
                </c:pt>
                <c:pt idx="22">
                  <c:v>-3.1423135278526356E-4</c:v>
                </c:pt>
                <c:pt idx="23">
                  <c:v>1.8034449131123304E-2</c:v>
                </c:pt>
                <c:pt idx="24">
                  <c:v>-7.3117141262424943E-3</c:v>
                </c:pt>
                <c:pt idx="25">
                  <c:v>1.2233611045820391E-2</c:v>
                </c:pt>
                <c:pt idx="26">
                  <c:v>-2.9224094503970184E-2</c:v>
                </c:pt>
                <c:pt idx="27">
                  <c:v>1.1004173644361287E-2</c:v>
                </c:pt>
                <c:pt idx="28">
                  <c:v>8.2652104901575086E-3</c:v>
                </c:pt>
                <c:pt idx="29">
                  <c:v>-3.3131442743392102E-2</c:v>
                </c:pt>
                <c:pt idx="30">
                  <c:v>4.2393262370544735E-2</c:v>
                </c:pt>
                <c:pt idx="31">
                  <c:v>0.15629499051760115</c:v>
                </c:pt>
                <c:pt idx="32">
                  <c:v>0.10620045587658443</c:v>
                </c:pt>
                <c:pt idx="33">
                  <c:v>9.2783510126245194E-2</c:v>
                </c:pt>
                <c:pt idx="34">
                  <c:v>5.0214228044579187E-2</c:v>
                </c:pt>
                <c:pt idx="35">
                  <c:v>5.8466128551101219E-2</c:v>
                </c:pt>
                <c:pt idx="36">
                  <c:v>2.5887821721835423E-2</c:v>
                </c:pt>
                <c:pt idx="37">
                  <c:v>3.9289142708776495E-2</c:v>
                </c:pt>
                <c:pt idx="38">
                  <c:v>4.8679721960228801E-2</c:v>
                </c:pt>
                <c:pt idx="39">
                  <c:v>5.6207578646812542E-2</c:v>
                </c:pt>
                <c:pt idx="40">
                  <c:v>3.0858329016429823E-2</c:v>
                </c:pt>
                <c:pt idx="41">
                  <c:v>3.4627465614187745E-2</c:v>
                </c:pt>
                <c:pt idx="42">
                  <c:v>5.1703981720184214E-2</c:v>
                </c:pt>
                <c:pt idx="43">
                  <c:v>4.7251502846648641E-2</c:v>
                </c:pt>
                <c:pt idx="44">
                  <c:v>4.3006679007657776E-2</c:v>
                </c:pt>
                <c:pt idx="45">
                  <c:v>2.2756599847012348E-2</c:v>
                </c:pt>
                <c:pt idx="46">
                  <c:v>2.7977006906820564E-3</c:v>
                </c:pt>
                <c:pt idx="47">
                  <c:v>4.8782440312198201E-2</c:v>
                </c:pt>
                <c:pt idx="48">
                  <c:v>4.8454898975777469E-2</c:v>
                </c:pt>
                <c:pt idx="49">
                  <c:v>3.1545818605948968E-2</c:v>
                </c:pt>
                <c:pt idx="50">
                  <c:v>2.6252978229399884E-2</c:v>
                </c:pt>
                <c:pt idx="51">
                  <c:v>4.4480229224923964E-2</c:v>
                </c:pt>
                <c:pt idx="52">
                  <c:v>7.1666642393628882E-2</c:v>
                </c:pt>
                <c:pt idx="53">
                  <c:v>3.3708883845026655E-2</c:v>
                </c:pt>
                <c:pt idx="54">
                  <c:v>2.5659912364367168E-2</c:v>
                </c:pt>
                <c:pt idx="55">
                  <c:v>-5.2492453576850739E-3</c:v>
                </c:pt>
                <c:pt idx="56">
                  <c:v>9.5149986636969327E-3</c:v>
                </c:pt>
                <c:pt idx="57">
                  <c:v>1.9356188375619698E-2</c:v>
                </c:pt>
                <c:pt idx="58">
                  <c:v>2.4385626105005932E-2</c:v>
                </c:pt>
                <c:pt idx="59">
                  <c:v>2.7736944955598183E-2</c:v>
                </c:pt>
                <c:pt idx="60">
                  <c:v>1.0121085164894784E-2</c:v>
                </c:pt>
                <c:pt idx="61">
                  <c:v>2.6119492596418051E-2</c:v>
                </c:pt>
                <c:pt idx="62">
                  <c:v>1.9004148953377153E-2</c:v>
                </c:pt>
                <c:pt idx="63">
                  <c:v>-7.7534512642893046E-3</c:v>
                </c:pt>
                <c:pt idx="64">
                  <c:v>5.370173310454307E-2</c:v>
                </c:pt>
                <c:pt idx="65">
                  <c:v>3.1732544173472682E-2</c:v>
                </c:pt>
                <c:pt idx="66">
                  <c:v>1.2836128928217425E-2</c:v>
                </c:pt>
                <c:pt idx="67">
                  <c:v>3.0919284883514014E-2</c:v>
                </c:pt>
                <c:pt idx="68">
                  <c:v>3.3866385318046401E-2</c:v>
                </c:pt>
                <c:pt idx="69">
                  <c:v>2.6494969163757841E-2</c:v>
                </c:pt>
                <c:pt idx="70">
                  <c:v>-5.8840737076030006E-3</c:v>
                </c:pt>
                <c:pt idx="71">
                  <c:v>-1.2962766671067964E-4</c:v>
                </c:pt>
                <c:pt idx="72">
                  <c:v>3.0643922540910598E-2</c:v>
                </c:pt>
                <c:pt idx="73">
                  <c:v>7.3570452299285202E-3</c:v>
                </c:pt>
                <c:pt idx="74">
                  <c:v>-3.6197368539075941E-3</c:v>
                </c:pt>
                <c:pt idx="75">
                  <c:v>-6.6628041994348658E-3</c:v>
                </c:pt>
                <c:pt idx="76">
                  <c:v>-8.9657207158417834E-3</c:v>
                </c:pt>
                <c:pt idx="77">
                  <c:v>1.0182619726919645E-2</c:v>
                </c:pt>
                <c:pt idx="78">
                  <c:v>3.629555378067674E-2</c:v>
                </c:pt>
                <c:pt idx="79">
                  <c:v>9.3954981584480242E-3</c:v>
                </c:pt>
                <c:pt idx="80">
                  <c:v>2.3607377858957963E-2</c:v>
                </c:pt>
                <c:pt idx="81">
                  <c:v>-1.5779564294792218E-2</c:v>
                </c:pt>
                <c:pt idx="82">
                  <c:v>5.1041858258897895E-3</c:v>
                </c:pt>
                <c:pt idx="83">
                  <c:v>9.2834242382710836E-3</c:v>
                </c:pt>
                <c:pt idx="84">
                  <c:v>-1.9122588517901495E-2</c:v>
                </c:pt>
                <c:pt idx="85">
                  <c:v>-2.4892080627251303E-2</c:v>
                </c:pt>
                <c:pt idx="86">
                  <c:v>2.6328112122530552E-2</c:v>
                </c:pt>
                <c:pt idx="87">
                  <c:v>2.4596849758351459E-2</c:v>
                </c:pt>
                <c:pt idx="88">
                  <c:v>1.4126039950976823E-2</c:v>
                </c:pt>
                <c:pt idx="89">
                  <c:v>4.0438237962638875E-3</c:v>
                </c:pt>
                <c:pt idx="90">
                  <c:v>2.1234535703886427E-2</c:v>
                </c:pt>
                <c:pt idx="91">
                  <c:v>-2.7817865798135579E-2</c:v>
                </c:pt>
                <c:pt idx="92">
                  <c:v>-2.2154660659555986E-2</c:v>
                </c:pt>
                <c:pt idx="93">
                  <c:v>1.3879323007936704E-2</c:v>
                </c:pt>
                <c:pt idx="94">
                  <c:v>3.8653928562231454E-3</c:v>
                </c:pt>
                <c:pt idx="95">
                  <c:v>2.0522065782761584E-2</c:v>
                </c:pt>
                <c:pt idx="96">
                  <c:v>1.4001331191261861E-2</c:v>
                </c:pt>
                <c:pt idx="97">
                  <c:v>4.848595560426024E-3</c:v>
                </c:pt>
                <c:pt idx="98">
                  <c:v>-3.385596880911429E-2</c:v>
                </c:pt>
                <c:pt idx="99">
                  <c:v>9.5708427254718453E-3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1D7-4747-A395-EE152CE1D5A7}"/>
            </c:ext>
          </c:extLst>
        </c:ser>
        <c:ser>
          <c:idx val="35"/>
          <c:order val="11"/>
          <c:spPr>
            <a:ln w="12700" cmpd="sng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pooled!$N$127:$N$226</c:f>
              <c:numCache>
                <c:formatCode>General</c:formatCode>
                <c:ptCount val="100"/>
                <c:pt idx="0">
                  <c:v>-4.5509398705686314E-2</c:v>
                </c:pt>
                <c:pt idx="1">
                  <c:v>-2.6017857396375407E-2</c:v>
                </c:pt>
                <c:pt idx="2">
                  <c:v>9.2691317328228474E-3</c:v>
                </c:pt>
                <c:pt idx="3">
                  <c:v>9.5702684103888527E-4</c:v>
                </c:pt>
                <c:pt idx="4">
                  <c:v>-1.9069355037856575E-2</c:v>
                </c:pt>
                <c:pt idx="5">
                  <c:v>1.5605047920483398E-3</c:v>
                </c:pt>
                <c:pt idx="6">
                  <c:v>-1.3879365991689395E-2</c:v>
                </c:pt>
                <c:pt idx="7">
                  <c:v>-4.4119344230296113E-2</c:v>
                </c:pt>
                <c:pt idx="8">
                  <c:v>-1.4726123142763602E-2</c:v>
                </c:pt>
                <c:pt idx="9">
                  <c:v>-5.482890221305773E-3</c:v>
                </c:pt>
                <c:pt idx="10">
                  <c:v>-3.7170940206134623E-2</c:v>
                </c:pt>
                <c:pt idx="11">
                  <c:v>9.3143655372002875E-3</c:v>
                </c:pt>
                <c:pt idx="12">
                  <c:v>-7.9788128793670358E-3</c:v>
                </c:pt>
                <c:pt idx="13">
                  <c:v>-6.7236731422504201E-3</c:v>
                </c:pt>
                <c:pt idx="14">
                  <c:v>-8.4933965713390874E-3</c:v>
                </c:pt>
                <c:pt idx="15">
                  <c:v>-2.2311143796358887E-2</c:v>
                </c:pt>
                <c:pt idx="16">
                  <c:v>-1.1226698368024568E-2</c:v>
                </c:pt>
                <c:pt idx="17">
                  <c:v>-1.3363208949999868E-2</c:v>
                </c:pt>
                <c:pt idx="18">
                  <c:v>1.0774434075018175E-2</c:v>
                </c:pt>
                <c:pt idx="19">
                  <c:v>-1.7170125260148151E-2</c:v>
                </c:pt>
                <c:pt idx="20">
                  <c:v>2.2202459747906356E-2</c:v>
                </c:pt>
                <c:pt idx="21">
                  <c:v>-2.1599203049200918E-2</c:v>
                </c:pt>
                <c:pt idx="22">
                  <c:v>-3.4241756369623365E-2</c:v>
                </c:pt>
                <c:pt idx="23">
                  <c:v>1.0084323555190188E-2</c:v>
                </c:pt>
                <c:pt idx="24">
                  <c:v>-5.8286338217211622E-3</c:v>
                </c:pt>
                <c:pt idx="25">
                  <c:v>2.5521145973850311E-2</c:v>
                </c:pt>
                <c:pt idx="26">
                  <c:v>4.9545151357164707E-3</c:v>
                </c:pt>
                <c:pt idx="27">
                  <c:v>-1.092851172117883E-3</c:v>
                </c:pt>
                <c:pt idx="28">
                  <c:v>2.1981699115672979E-2</c:v>
                </c:pt>
                <c:pt idx="29">
                  <c:v>-3.0315855487090943E-2</c:v>
                </c:pt>
                <c:pt idx="30">
                  <c:v>1.9446971261845526E-3</c:v>
                </c:pt>
                <c:pt idx="31">
                  <c:v>4.1704522833452884E-2</c:v>
                </c:pt>
                <c:pt idx="32">
                  <c:v>4.8614576458250888E-2</c:v>
                </c:pt>
                <c:pt idx="33">
                  <c:v>7.1888843825803878E-2</c:v>
                </c:pt>
                <c:pt idx="34">
                  <c:v>1.7377094498764276E-2</c:v>
                </c:pt>
                <c:pt idx="35">
                  <c:v>3.4087838516793388E-2</c:v>
                </c:pt>
                <c:pt idx="36">
                  <c:v>2.8749364591039394E-2</c:v>
                </c:pt>
                <c:pt idx="37">
                  <c:v>6.4457519772734548E-2</c:v>
                </c:pt>
                <c:pt idx="38">
                  <c:v>4.9994010823048121E-2</c:v>
                </c:pt>
                <c:pt idx="39">
                  <c:v>3.9753274180710403E-2</c:v>
                </c:pt>
                <c:pt idx="40">
                  <c:v>0.10667786776942093</c:v>
                </c:pt>
                <c:pt idx="41">
                  <c:v>2.4247126040123981E-2</c:v>
                </c:pt>
                <c:pt idx="42">
                  <c:v>7.0370758017154061E-2</c:v>
                </c:pt>
                <c:pt idx="43">
                  <c:v>0.10403346023177285</c:v>
                </c:pt>
                <c:pt idx="44">
                  <c:v>4.6907393680431897E-2</c:v>
                </c:pt>
                <c:pt idx="45">
                  <c:v>7.6378298910264791E-2</c:v>
                </c:pt>
                <c:pt idx="46">
                  <c:v>6.9788262159642513E-3</c:v>
                </c:pt>
                <c:pt idx="47">
                  <c:v>1.3245478140671845E-2</c:v>
                </c:pt>
                <c:pt idx="48">
                  <c:v>4.7342818214743433E-2</c:v>
                </c:pt>
                <c:pt idx="49">
                  <c:v>-1.3961475180070182E-2</c:v>
                </c:pt>
                <c:pt idx="50">
                  <c:v>-2.8865620385007281E-2</c:v>
                </c:pt>
                <c:pt idx="51">
                  <c:v>1.6847994197289574E-3</c:v>
                </c:pt>
                <c:pt idx="52">
                  <c:v>-3.4509225821594311E-2</c:v>
                </c:pt>
                <c:pt idx="53">
                  <c:v>-1.5020732877361016E-2</c:v>
                </c:pt>
                <c:pt idx="54">
                  <c:v>2.0612098186609969E-2</c:v>
                </c:pt>
                <c:pt idx="55">
                  <c:v>-4.640964974715471E-2</c:v>
                </c:pt>
                <c:pt idx="56">
                  <c:v>-9.0057185730922657E-3</c:v>
                </c:pt>
                <c:pt idx="57">
                  <c:v>-4.6351632476322777E-2</c:v>
                </c:pt>
                <c:pt idx="58">
                  <c:v>-4.3890323512045991E-2</c:v>
                </c:pt>
                <c:pt idx="59">
                  <c:v>3.2327161848580206E-2</c:v>
                </c:pt>
                <c:pt idx="60">
                  <c:v>-3.1325454333923933E-2</c:v>
                </c:pt>
                <c:pt idx="61">
                  <c:v>-2.2928191888681573E-2</c:v>
                </c:pt>
                <c:pt idx="62">
                  <c:v>2.2907615424407706E-2</c:v>
                </c:pt>
                <c:pt idx="63">
                  <c:v>4.108778203599689E-4</c:v>
                </c:pt>
                <c:pt idx="64">
                  <c:v>3.2446244755321686E-2</c:v>
                </c:pt>
                <c:pt idx="65">
                  <c:v>-1.2190965076122776E-2</c:v>
                </c:pt>
                <c:pt idx="66">
                  <c:v>-6.7568118206747614E-3</c:v>
                </c:pt>
                <c:pt idx="67">
                  <c:v>2.3295642798480266E-2</c:v>
                </c:pt>
                <c:pt idx="68">
                  <c:v>2.0475708432976254E-2</c:v>
                </c:pt>
                <c:pt idx="69">
                  <c:v>3.9121967606573084E-2</c:v>
                </c:pt>
                <c:pt idx="70">
                  <c:v>6.8928094660585748E-2</c:v>
                </c:pt>
                <c:pt idx="71">
                  <c:v>3.235056542562767E-2</c:v>
                </c:pt>
                <c:pt idx="72">
                  <c:v>2.1846096036898001E-2</c:v>
                </c:pt>
                <c:pt idx="73">
                  <c:v>-2.4367905214529615E-2</c:v>
                </c:pt>
                <c:pt idx="74">
                  <c:v>2.9305347047452534E-2</c:v>
                </c:pt>
                <c:pt idx="75">
                  <c:v>3.2532090649281482E-2</c:v>
                </c:pt>
                <c:pt idx="76">
                  <c:v>2.2600222223355799E-2</c:v>
                </c:pt>
                <c:pt idx="77">
                  <c:v>5.5203310278638387E-3</c:v>
                </c:pt>
                <c:pt idx="78">
                  <c:v>-5.434608051850723E-3</c:v>
                </c:pt>
                <c:pt idx="79">
                  <c:v>-1.0577986612637674E-2</c:v>
                </c:pt>
                <c:pt idx="80">
                  <c:v>4.7586195749165526E-2</c:v>
                </c:pt>
                <c:pt idx="81">
                  <c:v>1.5211870284445036E-2</c:v>
                </c:pt>
                <c:pt idx="82">
                  <c:v>3.0623814110697568E-2</c:v>
                </c:pt>
                <c:pt idx="83">
                  <c:v>2.556706811872915E-2</c:v>
                </c:pt>
                <c:pt idx="84">
                  <c:v>7.1600330821361691E-2</c:v>
                </c:pt>
                <c:pt idx="85">
                  <c:v>1.6455701570467291E-2</c:v>
                </c:pt>
                <c:pt idx="86">
                  <c:v>3.2954731717138516E-2</c:v>
                </c:pt>
                <c:pt idx="87">
                  <c:v>-4.206336948698413E-2</c:v>
                </c:pt>
                <c:pt idx="88">
                  <c:v>5.6152888292108599E-2</c:v>
                </c:pt>
                <c:pt idx="89">
                  <c:v>1.6176136992543243E-2</c:v>
                </c:pt>
                <c:pt idx="90">
                  <c:v>3.8774650656440222E-2</c:v>
                </c:pt>
                <c:pt idx="91">
                  <c:v>4.9501355692763399E-2</c:v>
                </c:pt>
                <c:pt idx="92">
                  <c:v>1.9589715873322484E-2</c:v>
                </c:pt>
                <c:pt idx="93">
                  <c:v>4.6568435150673125E-2</c:v>
                </c:pt>
                <c:pt idx="94">
                  <c:v>5.4216033330922089E-3</c:v>
                </c:pt>
                <c:pt idx="95">
                  <c:v>2.6877963436458829E-2</c:v>
                </c:pt>
                <c:pt idx="96">
                  <c:v>3.2032650448340139E-2</c:v>
                </c:pt>
                <c:pt idx="97">
                  <c:v>2.7046016853156753E-2</c:v>
                </c:pt>
                <c:pt idx="98">
                  <c:v>2.6504292878558235E-2</c:v>
                </c:pt>
                <c:pt idx="99">
                  <c:v>3.162348118743899E-2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1D7-4747-A395-EE152CE1D5A7}"/>
            </c:ext>
          </c:extLst>
        </c:ser>
        <c:ser>
          <c:idx val="36"/>
          <c:order val="12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pooled!$O$127:$O$226</c:f>
              <c:numCache>
                <c:formatCode>General</c:formatCode>
                <c:ptCount val="100"/>
                <c:pt idx="0">
                  <c:v>-5.334884538414935E-2</c:v>
                </c:pt>
                <c:pt idx="1">
                  <c:v>-6.8908985543432569E-2</c:v>
                </c:pt>
                <c:pt idx="2">
                  <c:v>-2.5919702754330087E-2</c:v>
                </c:pt>
                <c:pt idx="3">
                  <c:v>-2.9323772101321484E-2</c:v>
                </c:pt>
                <c:pt idx="4">
                  <c:v>-4.2065289658108296E-2</c:v>
                </c:pt>
                <c:pt idx="5">
                  <c:v>-7.5642184291357009E-2</c:v>
                </c:pt>
                <c:pt idx="6">
                  <c:v>-4.4657883713622261E-2</c:v>
                </c:pt>
                <c:pt idx="7">
                  <c:v>-6.0706860249152443E-2</c:v>
                </c:pt>
                <c:pt idx="8">
                  <c:v>-1.4445084700377598E-2</c:v>
                </c:pt>
                <c:pt idx="9">
                  <c:v>-5.1410486554722534E-3</c:v>
                </c:pt>
                <c:pt idx="10">
                  <c:v>1.7928885660485221E-2</c:v>
                </c:pt>
                <c:pt idx="11">
                  <c:v>5.3318951425252231E-3</c:v>
                </c:pt>
                <c:pt idx="12">
                  <c:v>-1.2442340542871272E-2</c:v>
                </c:pt>
                <c:pt idx="13">
                  <c:v>4.1398211900942603E-2</c:v>
                </c:pt>
                <c:pt idx="14">
                  <c:v>-4.4682575907830431E-2</c:v>
                </c:pt>
                <c:pt idx="15">
                  <c:v>-1.7262930275783534E-2</c:v>
                </c:pt>
                <c:pt idx="16">
                  <c:v>2.094886619984174E-3</c:v>
                </c:pt>
                <c:pt idx="17">
                  <c:v>-4.1469655225093847E-2</c:v>
                </c:pt>
                <c:pt idx="18">
                  <c:v>9.6221207180222437E-3</c:v>
                </c:pt>
                <c:pt idx="19">
                  <c:v>1.3566655574604951E-2</c:v>
                </c:pt>
                <c:pt idx="20">
                  <c:v>-3.0432330750387364E-2</c:v>
                </c:pt>
                <c:pt idx="21">
                  <c:v>-9.6710302565499555E-3</c:v>
                </c:pt>
                <c:pt idx="22">
                  <c:v>5.0361931664309363E-3</c:v>
                </c:pt>
                <c:pt idx="23">
                  <c:v>2.5156100965259744E-2</c:v>
                </c:pt>
                <c:pt idx="24">
                  <c:v>3.2130523456602424E-2</c:v>
                </c:pt>
                <c:pt idx="25">
                  <c:v>1.5882541649569374E-2</c:v>
                </c:pt>
                <c:pt idx="26">
                  <c:v>-6.2669609095585581E-3</c:v>
                </c:pt>
                <c:pt idx="27">
                  <c:v>-3.1835037321366597E-2</c:v>
                </c:pt>
                <c:pt idx="28">
                  <c:v>4.7173530503094177E-3</c:v>
                </c:pt>
                <c:pt idx="29">
                  <c:v>2.871773413892912E-2</c:v>
                </c:pt>
                <c:pt idx="30">
                  <c:v>-1.2680628850614405E-2</c:v>
                </c:pt>
                <c:pt idx="31">
                  <c:v>1.3989444648162241E-2</c:v>
                </c:pt>
                <c:pt idx="32">
                  <c:v>7.8172141329745023E-2</c:v>
                </c:pt>
                <c:pt idx="33">
                  <c:v>7.4835673339624237E-2</c:v>
                </c:pt>
                <c:pt idx="34">
                  <c:v>-1.918866241499027E-2</c:v>
                </c:pt>
                <c:pt idx="35">
                  <c:v>3.0413207250327545E-2</c:v>
                </c:pt>
                <c:pt idx="36">
                  <c:v>1.1418197253550263E-3</c:v>
                </c:pt>
                <c:pt idx="37">
                  <c:v>-1.939716468426551E-2</c:v>
                </c:pt>
                <c:pt idx="38">
                  <c:v>4.0897029427591554E-2</c:v>
                </c:pt>
                <c:pt idx="39">
                  <c:v>-2.8419118311245584E-3</c:v>
                </c:pt>
                <c:pt idx="40">
                  <c:v>7.0025271295231423E-2</c:v>
                </c:pt>
                <c:pt idx="41">
                  <c:v>5.9609417404297401E-3</c:v>
                </c:pt>
                <c:pt idx="42">
                  <c:v>4.8218696692029481E-2</c:v>
                </c:pt>
                <c:pt idx="43">
                  <c:v>3.3966660055461174E-3</c:v>
                </c:pt>
                <c:pt idx="44">
                  <c:v>2.7482088392400236E-2</c:v>
                </c:pt>
                <c:pt idx="45">
                  <c:v>6.8222309436318435E-2</c:v>
                </c:pt>
                <c:pt idx="46">
                  <c:v>2.0711074326073074E-2</c:v>
                </c:pt>
                <c:pt idx="47">
                  <c:v>1.8995225837635743E-2</c:v>
                </c:pt>
                <c:pt idx="48">
                  <c:v>4.2893989050091071E-2</c:v>
                </c:pt>
                <c:pt idx="49">
                  <c:v>2.9978784354499099E-3</c:v>
                </c:pt>
                <c:pt idx="50">
                  <c:v>-4.5969570194587658E-3</c:v>
                </c:pt>
                <c:pt idx="51">
                  <c:v>2.0789143964579132E-3</c:v>
                </c:pt>
                <c:pt idx="52">
                  <c:v>-6.1152873799080347E-2</c:v>
                </c:pt>
                <c:pt idx="53">
                  <c:v>3.4445826761248994E-3</c:v>
                </c:pt>
                <c:pt idx="54">
                  <c:v>-4.5849238915994545E-2</c:v>
                </c:pt>
                <c:pt idx="55">
                  <c:v>-7.7559973486972314E-2</c:v>
                </c:pt>
                <c:pt idx="56">
                  <c:v>-1.1273368037521603E-4</c:v>
                </c:pt>
                <c:pt idx="57">
                  <c:v>-1.709077560707346E-2</c:v>
                </c:pt>
                <c:pt idx="58">
                  <c:v>-7.5651141686983231E-3</c:v>
                </c:pt>
                <c:pt idx="59">
                  <c:v>-1.991803184390838E-2</c:v>
                </c:pt>
                <c:pt idx="60">
                  <c:v>-6.0778778423192306E-2</c:v>
                </c:pt>
                <c:pt idx="61">
                  <c:v>3.8913883620033667E-2</c:v>
                </c:pt>
                <c:pt idx="62">
                  <c:v>-2.7899999462556262E-2</c:v>
                </c:pt>
                <c:pt idx="63">
                  <c:v>2.0408897124224896E-2</c:v>
                </c:pt>
                <c:pt idx="64">
                  <c:v>-4.4957902506885812E-2</c:v>
                </c:pt>
                <c:pt idx="65">
                  <c:v>4.1367735171727628E-2</c:v>
                </c:pt>
                <c:pt idx="66">
                  <c:v>-4.0287710684150553E-2</c:v>
                </c:pt>
                <c:pt idx="67">
                  <c:v>2.6589284265453952E-2</c:v>
                </c:pt>
                <c:pt idx="68">
                  <c:v>1.6620544712826004E-2</c:v>
                </c:pt>
                <c:pt idx="69">
                  <c:v>5.6509295154193574E-4</c:v>
                </c:pt>
                <c:pt idx="70">
                  <c:v>1.1462897895337948E-2</c:v>
                </c:pt>
                <c:pt idx="71">
                  <c:v>-1.2276747436258471E-2</c:v>
                </c:pt>
                <c:pt idx="72">
                  <c:v>-6.242996099043413E-2</c:v>
                </c:pt>
                <c:pt idx="73">
                  <c:v>-2.2950077887252982E-2</c:v>
                </c:pt>
                <c:pt idx="74">
                  <c:v>-3.3685635257742368E-3</c:v>
                </c:pt>
                <c:pt idx="75">
                  <c:v>8.7519367130428818E-3</c:v>
                </c:pt>
                <c:pt idx="76">
                  <c:v>-1.7578921292573341E-2</c:v>
                </c:pt>
                <c:pt idx="77">
                  <c:v>9.6875636663082201E-3</c:v>
                </c:pt>
                <c:pt idx="78">
                  <c:v>-1.1429010880559259E-2</c:v>
                </c:pt>
                <c:pt idx="79">
                  <c:v>9.8131830459336766E-3</c:v>
                </c:pt>
                <c:pt idx="80">
                  <c:v>-2.4466834767844056E-2</c:v>
                </c:pt>
                <c:pt idx="81">
                  <c:v>2.7011382648264162E-2</c:v>
                </c:pt>
                <c:pt idx="82">
                  <c:v>-2.095458598259101E-2</c:v>
                </c:pt>
                <c:pt idx="83">
                  <c:v>-2.6914901784531209E-2</c:v>
                </c:pt>
                <c:pt idx="84">
                  <c:v>-1.5849194236936841E-4</c:v>
                </c:pt>
                <c:pt idx="85">
                  <c:v>-4.2997873255269303E-3</c:v>
                </c:pt>
                <c:pt idx="86">
                  <c:v>-8.1171487483032486E-3</c:v>
                </c:pt>
                <c:pt idx="87">
                  <c:v>1.0964564521318613E-2</c:v>
                </c:pt>
                <c:pt idx="88">
                  <c:v>-1.5395302495675035E-2</c:v>
                </c:pt>
                <c:pt idx="89">
                  <c:v>3.5259179868195052E-2</c:v>
                </c:pt>
                <c:pt idx="90">
                  <c:v>3.1039404748900351E-2</c:v>
                </c:pt>
                <c:pt idx="91">
                  <c:v>-2.520855029386625E-2</c:v>
                </c:pt>
                <c:pt idx="92">
                  <c:v>-2.6014651147967952E-3</c:v>
                </c:pt>
                <c:pt idx="93">
                  <c:v>-1.2842595830805027E-2</c:v>
                </c:pt>
                <c:pt idx="94">
                  <c:v>1.7186479443715947E-2</c:v>
                </c:pt>
                <c:pt idx="95">
                  <c:v>-2.3127326400222782E-2</c:v>
                </c:pt>
                <c:pt idx="96">
                  <c:v>-2.342734519348633E-2</c:v>
                </c:pt>
                <c:pt idx="97">
                  <c:v>2.9468169635633219E-2</c:v>
                </c:pt>
                <c:pt idx="98">
                  <c:v>-3.5690904753292708E-2</c:v>
                </c:pt>
                <c:pt idx="99">
                  <c:v>3.479866181257843E-2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1D7-4747-A395-EE152CE1D5A7}"/>
            </c:ext>
          </c:extLst>
        </c:ser>
        <c:ser>
          <c:idx val="37"/>
          <c:order val="13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pooled!$P$127:$P$226</c:f>
              <c:numCache>
                <c:formatCode>General</c:formatCode>
                <c:ptCount val="100"/>
                <c:pt idx="0">
                  <c:v>-2.5129518189366706E-2</c:v>
                </c:pt>
                <c:pt idx="1">
                  <c:v>-2.7997955445001173E-2</c:v>
                </c:pt>
                <c:pt idx="2">
                  <c:v>1.6220908295428287E-4</c:v>
                </c:pt>
                <c:pt idx="3">
                  <c:v>3.5002845816943863E-5</c:v>
                </c:pt>
                <c:pt idx="4">
                  <c:v>1.382145423417001E-2</c:v>
                </c:pt>
                <c:pt idx="5">
                  <c:v>-1.1804474673792864E-2</c:v>
                </c:pt>
                <c:pt idx="6">
                  <c:v>3.666676467745237E-2</c:v>
                </c:pt>
                <c:pt idx="7">
                  <c:v>8.3438944973445017E-3</c:v>
                </c:pt>
                <c:pt idx="8">
                  <c:v>1.6060315703693439E-4</c:v>
                </c:pt>
                <c:pt idx="9">
                  <c:v>-1.2098443639084336E-2</c:v>
                </c:pt>
                <c:pt idx="10">
                  <c:v>9.9724724223692503E-3</c:v>
                </c:pt>
                <c:pt idx="11">
                  <c:v>-1.0567066493267521E-2</c:v>
                </c:pt>
                <c:pt idx="12">
                  <c:v>-4.9638219228053176E-3</c:v>
                </c:pt>
                <c:pt idx="13">
                  <c:v>-1.985024804212538E-2</c:v>
                </c:pt>
                <c:pt idx="14">
                  <c:v>1.2123398882615764E-2</c:v>
                </c:pt>
                <c:pt idx="15">
                  <c:v>-1.2485640829998722E-2</c:v>
                </c:pt>
                <c:pt idx="16">
                  <c:v>1.7101526224447988E-3</c:v>
                </c:pt>
                <c:pt idx="17">
                  <c:v>-4.7156641073666282E-3</c:v>
                </c:pt>
                <c:pt idx="18">
                  <c:v>9.9534548786111773E-3</c:v>
                </c:pt>
                <c:pt idx="19">
                  <c:v>1.0228490822561278E-2</c:v>
                </c:pt>
                <c:pt idx="20">
                  <c:v>-9.026222836780019E-3</c:v>
                </c:pt>
                <c:pt idx="21">
                  <c:v>8.451322488973444E-3</c:v>
                </c:pt>
                <c:pt idx="22">
                  <c:v>-1.2213816737883318E-2</c:v>
                </c:pt>
                <c:pt idx="23">
                  <c:v>-2.2186077854210814E-4</c:v>
                </c:pt>
                <c:pt idx="24">
                  <c:v>2.0957766398783079E-2</c:v>
                </c:pt>
                <c:pt idx="25">
                  <c:v>2.4351594996640604E-2</c:v>
                </c:pt>
                <c:pt idx="26">
                  <c:v>-2.3414051219971733E-2</c:v>
                </c:pt>
                <c:pt idx="27">
                  <c:v>-8.8847323112199485E-3</c:v>
                </c:pt>
                <c:pt idx="28">
                  <c:v>5.1427770095687931E-3</c:v>
                </c:pt>
                <c:pt idx="29">
                  <c:v>-1.1575334402112249E-2</c:v>
                </c:pt>
                <c:pt idx="30">
                  <c:v>-2.3804375740304112E-2</c:v>
                </c:pt>
                <c:pt idx="31">
                  <c:v>-3.8777828252921544E-4</c:v>
                </c:pt>
                <c:pt idx="32">
                  <c:v>1.8028473003122776E-2</c:v>
                </c:pt>
                <c:pt idx="33">
                  <c:v>-3.1115976831856186E-3</c:v>
                </c:pt>
                <c:pt idx="34">
                  <c:v>-1.1952304380605626E-2</c:v>
                </c:pt>
                <c:pt idx="35">
                  <c:v>-1.6771688058568372E-2</c:v>
                </c:pt>
                <c:pt idx="36">
                  <c:v>-8.6808642421333949E-3</c:v>
                </c:pt>
                <c:pt idx="37">
                  <c:v>5.7456754079080888E-3</c:v>
                </c:pt>
                <c:pt idx="38">
                  <c:v>-6.4430487375166596E-3</c:v>
                </c:pt>
                <c:pt idx="39">
                  <c:v>1.8650822122605745E-3</c:v>
                </c:pt>
                <c:pt idx="40">
                  <c:v>-2.4524253163359738E-2</c:v>
                </c:pt>
                <c:pt idx="41">
                  <c:v>-3.5039348935657279E-2</c:v>
                </c:pt>
                <c:pt idx="42">
                  <c:v>-5.5397164655383566E-2</c:v>
                </c:pt>
                <c:pt idx="43">
                  <c:v>-1.3945247878732984E-3</c:v>
                </c:pt>
                <c:pt idx="44">
                  <c:v>4.331707294602577E-2</c:v>
                </c:pt>
                <c:pt idx="45">
                  <c:v>2.1313352205850712E-2</c:v>
                </c:pt>
                <c:pt idx="46">
                  <c:v>-3.1499296556904345E-2</c:v>
                </c:pt>
                <c:pt idx="47">
                  <c:v>2.2613983154069563E-2</c:v>
                </c:pt>
                <c:pt idx="48">
                  <c:v>-2.4412091916395453E-2</c:v>
                </c:pt>
                <c:pt idx="49">
                  <c:v>-3.5634386749243234E-2</c:v>
                </c:pt>
                <c:pt idx="50">
                  <c:v>-1.3090145154255365E-2</c:v>
                </c:pt>
                <c:pt idx="51">
                  <c:v>-1.323873556281845E-2</c:v>
                </c:pt>
                <c:pt idx="52">
                  <c:v>5.6197190460077387E-2</c:v>
                </c:pt>
                <c:pt idx="53">
                  <c:v>1.1844390385080644E-2</c:v>
                </c:pt>
                <c:pt idx="54">
                  <c:v>-9.8195502399501602E-3</c:v>
                </c:pt>
                <c:pt idx="55">
                  <c:v>-1.7836078852103594E-2</c:v>
                </c:pt>
                <c:pt idx="56">
                  <c:v>9.7928728521784188E-4</c:v>
                </c:pt>
                <c:pt idx="57">
                  <c:v>-6.0115618002501373E-3</c:v>
                </c:pt>
                <c:pt idx="58">
                  <c:v>2.6545205277321904E-2</c:v>
                </c:pt>
                <c:pt idx="59">
                  <c:v>3.2394241035555126E-2</c:v>
                </c:pt>
                <c:pt idx="60">
                  <c:v>-2.2035913215636641E-2</c:v>
                </c:pt>
                <c:pt idx="61">
                  <c:v>-3.8655302444609109E-2</c:v>
                </c:pt>
                <c:pt idx="62">
                  <c:v>6.0578166927906085E-3</c:v>
                </c:pt>
                <c:pt idx="63">
                  <c:v>-2.8600853843340469E-2</c:v>
                </c:pt>
                <c:pt idx="64">
                  <c:v>-3.8326594766052886E-2</c:v>
                </c:pt>
                <c:pt idx="65">
                  <c:v>-1.0268364272640705E-2</c:v>
                </c:pt>
                <c:pt idx="66">
                  <c:v>6.6812540383886241E-3</c:v>
                </c:pt>
                <c:pt idx="67">
                  <c:v>3.2463718462084623E-2</c:v>
                </c:pt>
                <c:pt idx="68">
                  <c:v>1.5169586780575697E-2</c:v>
                </c:pt>
                <c:pt idx="69">
                  <c:v>4.9657870689936521E-3</c:v>
                </c:pt>
                <c:pt idx="70">
                  <c:v>-1.2908421958344881E-2</c:v>
                </c:pt>
                <c:pt idx="71">
                  <c:v>1.6453651335120847E-2</c:v>
                </c:pt>
                <c:pt idx="72">
                  <c:v>9.5963476680428986E-3</c:v>
                </c:pt>
                <c:pt idx="73">
                  <c:v>3.0088384985492836E-2</c:v>
                </c:pt>
                <c:pt idx="74">
                  <c:v>-2.4352757179870264E-2</c:v>
                </c:pt>
                <c:pt idx="75">
                  <c:v>-7.9412930959860753E-3</c:v>
                </c:pt>
                <c:pt idx="76">
                  <c:v>-2.6265837559515798E-2</c:v>
                </c:pt>
                <c:pt idx="77">
                  <c:v>-1.1724843991956974E-3</c:v>
                </c:pt>
                <c:pt idx="78">
                  <c:v>-2.9970286038755196E-2</c:v>
                </c:pt>
                <c:pt idx="79">
                  <c:v>-2.2992876017542924E-2</c:v>
                </c:pt>
                <c:pt idx="80">
                  <c:v>2.4075798350940179E-2</c:v>
                </c:pt>
                <c:pt idx="81">
                  <c:v>2.6654999896618518E-2</c:v>
                </c:pt>
                <c:pt idx="82">
                  <c:v>-3.2363791834938031E-2</c:v>
                </c:pt>
                <c:pt idx="83">
                  <c:v>-8.8324868923956841E-4</c:v>
                </c:pt>
                <c:pt idx="84">
                  <c:v>1.3356073807805766E-2</c:v>
                </c:pt>
                <c:pt idx="85">
                  <c:v>-1.3237129636901102E-2</c:v>
                </c:pt>
                <c:pt idx="86">
                  <c:v>-1.2515646287928128E-2</c:v>
                </c:pt>
                <c:pt idx="87">
                  <c:v>-1.7313730316881829E-2</c:v>
                </c:pt>
                <c:pt idx="88">
                  <c:v>-6.5069149321073161E-2</c:v>
                </c:pt>
                <c:pt idx="89">
                  <c:v>-1.6467407358439188E-2</c:v>
                </c:pt>
                <c:pt idx="90">
                  <c:v>2.7423900321361622E-2</c:v>
                </c:pt>
                <c:pt idx="91">
                  <c:v>3.1253188410070687E-2</c:v>
                </c:pt>
                <c:pt idx="92">
                  <c:v>-1.5201250990932889E-3</c:v>
                </c:pt>
                <c:pt idx="93">
                  <c:v>1.2104381338857691E-2</c:v>
                </c:pt>
                <c:pt idx="94">
                  <c:v>-1.6043865528342707E-2</c:v>
                </c:pt>
                <c:pt idx="95">
                  <c:v>-3.4940626752948699E-2</c:v>
                </c:pt>
                <c:pt idx="96">
                  <c:v>6.9673624189267582E-3</c:v>
                </c:pt>
                <c:pt idx="97">
                  <c:v>2.5729733000975696E-2</c:v>
                </c:pt>
                <c:pt idx="98">
                  <c:v>-1.2781976422957865E-2</c:v>
                </c:pt>
                <c:pt idx="99">
                  <c:v>-2.9854912939956214E-2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1D7-4747-A395-EE152CE1D5A7}"/>
            </c:ext>
          </c:extLst>
        </c:ser>
        <c:ser>
          <c:idx val="38"/>
          <c:order val="14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pooled!$Q$127:$Q$226</c:f>
              <c:numCache>
                <c:formatCode>General</c:formatCode>
                <c:ptCount val="100"/>
                <c:pt idx="0">
                  <c:v>-4.3183625960960668E-2</c:v>
                </c:pt>
                <c:pt idx="1">
                  <c:v>-5.1549831880124242E-2</c:v>
                </c:pt>
                <c:pt idx="2">
                  <c:v>-1.8900551978417723E-2</c:v>
                </c:pt>
                <c:pt idx="3">
                  <c:v>-4.4272833803849776E-2</c:v>
                </c:pt>
                <c:pt idx="4">
                  <c:v>-4.5001680649135373E-2</c:v>
                </c:pt>
                <c:pt idx="5">
                  <c:v>-3.068951826951399E-2</c:v>
                </c:pt>
                <c:pt idx="6">
                  <c:v>-6.2263545953172281E-2</c:v>
                </c:pt>
                <c:pt idx="7">
                  <c:v>-3.273822311344924E-2</c:v>
                </c:pt>
                <c:pt idx="8">
                  <c:v>-2.6815589752040569E-2</c:v>
                </c:pt>
                <c:pt idx="9">
                  <c:v>-1.3486056299571442E-2</c:v>
                </c:pt>
                <c:pt idx="10">
                  <c:v>-4.3420871583255603E-2</c:v>
                </c:pt>
                <c:pt idx="11">
                  <c:v>-2.7789998242642722E-2</c:v>
                </c:pt>
                <c:pt idx="12">
                  <c:v>-4.5303064793815441E-2</c:v>
                </c:pt>
                <c:pt idx="13">
                  <c:v>-2.184203446628314E-2</c:v>
                </c:pt>
                <c:pt idx="14">
                  <c:v>-2.1884952791992415E-2</c:v>
                </c:pt>
                <c:pt idx="15">
                  <c:v>-3.4661231747345075E-2</c:v>
                </c:pt>
                <c:pt idx="16">
                  <c:v>-4.2517770600402044E-2</c:v>
                </c:pt>
                <c:pt idx="17">
                  <c:v>-2.8328628009617718E-2</c:v>
                </c:pt>
                <c:pt idx="18">
                  <c:v>-5.9443792836778499E-3</c:v>
                </c:pt>
                <c:pt idx="19">
                  <c:v>-2.1448122617178621E-2</c:v>
                </c:pt>
                <c:pt idx="20">
                  <c:v>-3.7686447984255758E-2</c:v>
                </c:pt>
                <c:pt idx="21">
                  <c:v>5.3133795299563941E-2</c:v>
                </c:pt>
                <c:pt idx="22">
                  <c:v>8.0281643626583226E-3</c:v>
                </c:pt>
                <c:pt idx="23">
                  <c:v>5.7280193054084789E-4</c:v>
                </c:pt>
                <c:pt idx="24">
                  <c:v>-1.0286681511564314E-2</c:v>
                </c:pt>
                <c:pt idx="25">
                  <c:v>-1.4439340179969253E-2</c:v>
                </c:pt>
                <c:pt idx="26">
                  <c:v>-3.3679415305200673E-3</c:v>
                </c:pt>
                <c:pt idx="27">
                  <c:v>4.0456496135462851E-3</c:v>
                </c:pt>
                <c:pt idx="28">
                  <c:v>-1.0976337903529641E-2</c:v>
                </c:pt>
                <c:pt idx="29">
                  <c:v>-6.0689284560591144E-3</c:v>
                </c:pt>
                <c:pt idx="30">
                  <c:v>1.4584631616668809E-2</c:v>
                </c:pt>
                <c:pt idx="31">
                  <c:v>6.3246843985625134E-2</c:v>
                </c:pt>
                <c:pt idx="32">
                  <c:v>7.8481224642402647E-2</c:v>
                </c:pt>
                <c:pt idx="33">
                  <c:v>1.6979072728066095E-2</c:v>
                </c:pt>
                <c:pt idx="34">
                  <c:v>2.1737558452919577E-2</c:v>
                </c:pt>
                <c:pt idx="35">
                  <c:v>4.9105160077946948E-3</c:v>
                </c:pt>
                <c:pt idx="36">
                  <c:v>1.4707412439327085E-3</c:v>
                </c:pt>
                <c:pt idx="37">
                  <c:v>9.0997842947890609E-3</c:v>
                </c:pt>
                <c:pt idx="38">
                  <c:v>2.7705738768004132E-4</c:v>
                </c:pt>
                <c:pt idx="39">
                  <c:v>-8.0483331081475373E-3</c:v>
                </c:pt>
                <c:pt idx="40">
                  <c:v>3.6449367869936251E-2</c:v>
                </c:pt>
                <c:pt idx="41">
                  <c:v>2.1463607625563704E-2</c:v>
                </c:pt>
                <c:pt idx="42">
                  <c:v>2.9880569961100608E-2</c:v>
                </c:pt>
                <c:pt idx="43">
                  <c:v>4.3764743914523133E-3</c:v>
                </c:pt>
                <c:pt idx="44">
                  <c:v>3.5794409367130096E-2</c:v>
                </c:pt>
                <c:pt idx="45">
                  <c:v>3.1414971795060884E-3</c:v>
                </c:pt>
                <c:pt idx="46">
                  <c:v>-8.4008560150869872E-3</c:v>
                </c:pt>
                <c:pt idx="47">
                  <c:v>1.6156168794811833E-2</c:v>
                </c:pt>
                <c:pt idx="48">
                  <c:v>-5.7391551293397274E-3</c:v>
                </c:pt>
                <c:pt idx="49">
                  <c:v>1.9801645645369507E-2</c:v>
                </c:pt>
                <c:pt idx="50">
                  <c:v>3.862931293925867E-2</c:v>
                </c:pt>
                <c:pt idx="51">
                  <c:v>1.3012042987339142E-2</c:v>
                </c:pt>
                <c:pt idx="52">
                  <c:v>2.0432803116768958E-2</c:v>
                </c:pt>
                <c:pt idx="53">
                  <c:v>6.0849869832732759E-3</c:v>
                </c:pt>
                <c:pt idx="54">
                  <c:v>-1.9179186542877726E-2</c:v>
                </c:pt>
                <c:pt idx="55">
                  <c:v>-1.3828351454059015E-2</c:v>
                </c:pt>
                <c:pt idx="56">
                  <c:v>-1.9553503165322107E-2</c:v>
                </c:pt>
                <c:pt idx="57">
                  <c:v>-1.8645240513006856E-2</c:v>
                </c:pt>
                <c:pt idx="58">
                  <c:v>1.0475942725159788E-2</c:v>
                </c:pt>
                <c:pt idx="59">
                  <c:v>-2.0418847491928082E-2</c:v>
                </c:pt>
                <c:pt idx="60">
                  <c:v>1.0147698781984607E-2</c:v>
                </c:pt>
                <c:pt idx="61">
                  <c:v>-1.7376138930730541E-2</c:v>
                </c:pt>
                <c:pt idx="62">
                  <c:v>2.0146426048116412E-2</c:v>
                </c:pt>
                <c:pt idx="63">
                  <c:v>-4.4994941802893717E-3</c:v>
                </c:pt>
                <c:pt idx="64">
                  <c:v>-3.2636327934816529E-2</c:v>
                </c:pt>
                <c:pt idx="65">
                  <c:v>-3.9533465373298868E-2</c:v>
                </c:pt>
                <c:pt idx="66">
                  <c:v>-2.2038942597599642E-2</c:v>
                </c:pt>
                <c:pt idx="67">
                  <c:v>-3.0499779123560951E-2</c:v>
                </c:pt>
                <c:pt idx="68">
                  <c:v>-3.3237566840632449E-2</c:v>
                </c:pt>
                <c:pt idx="69">
                  <c:v>3.1719844845951167E-2</c:v>
                </c:pt>
                <c:pt idx="70">
                  <c:v>-1.0283622744475902E-2</c:v>
                </c:pt>
                <c:pt idx="71">
                  <c:v>-1.7604112665288725E-2</c:v>
                </c:pt>
                <c:pt idx="72">
                  <c:v>-1.9421737214341621E-3</c:v>
                </c:pt>
                <c:pt idx="73">
                  <c:v>-2.8999167107280472E-2</c:v>
                </c:pt>
                <c:pt idx="74">
                  <c:v>-2.7758454707043474E-2</c:v>
                </c:pt>
                <c:pt idx="75">
                  <c:v>-2.2805068166775262E-2</c:v>
                </c:pt>
                <c:pt idx="76">
                  <c:v>-8.301637257656631E-3</c:v>
                </c:pt>
                <c:pt idx="77">
                  <c:v>-7.8006685604577021E-3</c:v>
                </c:pt>
                <c:pt idx="78">
                  <c:v>-2.7194972457475132E-2</c:v>
                </c:pt>
                <c:pt idx="79">
                  <c:v>-5.5803860001568577E-3</c:v>
                </c:pt>
                <c:pt idx="80">
                  <c:v>-1.111192731337064E-4</c:v>
                </c:pt>
                <c:pt idx="81">
                  <c:v>-7.1240119286181264E-3</c:v>
                </c:pt>
                <c:pt idx="82">
                  <c:v>-3.0685408051238938E-2</c:v>
                </c:pt>
                <c:pt idx="83">
                  <c:v>-2.2204880712145977E-2</c:v>
                </c:pt>
                <c:pt idx="84">
                  <c:v>1.5901239675287022E-2</c:v>
                </c:pt>
                <c:pt idx="85">
                  <c:v>-4.2547211233628007E-2</c:v>
                </c:pt>
                <c:pt idx="86">
                  <c:v>-3.2354156670910544E-2</c:v>
                </c:pt>
                <c:pt idx="87">
                  <c:v>5.3036153718913543E-4</c:v>
                </c:pt>
                <c:pt idx="88">
                  <c:v>-3.3408666624640482E-2</c:v>
                </c:pt>
                <c:pt idx="89">
                  <c:v>-3.1933862955668475E-2</c:v>
                </c:pt>
                <c:pt idx="90">
                  <c:v>6.9033027658949187E-3</c:v>
                </c:pt>
                <c:pt idx="91">
                  <c:v>-1.9792278171161245E-2</c:v>
                </c:pt>
                <c:pt idx="92">
                  <c:v>-2.7673669506811563E-2</c:v>
                </c:pt>
                <c:pt idx="93">
                  <c:v>-3.7401026780318342E-2</c:v>
                </c:pt>
                <c:pt idx="94">
                  <c:v>3.8351729825985309E-2</c:v>
                </c:pt>
                <c:pt idx="95">
                  <c:v>1.0311056061800095E-2</c:v>
                </c:pt>
                <c:pt idx="96">
                  <c:v>3.4878069657972009E-3</c:v>
                </c:pt>
                <c:pt idx="97">
                  <c:v>2.5147414651198036E-2</c:v>
                </c:pt>
                <c:pt idx="98">
                  <c:v>8.3398718462617781E-3</c:v>
                </c:pt>
                <c:pt idx="99">
                  <c:v>2.9784409970758666E-2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1D7-4747-A395-EE152CE1D5A7}"/>
            </c:ext>
          </c:extLst>
        </c:ser>
        <c:ser>
          <c:idx val="39"/>
          <c:order val="15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pooled!$R$127:$R$226</c:f>
              <c:numCache>
                <c:formatCode>General</c:formatCode>
                <c:ptCount val="100"/>
                <c:pt idx="0">
                  <c:v>-1.300105554289202E-2</c:v>
                </c:pt>
                <c:pt idx="1">
                  <c:v>-1.0919468102488601E-2</c:v>
                </c:pt>
                <c:pt idx="2">
                  <c:v>-2.0802112624470306E-2</c:v>
                </c:pt>
                <c:pt idx="3">
                  <c:v>-2.1910624996875828E-2</c:v>
                </c:pt>
                <c:pt idx="4">
                  <c:v>-5.2347731823193674E-2</c:v>
                </c:pt>
                <c:pt idx="5">
                  <c:v>-2.8131607621261181E-2</c:v>
                </c:pt>
                <c:pt idx="6">
                  <c:v>-5.1221528672873426E-2</c:v>
                </c:pt>
                <c:pt idx="7">
                  <c:v>-1.0603338015286849E-2</c:v>
                </c:pt>
                <c:pt idx="8">
                  <c:v>-3.4404099208319175E-2</c:v>
                </c:pt>
                <c:pt idx="9">
                  <c:v>-5.1916056271402366E-3</c:v>
                </c:pt>
                <c:pt idx="10">
                  <c:v>-2.9730997939456357E-3</c:v>
                </c:pt>
                <c:pt idx="11">
                  <c:v>-5.840898317954665E-3</c:v>
                </c:pt>
                <c:pt idx="12">
                  <c:v>1.422365286217553E-2</c:v>
                </c:pt>
                <c:pt idx="13">
                  <c:v>-5.4770442717271394E-3</c:v>
                </c:pt>
                <c:pt idx="14">
                  <c:v>-8.9209861769404038E-3</c:v>
                </c:pt>
                <c:pt idx="15">
                  <c:v>-2.8207719107638488E-2</c:v>
                </c:pt>
                <c:pt idx="16">
                  <c:v>-5.7437080639852395E-2</c:v>
                </c:pt>
                <c:pt idx="17">
                  <c:v>-1.9205910760434181E-2</c:v>
                </c:pt>
                <c:pt idx="18">
                  <c:v>-7.9470882820627496E-3</c:v>
                </c:pt>
                <c:pt idx="19">
                  <c:v>-2.3377560758102496E-2</c:v>
                </c:pt>
                <c:pt idx="20">
                  <c:v>-2.4803766588781303E-2</c:v>
                </c:pt>
                <c:pt idx="21">
                  <c:v>7.9319071261312758E-3</c:v>
                </c:pt>
                <c:pt idx="22">
                  <c:v>3.4326547774902294E-2</c:v>
                </c:pt>
                <c:pt idx="23">
                  <c:v>-1.1960261822690312E-2</c:v>
                </c:pt>
                <c:pt idx="24">
                  <c:v>-1.8207307488491893E-3</c:v>
                </c:pt>
                <c:pt idx="25">
                  <c:v>9.3680691620551156E-3</c:v>
                </c:pt>
                <c:pt idx="26">
                  <c:v>9.441959015857088E-3</c:v>
                </c:pt>
                <c:pt idx="27">
                  <c:v>-2.2483723918624972E-2</c:v>
                </c:pt>
                <c:pt idx="28">
                  <c:v>8.1857492185355984E-3</c:v>
                </c:pt>
                <c:pt idx="29">
                  <c:v>-1.7981215232607296E-2</c:v>
                </c:pt>
                <c:pt idx="30">
                  <c:v>-5.1583819348029421E-2</c:v>
                </c:pt>
                <c:pt idx="31">
                  <c:v>-2.2260655551523477E-2</c:v>
                </c:pt>
                <c:pt idx="32">
                  <c:v>-2.0862096704004424E-2</c:v>
                </c:pt>
                <c:pt idx="33">
                  <c:v>-2.3729154683821675E-2</c:v>
                </c:pt>
                <c:pt idx="34">
                  <c:v>-3.4427138360952306E-2</c:v>
                </c:pt>
                <c:pt idx="35">
                  <c:v>-2.6476902766074496E-2</c:v>
                </c:pt>
                <c:pt idx="36">
                  <c:v>-7.9175508541467571E-2</c:v>
                </c:pt>
                <c:pt idx="37">
                  <c:v>-3.2554116963894706E-3</c:v>
                </c:pt>
                <c:pt idx="38">
                  <c:v>-2.6497638003444311E-2</c:v>
                </c:pt>
                <c:pt idx="39">
                  <c:v>-6.6914318358178973E-2</c:v>
                </c:pt>
                <c:pt idx="40">
                  <c:v>-5.4866240336746835E-2</c:v>
                </c:pt>
                <c:pt idx="41">
                  <c:v>-3.4665593590705215E-2</c:v>
                </c:pt>
                <c:pt idx="42">
                  <c:v>2.283200596615314E-3</c:v>
                </c:pt>
                <c:pt idx="43">
                  <c:v>7.1826409694266532E-3</c:v>
                </c:pt>
                <c:pt idx="44">
                  <c:v>-9.7963916943114206E-3</c:v>
                </c:pt>
                <c:pt idx="45">
                  <c:v>2.0126859745599621E-2</c:v>
                </c:pt>
                <c:pt idx="46">
                  <c:v>-1.5567288015470956E-2</c:v>
                </c:pt>
                <c:pt idx="47">
                  <c:v>1.574746653146524E-3</c:v>
                </c:pt>
                <c:pt idx="48">
                  <c:v>-2.5957616722261309E-2</c:v>
                </c:pt>
                <c:pt idx="49">
                  <c:v>3.9409807672650836E-2</c:v>
                </c:pt>
                <c:pt idx="50">
                  <c:v>3.154923963699429E-4</c:v>
                </c:pt>
                <c:pt idx="51">
                  <c:v>-2.188519964629141E-2</c:v>
                </c:pt>
                <c:pt idx="52">
                  <c:v>-1.6672755928421386E-2</c:v>
                </c:pt>
                <c:pt idx="53">
                  <c:v>-3.3988653916731032E-2</c:v>
                </c:pt>
                <c:pt idx="54">
                  <c:v>-1.0922594844631669E-2</c:v>
                </c:pt>
                <c:pt idx="55">
                  <c:v>-3.3257901364820888E-2</c:v>
                </c:pt>
                <c:pt idx="56">
                  <c:v>8.4334201093417618E-3</c:v>
                </c:pt>
                <c:pt idx="57">
                  <c:v>-4.6599874654667271E-2</c:v>
                </c:pt>
                <c:pt idx="58">
                  <c:v>-3.7832654250881025E-2</c:v>
                </c:pt>
                <c:pt idx="59">
                  <c:v>-4.8116241740695205E-3</c:v>
                </c:pt>
                <c:pt idx="60">
                  <c:v>5.5125492515885549E-3</c:v>
                </c:pt>
                <c:pt idx="61">
                  <c:v>5.2434642912367766E-5</c:v>
                </c:pt>
                <c:pt idx="62">
                  <c:v>2.1652298497976844E-2</c:v>
                </c:pt>
                <c:pt idx="63">
                  <c:v>-2.4696881377101167E-2</c:v>
                </c:pt>
                <c:pt idx="64">
                  <c:v>2.1345384071828344E-2</c:v>
                </c:pt>
                <c:pt idx="65">
                  <c:v>-2.7788488812403474E-2</c:v>
                </c:pt>
                <c:pt idx="66">
                  <c:v>1.4747731872563289E-3</c:v>
                </c:pt>
                <c:pt idx="67">
                  <c:v>-9.22633723201737E-3</c:v>
                </c:pt>
                <c:pt idx="68">
                  <c:v>-5.1346660070612123E-3</c:v>
                </c:pt>
                <c:pt idx="69">
                  <c:v>1.8572951183182883E-2</c:v>
                </c:pt>
                <c:pt idx="70">
                  <c:v>-3.6187247339435569E-2</c:v>
                </c:pt>
                <c:pt idx="71">
                  <c:v>-7.6473838764481009E-2</c:v>
                </c:pt>
                <c:pt idx="72">
                  <c:v>2.3434706084901457E-2</c:v>
                </c:pt>
                <c:pt idx="73">
                  <c:v>-2.3959134796713112E-2</c:v>
                </c:pt>
                <c:pt idx="74">
                  <c:v>-5.7285824488681495E-3</c:v>
                </c:pt>
                <c:pt idx="75">
                  <c:v>1.3515116636018766E-2</c:v>
                </c:pt>
                <c:pt idx="76">
                  <c:v>4.2409525916156533E-3</c:v>
                </c:pt>
                <c:pt idx="77">
                  <c:v>3.9117395570258005E-3</c:v>
                </c:pt>
                <c:pt idx="78">
                  <c:v>1.6898333917506135E-2</c:v>
                </c:pt>
                <c:pt idx="79">
                  <c:v>-1.760006125123293E-3</c:v>
                </c:pt>
                <c:pt idx="80">
                  <c:v>1.7396617305213581E-4</c:v>
                </c:pt>
                <c:pt idx="81">
                  <c:v>1.4084348271433062E-2</c:v>
                </c:pt>
                <c:pt idx="82">
                  <c:v>-1.997286769505353E-2</c:v>
                </c:pt>
                <c:pt idx="83">
                  <c:v>6.86108022481852E-3</c:v>
                </c:pt>
                <c:pt idx="84">
                  <c:v>2.9732232179775987E-3</c:v>
                </c:pt>
                <c:pt idx="85">
                  <c:v>-5.3346952215295781E-3</c:v>
                </c:pt>
                <c:pt idx="86">
                  <c:v>-3.056123026112884E-3</c:v>
                </c:pt>
                <c:pt idx="87">
                  <c:v>1.9443008325835495E-2</c:v>
                </c:pt>
                <c:pt idx="88">
                  <c:v>1.785740035787621E-4</c:v>
                </c:pt>
                <c:pt idx="89">
                  <c:v>1.7525245717191235E-2</c:v>
                </c:pt>
                <c:pt idx="90">
                  <c:v>-1.4827319802507561E-2</c:v>
                </c:pt>
                <c:pt idx="91">
                  <c:v>-4.887735660446829E-3</c:v>
                </c:pt>
                <c:pt idx="92">
                  <c:v>-2.459221779799637E-2</c:v>
                </c:pt>
                <c:pt idx="93">
                  <c:v>-3.5754090699260705E-3</c:v>
                </c:pt>
                <c:pt idx="94">
                  <c:v>3.9069815605936191E-2</c:v>
                </c:pt>
                <c:pt idx="95">
                  <c:v>1.7358294143289005E-2</c:v>
                </c:pt>
                <c:pt idx="96">
                  <c:v>5.9479892363547377E-3</c:v>
                </c:pt>
                <c:pt idx="97">
                  <c:v>-2.6273088547959258E-2</c:v>
                </c:pt>
                <c:pt idx="98">
                  <c:v>-2.9385431220631381E-2</c:v>
                </c:pt>
                <c:pt idx="99">
                  <c:v>-2.0769034983904169E-2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1D7-4747-A395-EE152CE1D5A7}"/>
            </c:ext>
          </c:extLst>
        </c:ser>
        <c:ser>
          <c:idx val="40"/>
          <c:order val="16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pooled!$S$127:$S$226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1D7-4747-A395-EE152CE1D5A7}"/>
            </c:ext>
          </c:extLst>
        </c:ser>
        <c:ser>
          <c:idx val="41"/>
          <c:order val="17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pooled!$T$127:$T$226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1D7-4747-A395-EE152CE1D5A7}"/>
            </c:ext>
          </c:extLst>
        </c:ser>
        <c:ser>
          <c:idx val="42"/>
          <c:order val="18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pooled!$U$127:$U$226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1D7-4747-A395-EE152CE1D5A7}"/>
            </c:ext>
          </c:extLst>
        </c:ser>
        <c:ser>
          <c:idx val="43"/>
          <c:order val="19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pooled!$V$127:$V$226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1D7-4747-A395-EE152CE1D5A7}"/>
            </c:ext>
          </c:extLst>
        </c:ser>
        <c:ser>
          <c:idx val="44"/>
          <c:order val="20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pooled!$W$127:$W$226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1D7-4747-A395-EE152CE1D5A7}"/>
            </c:ext>
          </c:extLst>
        </c:ser>
        <c:ser>
          <c:idx val="45"/>
          <c:order val="21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pooled!$X$127:$X$226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1D7-4747-A395-EE152CE1D5A7}"/>
            </c:ext>
          </c:extLst>
        </c:ser>
        <c:ser>
          <c:idx val="46"/>
          <c:order val="22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pooled!$Y$127:$Y$226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1D7-4747-A395-EE152CE1D5A7}"/>
            </c:ext>
          </c:extLst>
        </c:ser>
        <c:ser>
          <c:idx val="47"/>
          <c:order val="23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pooled!$Z$127:$Z$226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1D7-4747-A395-EE152CE1D5A7}"/>
            </c:ext>
          </c:extLst>
        </c:ser>
        <c:ser>
          <c:idx val="48"/>
          <c:order val="24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pooled!$AA$127:$AA$226</c:f>
              <c:numCache>
                <c:formatCode>General</c:formatCode>
                <c:ptCount val="100"/>
                <c:pt idx="0">
                  <c:v>-2.9628793215743576E-2</c:v>
                </c:pt>
                <c:pt idx="1">
                  <c:v>-6.2553708864456437E-2</c:v>
                </c:pt>
                <c:pt idx="2">
                  <c:v>-4.2074776018550366E-3</c:v>
                </c:pt>
                <c:pt idx="3">
                  <c:v>-3.4160659898270933E-2</c:v>
                </c:pt>
                <c:pt idx="4">
                  <c:v>1.6834385325015872E-2</c:v>
                </c:pt>
                <c:pt idx="5">
                  <c:v>5.4813374774385021E-3</c:v>
                </c:pt>
                <c:pt idx="6">
                  <c:v>-4.5362069887807749E-2</c:v>
                </c:pt>
                <c:pt idx="7">
                  <c:v>-5.091304144880902E-3</c:v>
                </c:pt>
                <c:pt idx="8">
                  <c:v>2.0234158491564215E-2</c:v>
                </c:pt>
                <c:pt idx="9">
                  <c:v>6.1703535157008179E-3</c:v>
                </c:pt>
                <c:pt idx="10">
                  <c:v>-2.8641740389317102E-2</c:v>
                </c:pt>
                <c:pt idx="11">
                  <c:v>1.6762980677851542E-2</c:v>
                </c:pt>
                <c:pt idx="12">
                  <c:v>1.0804767361343254E-2</c:v>
                </c:pt>
                <c:pt idx="13">
                  <c:v>2.2643446848814568E-3</c:v>
                </c:pt>
                <c:pt idx="14">
                  <c:v>-9.6283127381415617E-3</c:v>
                </c:pt>
                <c:pt idx="15">
                  <c:v>2.2736813760927031E-2</c:v>
                </c:pt>
                <c:pt idx="16">
                  <c:v>3.0203935334700005E-2</c:v>
                </c:pt>
                <c:pt idx="17">
                  <c:v>-6.1556796666741818E-3</c:v>
                </c:pt>
                <c:pt idx="18">
                  <c:v>-3.866720509586638E-2</c:v>
                </c:pt>
                <c:pt idx="19">
                  <c:v>-4.9825539455863849E-2</c:v>
                </c:pt>
                <c:pt idx="20">
                  <c:v>-2.2748953036030883E-3</c:v>
                </c:pt>
                <c:pt idx="21">
                  <c:v>5.53784392333901E-2</c:v>
                </c:pt>
                <c:pt idx="22">
                  <c:v>2.0878643642532474E-2</c:v>
                </c:pt>
                <c:pt idx="23">
                  <c:v>-3.1613376724430417E-2</c:v>
                </c:pt>
                <c:pt idx="24">
                  <c:v>-2.9491319866515511E-2</c:v>
                </c:pt>
                <c:pt idx="25">
                  <c:v>-1.5195546804551692E-2</c:v>
                </c:pt>
                <c:pt idx="26">
                  <c:v>-3.2715006844744217E-2</c:v>
                </c:pt>
                <c:pt idx="27">
                  <c:v>3.5033062667922346E-2</c:v>
                </c:pt>
                <c:pt idx="28">
                  <c:v>2.8218054221181886E-3</c:v>
                </c:pt>
                <c:pt idx="29">
                  <c:v>-2.8400943739504789E-2</c:v>
                </c:pt>
                <c:pt idx="30">
                  <c:v>-1.6521577670641434E-2</c:v>
                </c:pt>
                <c:pt idx="31">
                  <c:v>0.24734847489411757</c:v>
                </c:pt>
                <c:pt idx="32">
                  <c:v>0.41451703772727838</c:v>
                </c:pt>
                <c:pt idx="33">
                  <c:v>0.51391298570030985</c:v>
                </c:pt>
                <c:pt idx="34">
                  <c:v>0.39007540163385912</c:v>
                </c:pt>
                <c:pt idx="35">
                  <c:v>0.3046346964081898</c:v>
                </c:pt>
                <c:pt idx="36">
                  <c:v>0.51331836738173631</c:v>
                </c:pt>
                <c:pt idx="37">
                  <c:v>0.4339340568624262</c:v>
                </c:pt>
                <c:pt idx="38">
                  <c:v>0.2628371712462072</c:v>
                </c:pt>
                <c:pt idx="39">
                  <c:v>0.20420561244649943</c:v>
                </c:pt>
                <c:pt idx="40">
                  <c:v>0.35198684340270842</c:v>
                </c:pt>
                <c:pt idx="41">
                  <c:v>0.37490851127992719</c:v>
                </c:pt>
                <c:pt idx="42">
                  <c:v>0.39013031335980342</c:v>
                </c:pt>
                <c:pt idx="43">
                  <c:v>0.27333840822136224</c:v>
                </c:pt>
                <c:pt idx="44">
                  <c:v>0.18362535727942184</c:v>
                </c:pt>
                <c:pt idx="45">
                  <c:v>0.18553552860825126</c:v>
                </c:pt>
                <c:pt idx="46">
                  <c:v>0.13960982526489724</c:v>
                </c:pt>
                <c:pt idx="47">
                  <c:v>0.13845328341863913</c:v>
                </c:pt>
                <c:pt idx="48">
                  <c:v>0.46006961298232535</c:v>
                </c:pt>
                <c:pt idx="49">
                  <c:v>0.7526955587801103</c:v>
                </c:pt>
                <c:pt idx="50">
                  <c:v>0.59441144155662418</c:v>
                </c:pt>
                <c:pt idx="51">
                  <c:v>0.51493273331762546</c:v>
                </c:pt>
                <c:pt idx="52">
                  <c:v>0.39412703325733289</c:v>
                </c:pt>
                <c:pt idx="53">
                  <c:v>0.30030433441609766</c:v>
                </c:pt>
                <c:pt idx="54">
                  <c:v>0.19540799721618893</c:v>
                </c:pt>
                <c:pt idx="55">
                  <c:v>0.15431064506858805</c:v>
                </c:pt>
                <c:pt idx="56">
                  <c:v>0.15996859020170831</c:v>
                </c:pt>
                <c:pt idx="57">
                  <c:v>0.19122616853226063</c:v>
                </c:pt>
                <c:pt idx="58">
                  <c:v>9.4475588105736946E-2</c:v>
                </c:pt>
                <c:pt idx="59">
                  <c:v>0.11746041416951004</c:v>
                </c:pt>
                <c:pt idx="60">
                  <c:v>0.12350196524677128</c:v>
                </c:pt>
                <c:pt idx="61">
                  <c:v>0.15525093561249659</c:v>
                </c:pt>
                <c:pt idx="62">
                  <c:v>0.25867251460378443</c:v>
                </c:pt>
                <c:pt idx="63">
                  <c:v>0.19543176642618248</c:v>
                </c:pt>
                <c:pt idx="64">
                  <c:v>0.20631059428009241</c:v>
                </c:pt>
                <c:pt idx="65">
                  <c:v>0.19659868911109085</c:v>
                </c:pt>
                <c:pt idx="66">
                  <c:v>0.18365281314239398</c:v>
                </c:pt>
                <c:pt idx="67">
                  <c:v>6.6702575960240609E-2</c:v>
                </c:pt>
                <c:pt idx="68">
                  <c:v>2.6231760784633264E-2</c:v>
                </c:pt>
                <c:pt idx="69">
                  <c:v>5.3867396598085177E-2</c:v>
                </c:pt>
                <c:pt idx="70">
                  <c:v>7.027853233229224E-2</c:v>
                </c:pt>
                <c:pt idx="71">
                  <c:v>6.5232280542067506E-2</c:v>
                </c:pt>
                <c:pt idx="72">
                  <c:v>6.302766206086885E-2</c:v>
                </c:pt>
                <c:pt idx="73">
                  <c:v>0.12538768824532162</c:v>
                </c:pt>
                <c:pt idx="74">
                  <c:v>8.6571501136817039E-2</c:v>
                </c:pt>
                <c:pt idx="75">
                  <c:v>6.8267172080918787E-2</c:v>
                </c:pt>
                <c:pt idx="76">
                  <c:v>8.4198848893541456E-2</c:v>
                </c:pt>
                <c:pt idx="77">
                  <c:v>4.9967305815468294E-2</c:v>
                </c:pt>
                <c:pt idx="78">
                  <c:v>3.7479253936402494E-2</c:v>
                </c:pt>
                <c:pt idx="79">
                  <c:v>2.0053512495613157E-2</c:v>
                </c:pt>
                <c:pt idx="80">
                  <c:v>-2.9307763355055035E-2</c:v>
                </c:pt>
                <c:pt idx="81">
                  <c:v>-5.9648141231406854E-2</c:v>
                </c:pt>
                <c:pt idx="82">
                  <c:v>-9.7651069670840942E-3</c:v>
                </c:pt>
                <c:pt idx="83">
                  <c:v>5.9446563778083911E-2</c:v>
                </c:pt>
                <c:pt idx="84">
                  <c:v>4.9597864380139814E-2</c:v>
                </c:pt>
                <c:pt idx="85">
                  <c:v>1.9157849856182334E-2</c:v>
                </c:pt>
                <c:pt idx="86">
                  <c:v>5.1737869417029445E-2</c:v>
                </c:pt>
                <c:pt idx="87">
                  <c:v>3.2584737021401952E-2</c:v>
                </c:pt>
                <c:pt idx="88">
                  <c:v>1.976886407879231E-2</c:v>
                </c:pt>
                <c:pt idx="89">
                  <c:v>-3.4098956969471322E-2</c:v>
                </c:pt>
                <c:pt idx="90">
                  <c:v>-7.8996763252083421E-2</c:v>
                </c:pt>
                <c:pt idx="91">
                  <c:v>-3.7312263109049774E-2</c:v>
                </c:pt>
                <c:pt idx="92">
                  <c:v>-1.0766324302323056E-2</c:v>
                </c:pt>
                <c:pt idx="93">
                  <c:v>3.3285589156069224E-2</c:v>
                </c:pt>
                <c:pt idx="94">
                  <c:v>3.0913810067446468E-2</c:v>
                </c:pt>
                <c:pt idx="95">
                  <c:v>3.0273108586640451E-2</c:v>
                </c:pt>
                <c:pt idx="96">
                  <c:v>2.6411594261671278E-3</c:v>
                </c:pt>
                <c:pt idx="97">
                  <c:v>7.0741655985580047E-3</c:v>
                </c:pt>
                <c:pt idx="98">
                  <c:v>-3.71821630657789E-2</c:v>
                </c:pt>
                <c:pt idx="99">
                  <c:v>-4.5486251882876153E-2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1D7-4747-A395-EE152CE1D5A7}"/>
            </c:ext>
          </c:extLst>
        </c:ser>
        <c:ser>
          <c:idx val="49"/>
          <c:order val="25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pooled!$AB$127:$AB$226</c:f>
              <c:numCache>
                <c:formatCode>General</c:formatCode>
                <c:ptCount val="100"/>
                <c:pt idx="0">
                  <c:v>-6.0475765329914992E-2</c:v>
                </c:pt>
                <c:pt idx="1">
                  <c:v>1.5240007649708029E-2</c:v>
                </c:pt>
                <c:pt idx="2">
                  <c:v>-5.411832217251622E-2</c:v>
                </c:pt>
                <c:pt idx="3">
                  <c:v>-3.6197048107975839E-2</c:v>
                </c:pt>
                <c:pt idx="4">
                  <c:v>-4.1373521520806096E-2</c:v>
                </c:pt>
                <c:pt idx="5">
                  <c:v>-4.1148431222020165E-2</c:v>
                </c:pt>
                <c:pt idx="6">
                  <c:v>-6.7332958951527494E-2</c:v>
                </c:pt>
                <c:pt idx="7">
                  <c:v>-2.6804032525893008E-2</c:v>
                </c:pt>
                <c:pt idx="8">
                  <c:v>-1.8591210812205175E-2</c:v>
                </c:pt>
                <c:pt idx="9">
                  <c:v>-3.4505293215836799E-2</c:v>
                </c:pt>
                <c:pt idx="10">
                  <c:v>-5.2747262765434108E-2</c:v>
                </c:pt>
                <c:pt idx="11">
                  <c:v>-1.547641280935786E-2</c:v>
                </c:pt>
                <c:pt idx="12">
                  <c:v>-3.4713400447268908E-2</c:v>
                </c:pt>
                <c:pt idx="13">
                  <c:v>-9.546994674353616E-3</c:v>
                </c:pt>
                <c:pt idx="14">
                  <c:v>-4.4565573083208956E-3</c:v>
                </c:pt>
                <c:pt idx="15">
                  <c:v>-7.66687428897549E-3</c:v>
                </c:pt>
                <c:pt idx="16">
                  <c:v>1.5645877096925241E-2</c:v>
                </c:pt>
                <c:pt idx="17">
                  <c:v>1.6464426459993943E-2</c:v>
                </c:pt>
                <c:pt idx="18">
                  <c:v>-7.6071318236140776E-3</c:v>
                </c:pt>
                <c:pt idx="19">
                  <c:v>5.762593981638438E-3</c:v>
                </c:pt>
                <c:pt idx="20">
                  <c:v>-2.9835294527390817E-2</c:v>
                </c:pt>
                <c:pt idx="21">
                  <c:v>-2.3130776095035263E-2</c:v>
                </c:pt>
                <c:pt idx="22">
                  <c:v>1.2901172028849274E-2</c:v>
                </c:pt>
                <c:pt idx="23">
                  <c:v>-2.8222851421878758E-2</c:v>
                </c:pt>
                <c:pt idx="24">
                  <c:v>4.7223433900139972E-2</c:v>
                </c:pt>
                <c:pt idx="25">
                  <c:v>-1.6094613702729705E-2</c:v>
                </c:pt>
                <c:pt idx="26">
                  <c:v>1.3076778669457062E-2</c:v>
                </c:pt>
                <c:pt idx="27">
                  <c:v>2.4082151148588228E-2</c:v>
                </c:pt>
                <c:pt idx="28">
                  <c:v>-1.4031397316457681E-3</c:v>
                </c:pt>
                <c:pt idx="29">
                  <c:v>1.7972815949789948E-2</c:v>
                </c:pt>
                <c:pt idx="30">
                  <c:v>-1.0692963782649799E-2</c:v>
                </c:pt>
                <c:pt idx="31">
                  <c:v>0.141414801366055</c:v>
                </c:pt>
                <c:pt idx="32">
                  <c:v>0.11807739435952892</c:v>
                </c:pt>
                <c:pt idx="33">
                  <c:v>0.1019534805551907</c:v>
                </c:pt>
                <c:pt idx="34">
                  <c:v>8.8308232499873143E-2</c:v>
                </c:pt>
                <c:pt idx="35">
                  <c:v>9.9056962382495034E-2</c:v>
                </c:pt>
                <c:pt idx="36">
                  <c:v>0.13110866573619717</c:v>
                </c:pt>
                <c:pt idx="37">
                  <c:v>0.19808031424019529</c:v>
                </c:pt>
                <c:pt idx="38">
                  <c:v>0.17850832051224896</c:v>
                </c:pt>
                <c:pt idx="39">
                  <c:v>0.16409142049812911</c:v>
                </c:pt>
                <c:pt idx="40">
                  <c:v>5.2799052500016888E-2</c:v>
                </c:pt>
                <c:pt idx="41">
                  <c:v>3.2443337628346759E-2</c:v>
                </c:pt>
                <c:pt idx="42">
                  <c:v>3.1326420772325891E-2</c:v>
                </c:pt>
                <c:pt idx="43">
                  <c:v>2.8022308983138518E-2</c:v>
                </c:pt>
                <c:pt idx="44">
                  <c:v>-1.7718867367772083E-2</c:v>
                </c:pt>
                <c:pt idx="45">
                  <c:v>4.9149675813610967E-2</c:v>
                </c:pt>
                <c:pt idx="46">
                  <c:v>1.596303803496945E-2</c:v>
                </c:pt>
                <c:pt idx="47">
                  <c:v>5.8684159484666494E-2</c:v>
                </c:pt>
                <c:pt idx="48">
                  <c:v>0.28167217867419636</c:v>
                </c:pt>
                <c:pt idx="49">
                  <c:v>0.29733056677441971</c:v>
                </c:pt>
                <c:pt idx="50">
                  <c:v>0.15296156299737906</c:v>
                </c:pt>
                <c:pt idx="51">
                  <c:v>8.1075945852593242E-2</c:v>
                </c:pt>
                <c:pt idx="52">
                  <c:v>5.2163782330827503E-2</c:v>
                </c:pt>
                <c:pt idx="53">
                  <c:v>2.8942325708011522E-2</c:v>
                </c:pt>
                <c:pt idx="54">
                  <c:v>6.6688960175385947E-2</c:v>
                </c:pt>
                <c:pt idx="55">
                  <c:v>6.1593436509993452E-2</c:v>
                </c:pt>
                <c:pt idx="56">
                  <c:v>1.8115232331863618E-2</c:v>
                </c:pt>
                <c:pt idx="57">
                  <c:v>6.2791389321915803E-2</c:v>
                </c:pt>
                <c:pt idx="58">
                  <c:v>5.1381095688668395E-2</c:v>
                </c:pt>
                <c:pt idx="59">
                  <c:v>-1.0956416847793343E-2</c:v>
                </c:pt>
                <c:pt idx="60">
                  <c:v>4.1439018401121151E-2</c:v>
                </c:pt>
                <c:pt idx="61">
                  <c:v>-6.8435392785642563E-2</c:v>
                </c:pt>
                <c:pt idx="62">
                  <c:v>3.6738243291125343E-2</c:v>
                </c:pt>
                <c:pt idx="63">
                  <c:v>-1.1754631789480914E-3</c:v>
                </c:pt>
                <c:pt idx="64">
                  <c:v>1.0561388114889545E-2</c:v>
                </c:pt>
                <c:pt idx="65">
                  <c:v>-5.8768751539696636E-2</c:v>
                </c:pt>
                <c:pt idx="66">
                  <c:v>-2.3643199203416555E-2</c:v>
                </c:pt>
                <c:pt idx="67">
                  <c:v>3.7452297220101406E-3</c:v>
                </c:pt>
                <c:pt idx="68">
                  <c:v>-1.3531463659258548E-2</c:v>
                </c:pt>
                <c:pt idx="69">
                  <c:v>5.3115512994293332E-3</c:v>
                </c:pt>
                <c:pt idx="70">
                  <c:v>-2.3790701884849996E-2</c:v>
                </c:pt>
                <c:pt idx="71">
                  <c:v>-1.6387894896322093E-2</c:v>
                </c:pt>
                <c:pt idx="72">
                  <c:v>-4.1964663732626259E-3</c:v>
                </c:pt>
                <c:pt idx="73">
                  <c:v>2.1787626678084114E-2</c:v>
                </c:pt>
                <c:pt idx="74">
                  <c:v>-1.7914991622746419E-2</c:v>
                </c:pt>
                <c:pt idx="75">
                  <c:v>3.0361144603997272E-2</c:v>
                </c:pt>
                <c:pt idx="76">
                  <c:v>-3.2014482849488869E-3</c:v>
                </c:pt>
                <c:pt idx="77">
                  <c:v>-4.0464636463811579E-3</c:v>
                </c:pt>
                <c:pt idx="78">
                  <c:v>7.0009192947289897E-2</c:v>
                </c:pt>
                <c:pt idx="79">
                  <c:v>-1.5438319444449383E-3</c:v>
                </c:pt>
                <c:pt idx="80">
                  <c:v>-8.3609386304253179E-3</c:v>
                </c:pt>
                <c:pt idx="81">
                  <c:v>6.0027977017211506E-2</c:v>
                </c:pt>
                <c:pt idx="82">
                  <c:v>7.5140051306751667E-3</c:v>
                </c:pt>
                <c:pt idx="83">
                  <c:v>-1.0544599016579106E-2</c:v>
                </c:pt>
                <c:pt idx="84">
                  <c:v>5.2351371947893063E-2</c:v>
                </c:pt>
                <c:pt idx="85">
                  <c:v>8.0784981511463471E-3</c:v>
                </c:pt>
                <c:pt idx="86">
                  <c:v>-2.7653272102047804E-2</c:v>
                </c:pt>
                <c:pt idx="87">
                  <c:v>1.8957995497181075E-3</c:v>
                </c:pt>
                <c:pt idx="88">
                  <c:v>3.0776313789238818E-3</c:v>
                </c:pt>
                <c:pt idx="89">
                  <c:v>-3.6437483513304815E-2</c:v>
                </c:pt>
                <c:pt idx="90">
                  <c:v>3.3597916806957472E-3</c:v>
                </c:pt>
                <c:pt idx="91">
                  <c:v>9.7710289194589128E-3</c:v>
                </c:pt>
                <c:pt idx="92">
                  <c:v>4.8515267729058828E-2</c:v>
                </c:pt>
                <c:pt idx="93">
                  <c:v>1.3959294712609701E-2</c:v>
                </c:pt>
                <c:pt idx="94">
                  <c:v>-2.8854673252519149E-2</c:v>
                </c:pt>
                <c:pt idx="95">
                  <c:v>-1.4664673914923432E-2</c:v>
                </c:pt>
                <c:pt idx="96">
                  <c:v>2.525035126446749E-3</c:v>
                </c:pt>
                <c:pt idx="97">
                  <c:v>2.3035063148184601E-2</c:v>
                </c:pt>
                <c:pt idx="98">
                  <c:v>2.8658355028501434E-2</c:v>
                </c:pt>
                <c:pt idx="99">
                  <c:v>5.0455119803740397E-3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1D7-4747-A395-EE152CE1D5A7}"/>
            </c:ext>
          </c:extLst>
        </c:ser>
        <c:ser>
          <c:idx val="50"/>
          <c:order val="26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pooled!$AC$127:$AC$226</c:f>
              <c:numCache>
                <c:formatCode>General</c:formatCode>
                <c:ptCount val="100"/>
                <c:pt idx="0">
                  <c:v>-3.7717488670432571E-2</c:v>
                </c:pt>
                <c:pt idx="1">
                  <c:v>1.1683719273184565E-3</c:v>
                </c:pt>
                <c:pt idx="2">
                  <c:v>-6.1683283873725653E-3</c:v>
                </c:pt>
                <c:pt idx="3">
                  <c:v>8.8188370297977454E-3</c:v>
                </c:pt>
                <c:pt idx="4">
                  <c:v>-4.9005190769984197E-3</c:v>
                </c:pt>
                <c:pt idx="5">
                  <c:v>-1.4469605964875575E-2</c:v>
                </c:pt>
                <c:pt idx="6">
                  <c:v>-2.5085407010836735E-2</c:v>
                </c:pt>
                <c:pt idx="7">
                  <c:v>-7.2417439658543342E-3</c:v>
                </c:pt>
                <c:pt idx="8">
                  <c:v>3.2302597680944685E-2</c:v>
                </c:pt>
                <c:pt idx="9">
                  <c:v>1.9560753781097829E-2</c:v>
                </c:pt>
                <c:pt idx="10">
                  <c:v>5.4963603492499589E-2</c:v>
                </c:pt>
                <c:pt idx="11">
                  <c:v>1.2244749377026527E-2</c:v>
                </c:pt>
                <c:pt idx="12">
                  <c:v>4.6336550107652225E-2</c:v>
                </c:pt>
                <c:pt idx="13">
                  <c:v>6.9844517582827587E-2</c:v>
                </c:pt>
                <c:pt idx="14">
                  <c:v>3.8804601430831183E-3</c:v>
                </c:pt>
                <c:pt idx="15">
                  <c:v>4.0446415411690287E-3</c:v>
                </c:pt>
                <c:pt idx="16">
                  <c:v>1.4812520573201886E-2</c:v>
                </c:pt>
                <c:pt idx="17">
                  <c:v>-5.5772014402967907E-3</c:v>
                </c:pt>
                <c:pt idx="18">
                  <c:v>6.640869614446503E-3</c:v>
                </c:pt>
                <c:pt idx="19">
                  <c:v>-3.3927642430654319E-2</c:v>
                </c:pt>
                <c:pt idx="20">
                  <c:v>2.9001137974808595E-2</c:v>
                </c:pt>
                <c:pt idx="21">
                  <c:v>-5.1076421798087968E-2</c:v>
                </c:pt>
                <c:pt idx="22">
                  <c:v>-3.3136786087229523E-3</c:v>
                </c:pt>
                <c:pt idx="23">
                  <c:v>1.2646656569864856E-2</c:v>
                </c:pt>
                <c:pt idx="24">
                  <c:v>-1.0235629178896444E-2</c:v>
                </c:pt>
                <c:pt idx="25">
                  <c:v>3.0715849605127337E-2</c:v>
                </c:pt>
                <c:pt idx="26">
                  <c:v>9.3547132869155163E-3</c:v>
                </c:pt>
                <c:pt idx="27">
                  <c:v>-1.709262785100894E-2</c:v>
                </c:pt>
                <c:pt idx="28">
                  <c:v>-2.9421385070584487E-2</c:v>
                </c:pt>
                <c:pt idx="29">
                  <c:v>3.6054378227975942E-2</c:v>
                </c:pt>
                <c:pt idx="30">
                  <c:v>6.0974564425572877E-2</c:v>
                </c:pt>
                <c:pt idx="31">
                  <c:v>0.21360357911752129</c:v>
                </c:pt>
                <c:pt idx="32">
                  <c:v>0.20942651608574639</c:v>
                </c:pt>
                <c:pt idx="33">
                  <c:v>0.18265940465025562</c:v>
                </c:pt>
                <c:pt idx="34">
                  <c:v>0.14261808397120895</c:v>
                </c:pt>
                <c:pt idx="35">
                  <c:v>0.12504679389277537</c:v>
                </c:pt>
                <c:pt idx="36">
                  <c:v>9.6374827148147171E-2</c:v>
                </c:pt>
                <c:pt idx="37">
                  <c:v>4.9882572650441888E-2</c:v>
                </c:pt>
                <c:pt idx="38">
                  <c:v>4.4437700308292846E-2</c:v>
                </c:pt>
                <c:pt idx="39">
                  <c:v>4.394598764615823E-2</c:v>
                </c:pt>
                <c:pt idx="40">
                  <c:v>5.2145263949892613E-2</c:v>
                </c:pt>
                <c:pt idx="41">
                  <c:v>3.412707155151444E-2</c:v>
                </c:pt>
                <c:pt idx="42">
                  <c:v>5.5897044496923877E-2</c:v>
                </c:pt>
                <c:pt idx="43">
                  <c:v>7.6204629615150538E-2</c:v>
                </c:pt>
                <c:pt idx="44">
                  <c:v>9.0741566583883798E-2</c:v>
                </c:pt>
                <c:pt idx="45">
                  <c:v>0.1154706851780808</c:v>
                </c:pt>
                <c:pt idx="46">
                  <c:v>-3.7069933029557712E-3</c:v>
                </c:pt>
                <c:pt idx="47">
                  <c:v>4.9430588745300486E-2</c:v>
                </c:pt>
                <c:pt idx="48">
                  <c:v>0.17630104807463703</c:v>
                </c:pt>
                <c:pt idx="49">
                  <c:v>0.22996840847777489</c:v>
                </c:pt>
                <c:pt idx="50">
                  <c:v>0.11911011649603358</c:v>
                </c:pt>
                <c:pt idx="51">
                  <c:v>0.13094790019313951</c:v>
                </c:pt>
                <c:pt idx="52">
                  <c:v>7.7337638329122119E-2</c:v>
                </c:pt>
                <c:pt idx="53">
                  <c:v>4.6170613252861967E-2</c:v>
                </c:pt>
                <c:pt idx="54">
                  <c:v>2.9676064881402616E-2</c:v>
                </c:pt>
                <c:pt idx="55">
                  <c:v>6.267892810058176E-2</c:v>
                </c:pt>
                <c:pt idx="56">
                  <c:v>7.8316905992775784E-2</c:v>
                </c:pt>
                <c:pt idx="57">
                  <c:v>4.9844599350153028E-2</c:v>
                </c:pt>
                <c:pt idx="58">
                  <c:v>2.6407496890358585E-2</c:v>
                </c:pt>
                <c:pt idx="59">
                  <c:v>7.5413842566069325E-2</c:v>
                </c:pt>
                <c:pt idx="60">
                  <c:v>7.0325882289652336E-2</c:v>
                </c:pt>
                <c:pt idx="61">
                  <c:v>4.2863055644489716E-2</c:v>
                </c:pt>
                <c:pt idx="62">
                  <c:v>5.2169470773921034E-2</c:v>
                </c:pt>
                <c:pt idx="63">
                  <c:v>9.9807668929735235E-2</c:v>
                </c:pt>
                <c:pt idx="64">
                  <c:v>5.3628347687695102E-2</c:v>
                </c:pt>
                <c:pt idx="65">
                  <c:v>6.0996184260773835E-2</c:v>
                </c:pt>
                <c:pt idx="66">
                  <c:v>7.0081319452998767E-2</c:v>
                </c:pt>
                <c:pt idx="67">
                  <c:v>4.9115992425389103E-2</c:v>
                </c:pt>
                <c:pt idx="68">
                  <c:v>8.7224832450319367E-2</c:v>
                </c:pt>
                <c:pt idx="69">
                  <c:v>6.149575028184897E-2</c:v>
                </c:pt>
                <c:pt idx="70">
                  <c:v>2.6958895080441147E-2</c:v>
                </c:pt>
                <c:pt idx="71">
                  <c:v>3.3018177269113151E-2</c:v>
                </c:pt>
                <c:pt idx="72">
                  <c:v>5.6897839603320371E-2</c:v>
                </c:pt>
                <c:pt idx="73">
                  <c:v>4.7537836848177271E-2</c:v>
                </c:pt>
                <c:pt idx="74">
                  <c:v>8.0544118588306984E-2</c:v>
                </c:pt>
                <c:pt idx="75">
                  <c:v>2.7104043632153563E-2</c:v>
                </c:pt>
                <c:pt idx="76">
                  <c:v>4.6037475720705635E-2</c:v>
                </c:pt>
                <c:pt idx="77">
                  <c:v>2.348881913822921E-2</c:v>
                </c:pt>
                <c:pt idx="78">
                  <c:v>3.1319079964217324E-2</c:v>
                </c:pt>
                <c:pt idx="79">
                  <c:v>2.2426675439638541E-2</c:v>
                </c:pt>
                <c:pt idx="80">
                  <c:v>9.8481814057544848E-3</c:v>
                </c:pt>
                <c:pt idx="81">
                  <c:v>6.9191556983152491E-3</c:v>
                </c:pt>
                <c:pt idx="82">
                  <c:v>2.3747240843601351E-2</c:v>
                </c:pt>
                <c:pt idx="83">
                  <c:v>9.8118711697118485E-3</c:v>
                </c:pt>
                <c:pt idx="84">
                  <c:v>4.9707119372464879E-2</c:v>
                </c:pt>
                <c:pt idx="85">
                  <c:v>-1.4139487711999403E-2</c:v>
                </c:pt>
                <c:pt idx="86">
                  <c:v>2.3052357166052598E-2</c:v>
                </c:pt>
                <c:pt idx="87">
                  <c:v>-7.6073409226500273E-3</c:v>
                </c:pt>
                <c:pt idx="88">
                  <c:v>4.9598812313429311E-3</c:v>
                </c:pt>
                <c:pt idx="89">
                  <c:v>4.2589943538275894E-2</c:v>
                </c:pt>
                <c:pt idx="90">
                  <c:v>1.1388271290219331E-2</c:v>
                </c:pt>
                <c:pt idx="91">
                  <c:v>1.7312845274946906E-2</c:v>
                </c:pt>
                <c:pt idx="92">
                  <c:v>3.527310760208148E-2</c:v>
                </c:pt>
                <c:pt idx="93">
                  <c:v>-9.3557758001839401E-3</c:v>
                </c:pt>
                <c:pt idx="94">
                  <c:v>3.0300083543570448E-2</c:v>
                </c:pt>
                <c:pt idx="95">
                  <c:v>3.6631738698791279E-2</c:v>
                </c:pt>
                <c:pt idx="96">
                  <c:v>-7.0100467789944911E-4</c:v>
                </c:pt>
                <c:pt idx="97">
                  <c:v>3.8321319580500363E-2</c:v>
                </c:pt>
                <c:pt idx="98">
                  <c:v>1.910618288712896E-2</c:v>
                </c:pt>
                <c:pt idx="99">
                  <c:v>2.2424088450811074E-2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1D7-4747-A395-EE152CE1D5A7}"/>
            </c:ext>
          </c:extLst>
        </c:ser>
        <c:ser>
          <c:idx val="51"/>
          <c:order val="27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pooled!$AD$127:$AD$226</c:f>
              <c:numCache>
                <c:formatCode>General</c:formatCode>
                <c:ptCount val="100"/>
                <c:pt idx="0">
                  <c:v>-3.4631068909658176E-2</c:v>
                </c:pt>
                <c:pt idx="1">
                  <c:v>-1.5008057346645068E-3</c:v>
                </c:pt>
                <c:pt idx="2">
                  <c:v>-1.9205081026319081E-2</c:v>
                </c:pt>
                <c:pt idx="3">
                  <c:v>-1.7933795385942912E-2</c:v>
                </c:pt>
                <c:pt idx="4">
                  <c:v>-1.9671905134860702E-2</c:v>
                </c:pt>
                <c:pt idx="5">
                  <c:v>-1.1031384567402382E-2</c:v>
                </c:pt>
                <c:pt idx="6">
                  <c:v>-3.2834065230700545E-2</c:v>
                </c:pt>
                <c:pt idx="7">
                  <c:v>-1.9914829403190363E-3</c:v>
                </c:pt>
                <c:pt idx="8">
                  <c:v>-1.354731901017299E-3</c:v>
                </c:pt>
                <c:pt idx="9">
                  <c:v>-3.3931162573962908E-3</c:v>
                </c:pt>
                <c:pt idx="10">
                  <c:v>-1.2573286760864852E-2</c:v>
                </c:pt>
                <c:pt idx="11">
                  <c:v>-1.8970455208257131E-2</c:v>
                </c:pt>
                <c:pt idx="12">
                  <c:v>1.5761778274775936E-4</c:v>
                </c:pt>
                <c:pt idx="13">
                  <c:v>2.5805607681066677E-2</c:v>
                </c:pt>
                <c:pt idx="14">
                  <c:v>-4.0928774691600103E-3</c:v>
                </c:pt>
                <c:pt idx="15">
                  <c:v>-2.0451352578129942E-2</c:v>
                </c:pt>
                <c:pt idx="16">
                  <c:v>-5.7192154046150859E-3</c:v>
                </c:pt>
                <c:pt idx="17">
                  <c:v>-3.8104333156524013E-2</c:v>
                </c:pt>
                <c:pt idx="18">
                  <c:v>2.5815528880750806E-2</c:v>
                </c:pt>
                <c:pt idx="19">
                  <c:v>-9.5620971120535525E-3</c:v>
                </c:pt>
                <c:pt idx="20">
                  <c:v>6.3900705678310245E-4</c:v>
                </c:pt>
                <c:pt idx="21">
                  <c:v>-2.8748958488420791E-2</c:v>
                </c:pt>
                <c:pt idx="22">
                  <c:v>3.0266242385858545E-2</c:v>
                </c:pt>
                <c:pt idx="23">
                  <c:v>2.1774117634952229E-2</c:v>
                </c:pt>
                <c:pt idx="24">
                  <c:v>-5.6720369337767175E-3</c:v>
                </c:pt>
                <c:pt idx="25">
                  <c:v>-2.5095846111110709E-2</c:v>
                </c:pt>
                <c:pt idx="26">
                  <c:v>5.5224933188570012E-4</c:v>
                </c:pt>
                <c:pt idx="27">
                  <c:v>6.2852251238286437E-3</c:v>
                </c:pt>
                <c:pt idx="28">
                  <c:v>2.4449358575310449E-2</c:v>
                </c:pt>
                <c:pt idx="29">
                  <c:v>2.3058174181304777E-2</c:v>
                </c:pt>
                <c:pt idx="30">
                  <c:v>5.5619129365913303E-2</c:v>
                </c:pt>
                <c:pt idx="31">
                  <c:v>0.3065308077987226</c:v>
                </c:pt>
                <c:pt idx="32">
                  <c:v>0.49750461378662836</c:v>
                </c:pt>
                <c:pt idx="33">
                  <c:v>0.35004550624735437</c:v>
                </c:pt>
                <c:pt idx="34">
                  <c:v>0.25516252989800359</c:v>
                </c:pt>
                <c:pt idx="35">
                  <c:v>0.17075190753864072</c:v>
                </c:pt>
                <c:pt idx="36">
                  <c:v>0.28895286948602444</c:v>
                </c:pt>
                <c:pt idx="37">
                  <c:v>0.33770575027852251</c:v>
                </c:pt>
                <c:pt idx="38">
                  <c:v>0.26675249647794114</c:v>
                </c:pt>
                <c:pt idx="39">
                  <c:v>0.16779306804986485</c:v>
                </c:pt>
                <c:pt idx="40">
                  <c:v>0.2558214453195784</c:v>
                </c:pt>
                <c:pt idx="41">
                  <c:v>0.23729297164139851</c:v>
                </c:pt>
                <c:pt idx="42">
                  <c:v>0.23405591638275697</c:v>
                </c:pt>
                <c:pt idx="43">
                  <c:v>0.18563412924354744</c:v>
                </c:pt>
                <c:pt idx="44">
                  <c:v>0.13268204791240215</c:v>
                </c:pt>
                <c:pt idx="45">
                  <c:v>0.11894530259230261</c:v>
                </c:pt>
                <c:pt idx="46">
                  <c:v>6.9501420796272584E-2</c:v>
                </c:pt>
                <c:pt idx="47">
                  <c:v>8.0372522577820571E-2</c:v>
                </c:pt>
                <c:pt idx="48">
                  <c:v>0.34560766919290054</c:v>
                </c:pt>
                <c:pt idx="49">
                  <c:v>0.54217829833878617</c:v>
                </c:pt>
                <c:pt idx="50">
                  <c:v>0.37855333472696284</c:v>
                </c:pt>
                <c:pt idx="51">
                  <c:v>0.27104193771584301</c:v>
                </c:pt>
                <c:pt idx="52">
                  <c:v>0.29742863481191972</c:v>
                </c:pt>
                <c:pt idx="53">
                  <c:v>0.241535234408462</c:v>
                </c:pt>
                <c:pt idx="54">
                  <c:v>0.16952020115232361</c:v>
                </c:pt>
                <c:pt idx="55">
                  <c:v>0.18880775215101703</c:v>
                </c:pt>
                <c:pt idx="56">
                  <c:v>0.12421789250103088</c:v>
                </c:pt>
                <c:pt idx="57">
                  <c:v>8.456475716775344E-2</c:v>
                </c:pt>
                <c:pt idx="58">
                  <c:v>0.13361865138045512</c:v>
                </c:pt>
                <c:pt idx="59">
                  <c:v>0.12397218449183239</c:v>
                </c:pt>
                <c:pt idx="60">
                  <c:v>8.2501253178131645E-2</c:v>
                </c:pt>
                <c:pt idx="61">
                  <c:v>9.1784435286831181E-2</c:v>
                </c:pt>
                <c:pt idx="62">
                  <c:v>9.2385723314496029E-2</c:v>
                </c:pt>
                <c:pt idx="63">
                  <c:v>9.4022510173022683E-2</c:v>
                </c:pt>
                <c:pt idx="64">
                  <c:v>7.1634795362393255E-2</c:v>
                </c:pt>
                <c:pt idx="65">
                  <c:v>0.18419291667241117</c:v>
                </c:pt>
                <c:pt idx="66">
                  <c:v>0.17756291666647428</c:v>
                </c:pt>
                <c:pt idx="67">
                  <c:v>0.13742775879109653</c:v>
                </c:pt>
                <c:pt idx="68">
                  <c:v>0.12588201543102764</c:v>
                </c:pt>
                <c:pt idx="69">
                  <c:v>0.1327111782433896</c:v>
                </c:pt>
                <c:pt idx="70">
                  <c:v>0.1138467558567566</c:v>
                </c:pt>
                <c:pt idx="71">
                  <c:v>7.9754875125144647E-2</c:v>
                </c:pt>
                <c:pt idx="72">
                  <c:v>2.6304517371565486E-2</c:v>
                </c:pt>
                <c:pt idx="73">
                  <c:v>9.9396040372686165E-3</c:v>
                </c:pt>
                <c:pt idx="74">
                  <c:v>1.0875046513869197E-2</c:v>
                </c:pt>
                <c:pt idx="75">
                  <c:v>2.7277217119320303E-2</c:v>
                </c:pt>
                <c:pt idx="76">
                  <c:v>-1.1689666720912234E-2</c:v>
                </c:pt>
                <c:pt idx="77">
                  <c:v>1.5254768030279712E-3</c:v>
                </c:pt>
                <c:pt idx="78">
                  <c:v>3.9023706455976623E-2</c:v>
                </c:pt>
                <c:pt idx="79">
                  <c:v>3.2739470813499455E-2</c:v>
                </c:pt>
                <c:pt idx="80">
                  <c:v>2.5069367590145213E-3</c:v>
                </c:pt>
                <c:pt idx="81">
                  <c:v>6.2044267152840636E-2</c:v>
                </c:pt>
                <c:pt idx="82">
                  <c:v>1.7623151013918242E-2</c:v>
                </c:pt>
                <c:pt idx="83">
                  <c:v>2.8064158234691387E-2</c:v>
                </c:pt>
                <c:pt idx="84">
                  <c:v>7.3965050331288255E-3</c:v>
                </c:pt>
                <c:pt idx="85">
                  <c:v>-6.3094212411433995E-3</c:v>
                </c:pt>
                <c:pt idx="86">
                  <c:v>8.4878369983832531E-3</c:v>
                </c:pt>
                <c:pt idx="87">
                  <c:v>6.9482567878255798E-3</c:v>
                </c:pt>
                <c:pt idx="88">
                  <c:v>-2.5624796455440322E-3</c:v>
                </c:pt>
                <c:pt idx="89">
                  <c:v>1.6545750946092595E-2</c:v>
                </c:pt>
                <c:pt idx="90">
                  <c:v>1.6838531881451953E-2</c:v>
                </c:pt>
                <c:pt idx="91">
                  <c:v>4.1420349027013305E-3</c:v>
                </c:pt>
                <c:pt idx="92">
                  <c:v>8.0582701609958722E-3</c:v>
                </c:pt>
                <c:pt idx="93">
                  <c:v>3.2910281680933557E-3</c:v>
                </c:pt>
                <c:pt idx="94">
                  <c:v>2.109124357158703E-2</c:v>
                </c:pt>
                <c:pt idx="95">
                  <c:v>-1.5436608316511601E-2</c:v>
                </c:pt>
                <c:pt idx="96">
                  <c:v>-7.7140098091903952E-3</c:v>
                </c:pt>
                <c:pt idx="97">
                  <c:v>2.7333577977100367E-2</c:v>
                </c:pt>
                <c:pt idx="98">
                  <c:v>-1.6763727091280382E-2</c:v>
                </c:pt>
                <c:pt idx="99">
                  <c:v>-1.0728049164293945E-2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1D7-4747-A395-EE152CE1D5A7}"/>
            </c:ext>
          </c:extLst>
        </c:ser>
        <c:ser>
          <c:idx val="52"/>
          <c:order val="28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pooled!$AE$127:$AE$226</c:f>
              <c:numCache>
                <c:formatCode>General</c:formatCode>
                <c:ptCount val="100"/>
                <c:pt idx="0">
                  <c:v>-9.9793108588460647E-2</c:v>
                </c:pt>
                <c:pt idx="1">
                  <c:v>-7.9453472640184042E-2</c:v>
                </c:pt>
                <c:pt idx="2">
                  <c:v>-3.4199788541416296E-2</c:v>
                </c:pt>
                <c:pt idx="3">
                  <c:v>-1.9191197943473286E-2</c:v>
                </c:pt>
                <c:pt idx="4">
                  <c:v>-1.16299245682671E-2</c:v>
                </c:pt>
                <c:pt idx="5">
                  <c:v>-2.4987291508714496E-2</c:v>
                </c:pt>
                <c:pt idx="6">
                  <c:v>-3.8169211596491483E-2</c:v>
                </c:pt>
                <c:pt idx="7">
                  <c:v>-5.3144379023518755E-2</c:v>
                </c:pt>
                <c:pt idx="8">
                  <c:v>-5.7818168131542093E-2</c:v>
                </c:pt>
                <c:pt idx="9">
                  <c:v>-2.9673279578229336E-2</c:v>
                </c:pt>
                <c:pt idx="10">
                  <c:v>-2.4316348626682076E-2</c:v>
                </c:pt>
                <c:pt idx="11">
                  <c:v>-1.4309927311545756E-2</c:v>
                </c:pt>
                <c:pt idx="12">
                  <c:v>-1.1784940639902972E-2</c:v>
                </c:pt>
                <c:pt idx="13">
                  <c:v>-1.9356032691431584E-2</c:v>
                </c:pt>
                <c:pt idx="14">
                  <c:v>-3.2809206109934166E-2</c:v>
                </c:pt>
                <c:pt idx="15">
                  <c:v>-4.4194804323450805E-2</c:v>
                </c:pt>
                <c:pt idx="16">
                  <c:v>-1.6325830492653078E-2</c:v>
                </c:pt>
                <c:pt idx="17">
                  <c:v>-1.610238122240636E-2</c:v>
                </c:pt>
                <c:pt idx="18">
                  <c:v>-2.4154489235185119E-2</c:v>
                </c:pt>
                <c:pt idx="19">
                  <c:v>-5.2063828735308369E-2</c:v>
                </c:pt>
                <c:pt idx="20">
                  <c:v>9.5767302528443048E-3</c:v>
                </c:pt>
                <c:pt idx="21">
                  <c:v>1.7084992693764264E-3</c:v>
                </c:pt>
                <c:pt idx="22">
                  <c:v>2.8829865199987842E-2</c:v>
                </c:pt>
                <c:pt idx="23">
                  <c:v>1.154026716023202E-2</c:v>
                </c:pt>
                <c:pt idx="24">
                  <c:v>5.6331927989827849E-3</c:v>
                </c:pt>
                <c:pt idx="25">
                  <c:v>-1.672770197203155E-2</c:v>
                </c:pt>
                <c:pt idx="26">
                  <c:v>-3.5445173577584976E-2</c:v>
                </c:pt>
                <c:pt idx="27">
                  <c:v>-5.1156791318068533E-3</c:v>
                </c:pt>
                <c:pt idx="28">
                  <c:v>3.9344675755818646E-2</c:v>
                </c:pt>
                <c:pt idx="29">
                  <c:v>-1.5009731151253187E-2</c:v>
                </c:pt>
                <c:pt idx="30">
                  <c:v>2.911331749220494E-2</c:v>
                </c:pt>
                <c:pt idx="31">
                  <c:v>0.27553829033339911</c:v>
                </c:pt>
                <c:pt idx="32">
                  <c:v>0.48780795621227402</c:v>
                </c:pt>
                <c:pt idx="33">
                  <c:v>0.42958062697802318</c:v>
                </c:pt>
                <c:pt idx="34">
                  <c:v>0.32761545858350916</c:v>
                </c:pt>
                <c:pt idx="35">
                  <c:v>0.38403664726717723</c:v>
                </c:pt>
                <c:pt idx="36">
                  <c:v>0.329540117499802</c:v>
                </c:pt>
                <c:pt idx="37">
                  <c:v>0.30688059611861773</c:v>
                </c:pt>
                <c:pt idx="38">
                  <c:v>0.36538155896876329</c:v>
                </c:pt>
                <c:pt idx="39">
                  <c:v>0.20472778190994181</c:v>
                </c:pt>
                <c:pt idx="40">
                  <c:v>0.15251315219131781</c:v>
                </c:pt>
                <c:pt idx="41">
                  <c:v>0.33184780397121821</c:v>
                </c:pt>
                <c:pt idx="42">
                  <c:v>0.64735470231037917</c:v>
                </c:pt>
                <c:pt idx="43">
                  <c:v>0.56643661045209992</c:v>
                </c:pt>
                <c:pt idx="44">
                  <c:v>0.3375072294963351</c:v>
                </c:pt>
                <c:pt idx="45">
                  <c:v>0.19374792313920339</c:v>
                </c:pt>
                <c:pt idx="46">
                  <c:v>0.23991494249305415</c:v>
                </c:pt>
                <c:pt idx="47">
                  <c:v>0.26505997748349408</c:v>
                </c:pt>
                <c:pt idx="48">
                  <c:v>0.45698088298761097</c:v>
                </c:pt>
                <c:pt idx="49">
                  <c:v>0.59475625160824219</c:v>
                </c:pt>
                <c:pt idx="50">
                  <c:v>0.41598007423613548</c:v>
                </c:pt>
                <c:pt idx="51">
                  <c:v>0.24776571805194883</c:v>
                </c:pt>
                <c:pt idx="52">
                  <c:v>0.15970964686436356</c:v>
                </c:pt>
                <c:pt idx="53">
                  <c:v>0.11111562924499685</c:v>
                </c:pt>
                <c:pt idx="54">
                  <c:v>0.14853381128137147</c:v>
                </c:pt>
                <c:pt idx="55">
                  <c:v>0.19593173560327906</c:v>
                </c:pt>
                <c:pt idx="56">
                  <c:v>6.4399259909833806E-2</c:v>
                </c:pt>
                <c:pt idx="57">
                  <c:v>5.5155719991385355E-2</c:v>
                </c:pt>
                <c:pt idx="58">
                  <c:v>0.12385154339921881</c:v>
                </c:pt>
                <c:pt idx="59">
                  <c:v>7.218467680512769E-2</c:v>
                </c:pt>
                <c:pt idx="60">
                  <c:v>0.14010095682008977</c:v>
                </c:pt>
                <c:pt idx="61">
                  <c:v>0.17893392085383208</c:v>
                </c:pt>
                <c:pt idx="62">
                  <c:v>0.14502398162102478</c:v>
                </c:pt>
                <c:pt idx="63">
                  <c:v>0.14218291291463886</c:v>
                </c:pt>
                <c:pt idx="64">
                  <c:v>0.11191352066937983</c:v>
                </c:pt>
                <c:pt idx="65">
                  <c:v>0.12261984500277229</c:v>
                </c:pt>
                <c:pt idx="66">
                  <c:v>7.0253174568973745E-2</c:v>
                </c:pt>
                <c:pt idx="67">
                  <c:v>2.0675206567841525E-2</c:v>
                </c:pt>
                <c:pt idx="68">
                  <c:v>8.0479921030072368E-3</c:v>
                </c:pt>
                <c:pt idx="69">
                  <c:v>1.4657944838973955E-2</c:v>
                </c:pt>
                <c:pt idx="70">
                  <c:v>3.2975627714671843E-2</c:v>
                </c:pt>
                <c:pt idx="71">
                  <c:v>3.4725534028135267E-2</c:v>
                </c:pt>
                <c:pt idx="72">
                  <c:v>5.1547901924911821E-2</c:v>
                </c:pt>
                <c:pt idx="73">
                  <c:v>5.1187536668169057E-3</c:v>
                </c:pt>
                <c:pt idx="74">
                  <c:v>2.6392254829759772E-2</c:v>
                </c:pt>
                <c:pt idx="75">
                  <c:v>2.5118008835916084E-2</c:v>
                </c:pt>
                <c:pt idx="76">
                  <c:v>-9.6847852816653426E-5</c:v>
                </c:pt>
                <c:pt idx="77">
                  <c:v>-6.7927239244594678E-2</c:v>
                </c:pt>
                <c:pt idx="78">
                  <c:v>-3.2044043606625938E-2</c:v>
                </c:pt>
                <c:pt idx="79">
                  <c:v>8.6305024320811663E-2</c:v>
                </c:pt>
                <c:pt idx="80">
                  <c:v>8.0217048286712889E-2</c:v>
                </c:pt>
                <c:pt idx="81">
                  <c:v>-1.014591594389886E-2</c:v>
                </c:pt>
                <c:pt idx="82">
                  <c:v>-6.8310961049558971E-2</c:v>
                </c:pt>
                <c:pt idx="83">
                  <c:v>1.6336442597365192E-2</c:v>
                </c:pt>
                <c:pt idx="84">
                  <c:v>5.7507441738429373E-2</c:v>
                </c:pt>
                <c:pt idx="85">
                  <c:v>2.0064316297053837E-3</c:v>
                </c:pt>
                <c:pt idx="86">
                  <c:v>-4.4276130733394127E-2</c:v>
                </c:pt>
                <c:pt idx="87">
                  <c:v>-7.1540313774149919E-2</c:v>
                </c:pt>
                <c:pt idx="88">
                  <c:v>-3.7806813179500132E-2</c:v>
                </c:pt>
                <c:pt idx="89">
                  <c:v>-1.6852369407761743E-2</c:v>
                </c:pt>
                <c:pt idx="90">
                  <c:v>2.1985156839221309E-2</c:v>
                </c:pt>
                <c:pt idx="91">
                  <c:v>5.1506891595019672E-3</c:v>
                </c:pt>
                <c:pt idx="92">
                  <c:v>-5.5053863621858774E-2</c:v>
                </c:pt>
                <c:pt idx="93">
                  <c:v>-8.3073390489600357E-2</c:v>
                </c:pt>
                <c:pt idx="94">
                  <c:v>-6.5548144218106327E-2</c:v>
                </c:pt>
                <c:pt idx="95">
                  <c:v>-4.4929618190853345E-2</c:v>
                </c:pt>
                <c:pt idx="96">
                  <c:v>-2.2728301704715608E-2</c:v>
                </c:pt>
                <c:pt idx="97">
                  <c:v>4.0352280221451816E-3</c:v>
                </c:pt>
                <c:pt idx="98">
                  <c:v>2.6985987211620393E-3</c:v>
                </c:pt>
                <c:pt idx="99">
                  <c:v>-1.6081851262823105E-2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71D7-4747-A395-EE152CE1D5A7}"/>
            </c:ext>
          </c:extLst>
        </c:ser>
        <c:ser>
          <c:idx val="53"/>
          <c:order val="29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pooled!$AF$127:$AF$226</c:f>
              <c:numCache>
                <c:formatCode>General</c:formatCode>
                <c:ptCount val="100"/>
                <c:pt idx="0">
                  <c:v>-4.6925384256926314E-2</c:v>
                </c:pt>
                <c:pt idx="1">
                  <c:v>-8.2490260455542794E-2</c:v>
                </c:pt>
                <c:pt idx="2">
                  <c:v>-2.7914661117256587E-2</c:v>
                </c:pt>
                <c:pt idx="3">
                  <c:v>-2.6510635929806729E-2</c:v>
                </c:pt>
                <c:pt idx="4">
                  <c:v>-9.7737715775568459E-2</c:v>
                </c:pt>
                <c:pt idx="5">
                  <c:v>-9.7546051575850903E-3</c:v>
                </c:pt>
                <c:pt idx="6">
                  <c:v>-3.3218645921263834E-2</c:v>
                </c:pt>
                <c:pt idx="7">
                  <c:v>-6.6334355425780103E-2</c:v>
                </c:pt>
                <c:pt idx="8">
                  <c:v>-2.7420981628800807E-2</c:v>
                </c:pt>
                <c:pt idx="9">
                  <c:v>-5.6813871084490167E-2</c:v>
                </c:pt>
                <c:pt idx="10">
                  <c:v>-5.5835630913053012E-2</c:v>
                </c:pt>
                <c:pt idx="11">
                  <c:v>-8.036748605491438E-3</c:v>
                </c:pt>
                <c:pt idx="12">
                  <c:v>-7.9964983335552284E-2</c:v>
                </c:pt>
                <c:pt idx="13">
                  <c:v>9.4599706841689646E-4</c:v>
                </c:pt>
                <c:pt idx="14">
                  <c:v>-6.8879856431179193E-2</c:v>
                </c:pt>
                <c:pt idx="15">
                  <c:v>2.1873655632170953E-2</c:v>
                </c:pt>
                <c:pt idx="16">
                  <c:v>-1.6288184137393222E-2</c:v>
                </c:pt>
                <c:pt idx="17">
                  <c:v>-1.4720212307459894E-3</c:v>
                </c:pt>
                <c:pt idx="18">
                  <c:v>-7.8284606428236456E-3</c:v>
                </c:pt>
                <c:pt idx="19">
                  <c:v>2.5731361773856851E-2</c:v>
                </c:pt>
                <c:pt idx="20">
                  <c:v>-9.219665331487709E-3</c:v>
                </c:pt>
                <c:pt idx="21">
                  <c:v>-3.1154827758009518E-3</c:v>
                </c:pt>
                <c:pt idx="22">
                  <c:v>-3.4194990103443935E-2</c:v>
                </c:pt>
                <c:pt idx="23">
                  <c:v>1.6053058898217846E-2</c:v>
                </c:pt>
                <c:pt idx="24">
                  <c:v>-1.3600675793770855E-3</c:v>
                </c:pt>
                <c:pt idx="25">
                  <c:v>-2.0318425301471037E-2</c:v>
                </c:pt>
                <c:pt idx="26">
                  <c:v>2.8048441216382291E-2</c:v>
                </c:pt>
                <c:pt idx="27">
                  <c:v>2.4107130976980581E-2</c:v>
                </c:pt>
                <c:pt idx="28">
                  <c:v>-3.4718915134809861E-2</c:v>
                </c:pt>
                <c:pt idx="29">
                  <c:v>-2.3718295180179753E-2</c:v>
                </c:pt>
                <c:pt idx="30">
                  <c:v>2.5008267585297537E-2</c:v>
                </c:pt>
                <c:pt idx="31">
                  <c:v>9.6496000811302829E-2</c:v>
                </c:pt>
                <c:pt idx="32">
                  <c:v>0.12214575604755398</c:v>
                </c:pt>
                <c:pt idx="33">
                  <c:v>0.27042972156370765</c:v>
                </c:pt>
                <c:pt idx="34">
                  <c:v>0.27545562794334699</c:v>
                </c:pt>
                <c:pt idx="35">
                  <c:v>0.26104683187135819</c:v>
                </c:pt>
                <c:pt idx="36">
                  <c:v>0.21311125776688331</c:v>
                </c:pt>
                <c:pt idx="37">
                  <c:v>0.16186113330026713</c:v>
                </c:pt>
                <c:pt idx="38">
                  <c:v>0.17112836764793629</c:v>
                </c:pt>
                <c:pt idx="39">
                  <c:v>0.12693493462566971</c:v>
                </c:pt>
                <c:pt idx="40">
                  <c:v>9.71117458938318E-2</c:v>
                </c:pt>
                <c:pt idx="41">
                  <c:v>4.4044722007741573E-2</c:v>
                </c:pt>
                <c:pt idx="42">
                  <c:v>9.2184690525517095E-3</c:v>
                </c:pt>
                <c:pt idx="43">
                  <c:v>-9.5251904574815555E-3</c:v>
                </c:pt>
                <c:pt idx="44">
                  <c:v>0.18692096502196634</c:v>
                </c:pt>
                <c:pt idx="45">
                  <c:v>3.1993362863892677E-2</c:v>
                </c:pt>
                <c:pt idx="46">
                  <c:v>5.8788385896607169E-2</c:v>
                </c:pt>
                <c:pt idx="47">
                  <c:v>0.12903451701485025</c:v>
                </c:pt>
                <c:pt idx="48">
                  <c:v>0.36954743537715296</c:v>
                </c:pt>
                <c:pt idx="49">
                  <c:v>0.47911069571892512</c:v>
                </c:pt>
                <c:pt idx="50">
                  <c:v>0.20539024780094306</c:v>
                </c:pt>
                <c:pt idx="51">
                  <c:v>0.29185467102402618</c:v>
                </c:pt>
                <c:pt idx="52">
                  <c:v>9.0820402112912993E-2</c:v>
                </c:pt>
                <c:pt idx="53">
                  <c:v>0.13935610195984685</c:v>
                </c:pt>
                <c:pt idx="54">
                  <c:v>4.6981598081267898E-3</c:v>
                </c:pt>
                <c:pt idx="55">
                  <c:v>0.11799534527866003</c:v>
                </c:pt>
                <c:pt idx="56">
                  <c:v>2.4858112007529061E-3</c:v>
                </c:pt>
                <c:pt idx="57">
                  <c:v>8.5687767338012005E-3</c:v>
                </c:pt>
                <c:pt idx="58">
                  <c:v>-8.3011036790463961E-3</c:v>
                </c:pt>
                <c:pt idx="59">
                  <c:v>2.8180528467957055E-2</c:v>
                </c:pt>
                <c:pt idx="60">
                  <c:v>-4.3931165794024445E-2</c:v>
                </c:pt>
                <c:pt idx="61">
                  <c:v>2.6975672437700587E-2</c:v>
                </c:pt>
                <c:pt idx="62">
                  <c:v>-2.2441842984168816E-2</c:v>
                </c:pt>
                <c:pt idx="63">
                  <c:v>-4.1544386175001592E-2</c:v>
                </c:pt>
                <c:pt idx="64">
                  <c:v>-1.3694019407729748E-2</c:v>
                </c:pt>
                <c:pt idx="65">
                  <c:v>-7.8303566320807004E-3</c:v>
                </c:pt>
                <c:pt idx="66">
                  <c:v>-3.7770103560626066E-2</c:v>
                </c:pt>
                <c:pt idx="67">
                  <c:v>-3.8103165673448555E-2</c:v>
                </c:pt>
                <c:pt idx="68">
                  <c:v>-2.0913043646564263E-2</c:v>
                </c:pt>
                <c:pt idx="69">
                  <c:v>4.601825496827903E-3</c:v>
                </c:pt>
                <c:pt idx="70">
                  <c:v>9.9700030799668334E-3</c:v>
                </c:pt>
                <c:pt idx="71">
                  <c:v>-4.5664551400985395E-2</c:v>
                </c:pt>
                <c:pt idx="72">
                  <c:v>-1.8204216709450379E-2</c:v>
                </c:pt>
                <c:pt idx="73">
                  <c:v>1.0751872935494823E-2</c:v>
                </c:pt>
                <c:pt idx="74">
                  <c:v>5.1873250364467254E-3</c:v>
                </c:pt>
                <c:pt idx="75">
                  <c:v>-3.609540333543107E-2</c:v>
                </c:pt>
                <c:pt idx="76">
                  <c:v>-5.9529108270996951E-2</c:v>
                </c:pt>
                <c:pt idx="77">
                  <c:v>-1.9844969698423837E-2</c:v>
                </c:pt>
                <c:pt idx="78">
                  <c:v>1.0827080509357965E-2</c:v>
                </c:pt>
                <c:pt idx="79">
                  <c:v>1.3583668318709068E-2</c:v>
                </c:pt>
                <c:pt idx="80">
                  <c:v>7.2990699709982482E-2</c:v>
                </c:pt>
                <c:pt idx="81">
                  <c:v>-7.0520609420152647E-2</c:v>
                </c:pt>
                <c:pt idx="82">
                  <c:v>6.2158822799230184E-2</c:v>
                </c:pt>
                <c:pt idx="83">
                  <c:v>1.0042502097748471E-2</c:v>
                </c:pt>
                <c:pt idx="84">
                  <c:v>1.6040238399432052E-2</c:v>
                </c:pt>
                <c:pt idx="85">
                  <c:v>-1.2595609631476455E-2</c:v>
                </c:pt>
                <c:pt idx="86">
                  <c:v>-5.2075161934693172E-2</c:v>
                </c:pt>
                <c:pt idx="87">
                  <c:v>-1.6016606247620916E-2</c:v>
                </c:pt>
                <c:pt idx="88">
                  <c:v>2.3977752281487321E-2</c:v>
                </c:pt>
                <c:pt idx="89">
                  <c:v>6.8711440671161235E-3</c:v>
                </c:pt>
                <c:pt idx="90">
                  <c:v>-5.3076977829689762E-3</c:v>
                </c:pt>
                <c:pt idx="91">
                  <c:v>3.6373989614064276E-3</c:v>
                </c:pt>
                <c:pt idx="92">
                  <c:v>-3.8280305241179029E-2</c:v>
                </c:pt>
                <c:pt idx="93">
                  <c:v>-4.4087088339116461E-2</c:v>
                </c:pt>
                <c:pt idx="94">
                  <c:v>-4.1165368893996225E-2</c:v>
                </c:pt>
                <c:pt idx="95">
                  <c:v>-2.572885635948146E-2</c:v>
                </c:pt>
                <c:pt idx="96">
                  <c:v>-6.7505264219815037E-2</c:v>
                </c:pt>
                <c:pt idx="97">
                  <c:v>-1.3189325124542512E-2</c:v>
                </c:pt>
                <c:pt idx="98">
                  <c:v>6.7977421973073179E-3</c:v>
                </c:pt>
                <c:pt idx="99">
                  <c:v>-7.807368890903954E-2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71D7-4747-A395-EE152CE1D5A7}"/>
            </c:ext>
          </c:extLst>
        </c:ser>
        <c:ser>
          <c:idx val="54"/>
          <c:order val="30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pooled!$AG$127:$AG$226</c:f>
              <c:numCache>
                <c:formatCode>General</c:formatCode>
                <c:ptCount val="100"/>
                <c:pt idx="0">
                  <c:v>-4.282001223787639E-2</c:v>
                </c:pt>
                <c:pt idx="1">
                  <c:v>-4.9663477600059916E-2</c:v>
                </c:pt>
                <c:pt idx="2">
                  <c:v>-1.4838641126157704E-2</c:v>
                </c:pt>
                <c:pt idx="3">
                  <c:v>-3.6441118108350254E-2</c:v>
                </c:pt>
                <c:pt idx="4">
                  <c:v>-3.5951468648103366E-3</c:v>
                </c:pt>
                <c:pt idx="5">
                  <c:v>-6.4185862115595229E-3</c:v>
                </c:pt>
                <c:pt idx="6">
                  <c:v>-1.9898832232492301E-2</c:v>
                </c:pt>
                <c:pt idx="7">
                  <c:v>-2.0167812490636334E-2</c:v>
                </c:pt>
                <c:pt idx="8">
                  <c:v>-1.6075165218958156E-2</c:v>
                </c:pt>
                <c:pt idx="9">
                  <c:v>-3.0554017515525913E-2</c:v>
                </c:pt>
                <c:pt idx="10">
                  <c:v>-1.5088506036007235E-2</c:v>
                </c:pt>
                <c:pt idx="11">
                  <c:v>-4.2588494648934522E-2</c:v>
                </c:pt>
                <c:pt idx="12">
                  <c:v>-5.106282349886887E-2</c:v>
                </c:pt>
                <c:pt idx="13">
                  <c:v>-1.8850730858594775E-2</c:v>
                </c:pt>
                <c:pt idx="14">
                  <c:v>-1.1698262477775608E-2</c:v>
                </c:pt>
                <c:pt idx="15">
                  <c:v>8.7650592169915987E-3</c:v>
                </c:pt>
                <c:pt idx="16">
                  <c:v>-1.025181089924092E-2</c:v>
                </c:pt>
                <c:pt idx="17">
                  <c:v>-3.6287853976488996E-2</c:v>
                </c:pt>
                <c:pt idx="18">
                  <c:v>1.295191784812124E-2</c:v>
                </c:pt>
                <c:pt idx="19">
                  <c:v>1.4476622883736537E-2</c:v>
                </c:pt>
                <c:pt idx="20">
                  <c:v>-3.7173901571764846E-2</c:v>
                </c:pt>
                <c:pt idx="21">
                  <c:v>1.0720798289372601E-2</c:v>
                </c:pt>
                <c:pt idx="22">
                  <c:v>6.6888251812541964E-3</c:v>
                </c:pt>
                <c:pt idx="23">
                  <c:v>3.9424627162971793E-2</c:v>
                </c:pt>
                <c:pt idx="24">
                  <c:v>-1.3836024040835931E-2</c:v>
                </c:pt>
                <c:pt idx="25">
                  <c:v>1.423153681096063E-2</c:v>
                </c:pt>
                <c:pt idx="26">
                  <c:v>-4.7279861936836851E-2</c:v>
                </c:pt>
                <c:pt idx="27">
                  <c:v>2.7224000104878406E-2</c:v>
                </c:pt>
                <c:pt idx="28">
                  <c:v>-5.7472449390915349E-3</c:v>
                </c:pt>
                <c:pt idx="29">
                  <c:v>-5.0548757167948932E-2</c:v>
                </c:pt>
                <c:pt idx="30">
                  <c:v>-3.2900085173170494E-2</c:v>
                </c:pt>
                <c:pt idx="31">
                  <c:v>0.17853247823013038</c:v>
                </c:pt>
                <c:pt idx="32">
                  <c:v>0.20740953994764849</c:v>
                </c:pt>
                <c:pt idx="33">
                  <c:v>0.1411228882540313</c:v>
                </c:pt>
                <c:pt idx="34">
                  <c:v>0.13305083508204457</c:v>
                </c:pt>
                <c:pt idx="35">
                  <c:v>1.7452035649655219E-3</c:v>
                </c:pt>
                <c:pt idx="36">
                  <c:v>3.7179085756625964E-2</c:v>
                </c:pt>
                <c:pt idx="37">
                  <c:v>1.246183103894574E-2</c:v>
                </c:pt>
                <c:pt idx="38">
                  <c:v>-2.5309414499975182E-2</c:v>
                </c:pt>
                <c:pt idx="39">
                  <c:v>3.0350042242039629E-2</c:v>
                </c:pt>
                <c:pt idx="40">
                  <c:v>3.0920003899445717E-2</c:v>
                </c:pt>
                <c:pt idx="41">
                  <c:v>3.8425167523573667E-2</c:v>
                </c:pt>
                <c:pt idx="42">
                  <c:v>-8.5699162584538888E-3</c:v>
                </c:pt>
                <c:pt idx="43">
                  <c:v>4.7737915603753211E-3</c:v>
                </c:pt>
                <c:pt idx="44">
                  <c:v>-4.4338317045268076E-2</c:v>
                </c:pt>
                <c:pt idx="45">
                  <c:v>-3.6200042845261141E-2</c:v>
                </c:pt>
                <c:pt idx="46">
                  <c:v>0.1046703457383019</c:v>
                </c:pt>
                <c:pt idx="47">
                  <c:v>1.6756469513360888E-2</c:v>
                </c:pt>
                <c:pt idx="48">
                  <c:v>0.12340074163924587</c:v>
                </c:pt>
                <c:pt idx="49">
                  <c:v>0.20694812616091474</c:v>
                </c:pt>
                <c:pt idx="50">
                  <c:v>0.10450274509521977</c:v>
                </c:pt>
                <c:pt idx="51">
                  <c:v>0.10449472347584618</c:v>
                </c:pt>
                <c:pt idx="52">
                  <c:v>4.7925324953187395E-2</c:v>
                </c:pt>
                <c:pt idx="53">
                  <c:v>7.764209661364245E-2</c:v>
                </c:pt>
                <c:pt idx="54">
                  <c:v>1.2868970890343322E-2</c:v>
                </c:pt>
                <c:pt idx="55">
                  <c:v>7.022465878436604E-2</c:v>
                </c:pt>
                <c:pt idx="56">
                  <c:v>5.7645735570069447E-2</c:v>
                </c:pt>
                <c:pt idx="57">
                  <c:v>-8.3990728330717961E-3</c:v>
                </c:pt>
                <c:pt idx="58">
                  <c:v>5.599164992091398E-3</c:v>
                </c:pt>
                <c:pt idx="59">
                  <c:v>-2.531982553788558E-2</c:v>
                </c:pt>
                <c:pt idx="60">
                  <c:v>-3.8058413112267035E-2</c:v>
                </c:pt>
                <c:pt idx="61">
                  <c:v>-1.9934758846920801E-2</c:v>
                </c:pt>
                <c:pt idx="62">
                  <c:v>-1.434053269760862E-2</c:v>
                </c:pt>
                <c:pt idx="63">
                  <c:v>3.1581179476085209E-3</c:v>
                </c:pt>
                <c:pt idx="64">
                  <c:v>-2.0436878085156679E-2</c:v>
                </c:pt>
                <c:pt idx="65">
                  <c:v>-1.554027681221742E-2</c:v>
                </c:pt>
                <c:pt idx="66">
                  <c:v>1.5488029615818728E-2</c:v>
                </c:pt>
                <c:pt idx="67">
                  <c:v>-1.443073324737329E-2</c:v>
                </c:pt>
                <c:pt idx="68">
                  <c:v>-5.2795162605104948E-3</c:v>
                </c:pt>
                <c:pt idx="69">
                  <c:v>1.635572989018691E-2</c:v>
                </c:pt>
                <c:pt idx="70">
                  <c:v>8.9622715826549425E-3</c:v>
                </c:pt>
                <c:pt idx="71">
                  <c:v>1.6376466629631391E-2</c:v>
                </c:pt>
                <c:pt idx="72">
                  <c:v>7.5527461208563421E-2</c:v>
                </c:pt>
                <c:pt idx="73">
                  <c:v>-1.2039181301152958E-2</c:v>
                </c:pt>
                <c:pt idx="74">
                  <c:v>-2.9192134285919123E-2</c:v>
                </c:pt>
                <c:pt idx="75">
                  <c:v>-2.9542610783443723E-2</c:v>
                </c:pt>
                <c:pt idx="76">
                  <c:v>3.2475003348652741E-2</c:v>
                </c:pt>
                <c:pt idx="77">
                  <c:v>1.3604911799681561E-2</c:v>
                </c:pt>
                <c:pt idx="78">
                  <c:v>-1.2347426959448805E-3</c:v>
                </c:pt>
                <c:pt idx="79">
                  <c:v>9.64479192042016E-3</c:v>
                </c:pt>
                <c:pt idx="80">
                  <c:v>4.3267996212387602E-3</c:v>
                </c:pt>
                <c:pt idx="81">
                  <c:v>-2.4230933376109615E-2</c:v>
                </c:pt>
                <c:pt idx="82">
                  <c:v>1.5934253527568457E-2</c:v>
                </c:pt>
                <c:pt idx="83">
                  <c:v>-1.114110127681673E-2</c:v>
                </c:pt>
                <c:pt idx="84">
                  <c:v>-3.8745712287105875E-2</c:v>
                </c:pt>
                <c:pt idx="85">
                  <c:v>-1.9552366544654493E-2</c:v>
                </c:pt>
                <c:pt idx="86">
                  <c:v>-9.2891312380344402E-3</c:v>
                </c:pt>
                <c:pt idx="87">
                  <c:v>1.9301285591442476E-2</c:v>
                </c:pt>
                <c:pt idx="88">
                  <c:v>-2.9581108156208707E-3</c:v>
                </c:pt>
                <c:pt idx="89">
                  <c:v>-4.0210511186548233E-2</c:v>
                </c:pt>
                <c:pt idx="90">
                  <c:v>-2.7436765025125109E-2</c:v>
                </c:pt>
                <c:pt idx="91">
                  <c:v>-1.9339196276620296E-2</c:v>
                </c:pt>
                <c:pt idx="92">
                  <c:v>4.0497977437211445E-3</c:v>
                </c:pt>
                <c:pt idx="93">
                  <c:v>-1.2632269116540336E-2</c:v>
                </c:pt>
                <c:pt idx="94">
                  <c:v>8.7571229339943289E-3</c:v>
                </c:pt>
                <c:pt idx="95">
                  <c:v>1.4706519081528422E-2</c:v>
                </c:pt>
                <c:pt idx="96">
                  <c:v>-4.9133453366769123E-2</c:v>
                </c:pt>
                <c:pt idx="97">
                  <c:v>-2.0869533513072365E-2</c:v>
                </c:pt>
                <c:pt idx="98">
                  <c:v>1.7292456625946672E-3</c:v>
                </c:pt>
                <c:pt idx="99">
                  <c:v>-1.6628315610230239E-2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1D7-4747-A395-EE152CE1D5A7}"/>
            </c:ext>
          </c:extLst>
        </c:ser>
        <c:ser>
          <c:idx val="55"/>
          <c:order val="31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pooled!$AH$127:$AH$226</c:f>
              <c:numCache>
                <c:formatCode>General</c:formatCode>
                <c:ptCount val="100"/>
                <c:pt idx="0">
                  <c:v>-2.1220436968648893E-2</c:v>
                </c:pt>
                <c:pt idx="1">
                  <c:v>-3.0760045836346967E-2</c:v>
                </c:pt>
                <c:pt idx="2">
                  <c:v>-4.8404532567637465E-2</c:v>
                </c:pt>
                <c:pt idx="3">
                  <c:v>-6.589409165510856E-3</c:v>
                </c:pt>
                <c:pt idx="4">
                  <c:v>-3.2754943032354385E-2</c:v>
                </c:pt>
                <c:pt idx="5">
                  <c:v>-2.1321031698912168E-2</c:v>
                </c:pt>
                <c:pt idx="6">
                  <c:v>-2.7994946851960878E-4</c:v>
                </c:pt>
                <c:pt idx="7">
                  <c:v>1.2774274645581968E-2</c:v>
                </c:pt>
                <c:pt idx="8">
                  <c:v>-2.327049556828633E-2</c:v>
                </c:pt>
                <c:pt idx="9">
                  <c:v>2.2527366697483824E-2</c:v>
                </c:pt>
                <c:pt idx="10">
                  <c:v>-6.9213397047961584E-3</c:v>
                </c:pt>
                <c:pt idx="11">
                  <c:v>1.6147031010944703E-2</c:v>
                </c:pt>
                <c:pt idx="12">
                  <c:v>2.1945098528449295E-3</c:v>
                </c:pt>
                <c:pt idx="13">
                  <c:v>-1.7194723523107538E-2</c:v>
                </c:pt>
                <c:pt idx="14">
                  <c:v>-5.2248058373379471E-3</c:v>
                </c:pt>
                <c:pt idx="15">
                  <c:v>4.3724231787255936E-3</c:v>
                </c:pt>
                <c:pt idx="16">
                  <c:v>2.2436072436437238E-2</c:v>
                </c:pt>
                <c:pt idx="17">
                  <c:v>-9.6775658277456359E-4</c:v>
                </c:pt>
                <c:pt idx="18">
                  <c:v>1.091845688004482E-2</c:v>
                </c:pt>
                <c:pt idx="19">
                  <c:v>-8.9399691325978848E-3</c:v>
                </c:pt>
                <c:pt idx="20">
                  <c:v>2.749894855255702E-2</c:v>
                </c:pt>
                <c:pt idx="21">
                  <c:v>6.1225149206385349E-3</c:v>
                </c:pt>
                <c:pt idx="22">
                  <c:v>3.9449490260791837E-4</c:v>
                </c:pt>
                <c:pt idx="23">
                  <c:v>2.9910362451846355E-3</c:v>
                </c:pt>
                <c:pt idx="24">
                  <c:v>-9.3039702553890137E-3</c:v>
                </c:pt>
                <c:pt idx="25">
                  <c:v>2.507975753676752E-2</c:v>
                </c:pt>
                <c:pt idx="26">
                  <c:v>-2.2200620902531963E-2</c:v>
                </c:pt>
                <c:pt idx="27">
                  <c:v>-3.058216099983465E-2</c:v>
                </c:pt>
                <c:pt idx="28">
                  <c:v>1.0297570383372022E-2</c:v>
                </c:pt>
                <c:pt idx="29">
                  <c:v>3.7050316634207228E-2</c:v>
                </c:pt>
                <c:pt idx="30">
                  <c:v>2.6004780067020571E-2</c:v>
                </c:pt>
                <c:pt idx="31">
                  <c:v>0.24139830202830137</c:v>
                </c:pt>
                <c:pt idx="32">
                  <c:v>0.46193380754501634</c:v>
                </c:pt>
                <c:pt idx="33">
                  <c:v>0.40110382137839529</c:v>
                </c:pt>
                <c:pt idx="34">
                  <c:v>0.2237125511462334</c:v>
                </c:pt>
                <c:pt idx="35">
                  <c:v>0.24011398206083806</c:v>
                </c:pt>
                <c:pt idx="36">
                  <c:v>0.17553975526991178</c:v>
                </c:pt>
                <c:pt idx="37">
                  <c:v>0.18072813426948436</c:v>
                </c:pt>
                <c:pt idx="38">
                  <c:v>0.11492474891472478</c:v>
                </c:pt>
                <c:pt idx="39">
                  <c:v>0.10202221866060575</c:v>
                </c:pt>
                <c:pt idx="40">
                  <c:v>5.5044800333491309E-2</c:v>
                </c:pt>
                <c:pt idx="41">
                  <c:v>6.3569268331284956E-2</c:v>
                </c:pt>
                <c:pt idx="42">
                  <c:v>6.8919389973671918E-2</c:v>
                </c:pt>
                <c:pt idx="43">
                  <c:v>5.1044743354754611E-2</c:v>
                </c:pt>
                <c:pt idx="44">
                  <c:v>2.8249614010483391E-2</c:v>
                </c:pt>
                <c:pt idx="45">
                  <c:v>2.96257627487184E-2</c:v>
                </c:pt>
                <c:pt idx="46">
                  <c:v>8.1835924382588479E-2</c:v>
                </c:pt>
                <c:pt idx="47">
                  <c:v>6.0520959369056167E-2</c:v>
                </c:pt>
                <c:pt idx="48">
                  <c:v>0.15964183251634859</c:v>
                </c:pt>
                <c:pt idx="49">
                  <c:v>0.39433617994505082</c:v>
                </c:pt>
                <c:pt idx="50">
                  <c:v>0.34741167808072099</c:v>
                </c:pt>
                <c:pt idx="51">
                  <c:v>0.21161584775367076</c:v>
                </c:pt>
                <c:pt idx="52">
                  <c:v>0.17318855389115462</c:v>
                </c:pt>
                <c:pt idx="53">
                  <c:v>0.19755225547469582</c:v>
                </c:pt>
                <c:pt idx="54">
                  <c:v>0.1449235727260747</c:v>
                </c:pt>
                <c:pt idx="55">
                  <c:v>0.14209612318225603</c:v>
                </c:pt>
                <c:pt idx="56">
                  <c:v>0.10802529738317133</c:v>
                </c:pt>
                <c:pt idx="57">
                  <c:v>8.3338858827616519E-2</c:v>
                </c:pt>
                <c:pt idx="58">
                  <c:v>3.9482870393124155E-2</c:v>
                </c:pt>
                <c:pt idx="59">
                  <c:v>8.7434272341310543E-2</c:v>
                </c:pt>
                <c:pt idx="60">
                  <c:v>0.12302021940715549</c:v>
                </c:pt>
                <c:pt idx="61">
                  <c:v>0.11491202758326746</c:v>
                </c:pt>
                <c:pt idx="62">
                  <c:v>5.8718058066303633E-2</c:v>
                </c:pt>
                <c:pt idx="63">
                  <c:v>5.608078708267452E-2</c:v>
                </c:pt>
                <c:pt idx="64">
                  <c:v>3.6962443235401266E-2</c:v>
                </c:pt>
                <c:pt idx="65">
                  <c:v>2.3570408975038315E-2</c:v>
                </c:pt>
                <c:pt idx="66">
                  <c:v>9.3406456401765522E-2</c:v>
                </c:pt>
                <c:pt idx="67">
                  <c:v>6.386816616955926E-2</c:v>
                </c:pt>
                <c:pt idx="68">
                  <c:v>5.0723716813861293E-2</c:v>
                </c:pt>
                <c:pt idx="69">
                  <c:v>4.0396882023040204E-2</c:v>
                </c:pt>
                <c:pt idx="70">
                  <c:v>5.2402291154556239E-2</c:v>
                </c:pt>
                <c:pt idx="71">
                  <c:v>2.0964567163244911E-2</c:v>
                </c:pt>
                <c:pt idx="72">
                  <c:v>8.1392281310757889E-2</c:v>
                </c:pt>
                <c:pt idx="73">
                  <c:v>3.185830296850399E-2</c:v>
                </c:pt>
                <c:pt idx="74">
                  <c:v>2.7343726928388819E-2</c:v>
                </c:pt>
                <c:pt idx="75">
                  <c:v>3.0423465062453321E-2</c:v>
                </c:pt>
                <c:pt idx="76">
                  <c:v>6.798624289559739E-2</c:v>
                </c:pt>
                <c:pt idx="77">
                  <c:v>1.8484335136849321E-2</c:v>
                </c:pt>
                <c:pt idx="78">
                  <c:v>2.2168603769998647E-2</c:v>
                </c:pt>
                <c:pt idx="79">
                  <c:v>-3.4939564455285016E-3</c:v>
                </c:pt>
                <c:pt idx="80">
                  <c:v>6.0777230056753978E-3</c:v>
                </c:pt>
                <c:pt idx="81">
                  <c:v>-6.9178119406105177E-3</c:v>
                </c:pt>
                <c:pt idx="82">
                  <c:v>-7.6952028847917468E-3</c:v>
                </c:pt>
                <c:pt idx="83">
                  <c:v>2.5434992700067056E-2</c:v>
                </c:pt>
                <c:pt idx="84">
                  <c:v>3.1904270804862342E-2</c:v>
                </c:pt>
                <c:pt idx="85">
                  <c:v>-7.5986704284392095E-3</c:v>
                </c:pt>
                <c:pt idx="86">
                  <c:v>1.3543674669372996E-3</c:v>
                </c:pt>
                <c:pt idx="87">
                  <c:v>2.3165785113139808E-2</c:v>
                </c:pt>
                <c:pt idx="88">
                  <c:v>8.5713177751984126E-3</c:v>
                </c:pt>
                <c:pt idx="89">
                  <c:v>-3.4625833972139267E-2</c:v>
                </c:pt>
                <c:pt idx="90">
                  <c:v>3.8996787249120847E-2</c:v>
                </c:pt>
                <c:pt idx="91">
                  <c:v>2.7043760070664325E-2</c:v>
                </c:pt>
                <c:pt idx="92">
                  <c:v>-2.3541385096965541E-2</c:v>
                </c:pt>
                <c:pt idx="93">
                  <c:v>4.6107370122087633E-2</c:v>
                </c:pt>
                <c:pt idx="94">
                  <c:v>9.267249437274843E-3</c:v>
                </c:pt>
                <c:pt idx="95">
                  <c:v>3.8988128191574274E-2</c:v>
                </c:pt>
                <c:pt idx="96">
                  <c:v>9.8057145343376662E-3</c:v>
                </c:pt>
                <c:pt idx="97">
                  <c:v>1.3694058980529066E-2</c:v>
                </c:pt>
                <c:pt idx="98">
                  <c:v>4.2265528021979679E-2</c:v>
                </c:pt>
                <c:pt idx="99">
                  <c:v>-1.5957547313397779E-2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71D7-4747-A395-EE152CE1D5A7}"/>
            </c:ext>
          </c:extLst>
        </c:ser>
        <c:ser>
          <c:idx val="56"/>
          <c:order val="32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pooled!$AI$127:$AI$226</c:f>
              <c:numCache>
                <c:formatCode>General</c:formatCode>
                <c:ptCount val="100"/>
                <c:pt idx="0">
                  <c:v>-2.258184972948387E-2</c:v>
                </c:pt>
                <c:pt idx="1">
                  <c:v>-5.4266610651782822E-2</c:v>
                </c:pt>
                <c:pt idx="2">
                  <c:v>-0.11067259384130834</c:v>
                </c:pt>
                <c:pt idx="3">
                  <c:v>-2.8918053209903562E-2</c:v>
                </c:pt>
                <c:pt idx="4">
                  <c:v>1.8649774327302967E-2</c:v>
                </c:pt>
                <c:pt idx="5">
                  <c:v>-3.9622058141104803E-2</c:v>
                </c:pt>
                <c:pt idx="6">
                  <c:v>-5.4576042150461239E-2</c:v>
                </c:pt>
                <c:pt idx="7">
                  <c:v>-3.8804591545742347E-2</c:v>
                </c:pt>
                <c:pt idx="8">
                  <c:v>-8.0195561495274275E-3</c:v>
                </c:pt>
                <c:pt idx="9">
                  <c:v>-2.0978736460463231E-2</c:v>
                </c:pt>
                <c:pt idx="10">
                  <c:v>-2.326563324821258E-2</c:v>
                </c:pt>
                <c:pt idx="11">
                  <c:v>-3.9091463409528251E-2</c:v>
                </c:pt>
                <c:pt idx="12">
                  <c:v>-1.4863006617115267E-2</c:v>
                </c:pt>
                <c:pt idx="13">
                  <c:v>-8.5209366464866293E-2</c:v>
                </c:pt>
                <c:pt idx="14">
                  <c:v>-2.4705755617977112E-3</c:v>
                </c:pt>
                <c:pt idx="15">
                  <c:v>-4.8617934210292348E-2</c:v>
                </c:pt>
                <c:pt idx="16">
                  <c:v>-3.4053374815477704E-2</c:v>
                </c:pt>
                <c:pt idx="17">
                  <c:v>-3.5274649024047047E-2</c:v>
                </c:pt>
                <c:pt idx="18">
                  <c:v>-4.0441692037635972E-2</c:v>
                </c:pt>
                <c:pt idx="19">
                  <c:v>-5.3001842649305006E-3</c:v>
                </c:pt>
                <c:pt idx="20">
                  <c:v>1.3564202134919719E-2</c:v>
                </c:pt>
                <c:pt idx="21">
                  <c:v>3.7268861640330754E-2</c:v>
                </c:pt>
                <c:pt idx="22">
                  <c:v>-4.1469337589518775E-4</c:v>
                </c:pt>
                <c:pt idx="23">
                  <c:v>-2.0927410828240546E-2</c:v>
                </c:pt>
                <c:pt idx="24">
                  <c:v>-7.5880169327299763E-4</c:v>
                </c:pt>
                <c:pt idx="25">
                  <c:v>-1.0287636822584776E-2</c:v>
                </c:pt>
                <c:pt idx="26">
                  <c:v>-2.675942124586618E-2</c:v>
                </c:pt>
                <c:pt idx="27">
                  <c:v>8.3149001906092125E-3</c:v>
                </c:pt>
                <c:pt idx="28">
                  <c:v>-2.0630244283903251E-3</c:v>
                </c:pt>
                <c:pt idx="29">
                  <c:v>-5.2801613575422846E-2</c:v>
                </c:pt>
                <c:pt idx="30">
                  <c:v>-1.1058210901751461E-2</c:v>
                </c:pt>
                <c:pt idx="31">
                  <c:v>0.12632267558057936</c:v>
                </c:pt>
                <c:pt idx="32">
                  <c:v>0.28903172717106562</c:v>
                </c:pt>
                <c:pt idx="33">
                  <c:v>0.32972369323684314</c:v>
                </c:pt>
                <c:pt idx="34">
                  <c:v>0.41332891203894917</c:v>
                </c:pt>
                <c:pt idx="35">
                  <c:v>0.33842225499115913</c:v>
                </c:pt>
                <c:pt idx="36">
                  <c:v>0.22016691469950836</c:v>
                </c:pt>
                <c:pt idx="37">
                  <c:v>0.19597993217036938</c:v>
                </c:pt>
                <c:pt idx="38">
                  <c:v>0.16111849881687521</c:v>
                </c:pt>
                <c:pt idx="39">
                  <c:v>0.13476165376309734</c:v>
                </c:pt>
                <c:pt idx="40">
                  <c:v>0.12293075073785523</c:v>
                </c:pt>
                <c:pt idx="41">
                  <c:v>9.5577636742296121E-2</c:v>
                </c:pt>
                <c:pt idx="42">
                  <c:v>4.2963543974811627E-2</c:v>
                </c:pt>
                <c:pt idx="43">
                  <c:v>6.2741940385721479E-2</c:v>
                </c:pt>
                <c:pt idx="44">
                  <c:v>0.10071453456690205</c:v>
                </c:pt>
                <c:pt idx="45">
                  <c:v>0.1556419257909184</c:v>
                </c:pt>
                <c:pt idx="46">
                  <c:v>0.1811821908725392</c:v>
                </c:pt>
                <c:pt idx="47">
                  <c:v>0.15005452486428877</c:v>
                </c:pt>
                <c:pt idx="48">
                  <c:v>0.26014189813320004</c:v>
                </c:pt>
                <c:pt idx="49">
                  <c:v>0.51641895645729408</c:v>
                </c:pt>
                <c:pt idx="50">
                  <c:v>0.39970407472815023</c:v>
                </c:pt>
                <c:pt idx="51">
                  <c:v>0.43118195690252664</c:v>
                </c:pt>
                <c:pt idx="52">
                  <c:v>0.33286499925351254</c:v>
                </c:pt>
                <c:pt idx="53">
                  <c:v>0.22682240104755516</c:v>
                </c:pt>
                <c:pt idx="54">
                  <c:v>0.15409319207849453</c:v>
                </c:pt>
                <c:pt idx="55">
                  <c:v>4.9267237937700631E-2</c:v>
                </c:pt>
                <c:pt idx="56">
                  <c:v>8.673711676142945E-2</c:v>
                </c:pt>
                <c:pt idx="57">
                  <c:v>9.8070624168452109E-2</c:v>
                </c:pt>
                <c:pt idx="58">
                  <c:v>0.11945587736858311</c:v>
                </c:pt>
                <c:pt idx="59">
                  <c:v>0.15751831603457575</c:v>
                </c:pt>
                <c:pt idx="60">
                  <c:v>7.6504204293354652E-2</c:v>
                </c:pt>
                <c:pt idx="61">
                  <c:v>0.10206328548966746</c:v>
                </c:pt>
                <c:pt idx="62">
                  <c:v>6.6387439465184939E-2</c:v>
                </c:pt>
                <c:pt idx="63">
                  <c:v>5.6347613828504513E-2</c:v>
                </c:pt>
                <c:pt idx="64">
                  <c:v>0.18173170023249724</c:v>
                </c:pt>
                <c:pt idx="65">
                  <c:v>0.1601403563939596</c:v>
                </c:pt>
                <c:pt idx="66">
                  <c:v>1.1816963338179715E-2</c:v>
                </c:pt>
                <c:pt idx="67">
                  <c:v>1.3686457623572986E-2</c:v>
                </c:pt>
                <c:pt idx="68">
                  <c:v>-2.1245905586351754E-2</c:v>
                </c:pt>
                <c:pt idx="69">
                  <c:v>2.8283526535918313E-2</c:v>
                </c:pt>
                <c:pt idx="70">
                  <c:v>3.2897316669348704E-2</c:v>
                </c:pt>
                <c:pt idx="71">
                  <c:v>5.7733307384827522E-2</c:v>
                </c:pt>
                <c:pt idx="72">
                  <c:v>2.256244253265495E-2</c:v>
                </c:pt>
                <c:pt idx="73">
                  <c:v>1.7281419180329653E-2</c:v>
                </c:pt>
                <c:pt idx="74">
                  <c:v>-3.3820981021978058E-2</c:v>
                </c:pt>
                <c:pt idx="75">
                  <c:v>-3.2419377504802911E-3</c:v>
                </c:pt>
                <c:pt idx="76">
                  <c:v>-5.0224741742668751E-3</c:v>
                </c:pt>
                <c:pt idx="77">
                  <c:v>-9.951803655123867E-3</c:v>
                </c:pt>
                <c:pt idx="78">
                  <c:v>-4.9643658745230149E-2</c:v>
                </c:pt>
                <c:pt idx="79">
                  <c:v>-2.8096843094340601E-2</c:v>
                </c:pt>
                <c:pt idx="80">
                  <c:v>-2.477289269736245E-2</c:v>
                </c:pt>
                <c:pt idx="81">
                  <c:v>2.3554967954235662E-2</c:v>
                </c:pt>
                <c:pt idx="82">
                  <c:v>4.5538790331689186E-2</c:v>
                </c:pt>
                <c:pt idx="83">
                  <c:v>2.4121027614027502E-2</c:v>
                </c:pt>
                <c:pt idx="84">
                  <c:v>-3.5526745555444071E-2</c:v>
                </c:pt>
                <c:pt idx="85">
                  <c:v>-5.7712028427898347E-2</c:v>
                </c:pt>
                <c:pt idx="86">
                  <c:v>1.8088591095140728E-3</c:v>
                </c:pt>
                <c:pt idx="87">
                  <c:v>-1.8424670546825353E-2</c:v>
                </c:pt>
                <c:pt idx="88">
                  <c:v>2.7159682366251534E-2</c:v>
                </c:pt>
                <c:pt idx="89">
                  <c:v>4.0647191593905688E-2</c:v>
                </c:pt>
                <c:pt idx="90">
                  <c:v>-6.8798512758532554E-3</c:v>
                </c:pt>
                <c:pt idx="91">
                  <c:v>-4.643900842622066E-2</c:v>
                </c:pt>
                <c:pt idx="92">
                  <c:v>4.6362019977886628E-3</c:v>
                </c:pt>
                <c:pt idx="93">
                  <c:v>4.313407117131348E-2</c:v>
                </c:pt>
                <c:pt idx="94">
                  <c:v>2.5187438302723405E-2</c:v>
                </c:pt>
                <c:pt idx="95">
                  <c:v>-4.4839638677400519E-2</c:v>
                </c:pt>
                <c:pt idx="96">
                  <c:v>-5.4625101967825725E-2</c:v>
                </c:pt>
                <c:pt idx="97">
                  <c:v>-1.1102739089399547E-2</c:v>
                </c:pt>
                <c:pt idx="98">
                  <c:v>1.7233048958791575E-2</c:v>
                </c:pt>
                <c:pt idx="99">
                  <c:v>-2.0974204830746832E-2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71D7-4747-A395-EE152CE1D5A7}"/>
            </c:ext>
          </c:extLst>
        </c:ser>
        <c:ser>
          <c:idx val="57"/>
          <c:order val="33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pooled!$AJ$127:$AJ$226</c:f>
              <c:numCache>
                <c:formatCode>General</c:formatCode>
                <c:ptCount val="100"/>
                <c:pt idx="0">
                  <c:v>-2.3551930696063188E-2</c:v>
                </c:pt>
                <c:pt idx="1">
                  <c:v>-7.6867888662352172E-3</c:v>
                </c:pt>
                <c:pt idx="2">
                  <c:v>-2.9199433055860095E-2</c:v>
                </c:pt>
                <c:pt idx="3">
                  <c:v>-5.2029247715744556E-3</c:v>
                </c:pt>
                <c:pt idx="4">
                  <c:v>-2.6294262596786057E-2</c:v>
                </c:pt>
                <c:pt idx="5">
                  <c:v>-1.0236326058721566E-2</c:v>
                </c:pt>
                <c:pt idx="6">
                  <c:v>1.1827146438250384E-2</c:v>
                </c:pt>
                <c:pt idx="7">
                  <c:v>-4.8301663326023883E-2</c:v>
                </c:pt>
                <c:pt idx="8">
                  <c:v>-6.9605442581171656E-3</c:v>
                </c:pt>
                <c:pt idx="9">
                  <c:v>-5.4250035365899308E-3</c:v>
                </c:pt>
                <c:pt idx="10">
                  <c:v>-3.8793562149751729E-2</c:v>
                </c:pt>
                <c:pt idx="11">
                  <c:v>-2.2349940181913282E-2</c:v>
                </c:pt>
                <c:pt idx="12">
                  <c:v>-2.8534828986929217E-2</c:v>
                </c:pt>
                <c:pt idx="13">
                  <c:v>-3.736555632524885E-2</c:v>
                </c:pt>
                <c:pt idx="14">
                  <c:v>3.9615508015556411E-2</c:v>
                </c:pt>
                <c:pt idx="15">
                  <c:v>2.6899698469028312E-2</c:v>
                </c:pt>
                <c:pt idx="16">
                  <c:v>1.2201790338419161E-2</c:v>
                </c:pt>
                <c:pt idx="17">
                  <c:v>-1.1582912604048864E-2</c:v>
                </c:pt>
                <c:pt idx="18">
                  <c:v>1.0848002795523269E-2</c:v>
                </c:pt>
                <c:pt idx="19">
                  <c:v>6.5566883111451198E-3</c:v>
                </c:pt>
                <c:pt idx="20">
                  <c:v>-6.0303673988564982E-3</c:v>
                </c:pt>
                <c:pt idx="21">
                  <c:v>3.2717816464550464E-2</c:v>
                </c:pt>
                <c:pt idx="22">
                  <c:v>-2.2937157530306989E-2</c:v>
                </c:pt>
                <c:pt idx="23">
                  <c:v>-3.4531783757067434E-3</c:v>
                </c:pt>
                <c:pt idx="24">
                  <c:v>-1.4228079044246158E-2</c:v>
                </c:pt>
                <c:pt idx="25">
                  <c:v>2.4141524373654532E-2</c:v>
                </c:pt>
                <c:pt idx="26">
                  <c:v>-1.6373688279784776E-2</c:v>
                </c:pt>
                <c:pt idx="27">
                  <c:v>6.1631297906961646E-3</c:v>
                </c:pt>
                <c:pt idx="28">
                  <c:v>-4.3902045838214061E-2</c:v>
                </c:pt>
                <c:pt idx="29">
                  <c:v>3.8912114573056038E-2</c:v>
                </c:pt>
                <c:pt idx="30">
                  <c:v>3.1617696062670952E-2</c:v>
                </c:pt>
                <c:pt idx="31">
                  <c:v>0.11581415996720858</c:v>
                </c:pt>
                <c:pt idx="32">
                  <c:v>8.6717905204843834E-2</c:v>
                </c:pt>
                <c:pt idx="33">
                  <c:v>0.12849761303132845</c:v>
                </c:pt>
                <c:pt idx="34">
                  <c:v>8.5921282847155375E-2</c:v>
                </c:pt>
                <c:pt idx="35">
                  <c:v>0.22869517359978914</c:v>
                </c:pt>
                <c:pt idx="36">
                  <c:v>0.23434334805269244</c:v>
                </c:pt>
                <c:pt idx="37">
                  <c:v>0.37188393782567486</c:v>
                </c:pt>
                <c:pt idx="38">
                  <c:v>0.29583861911558335</c:v>
                </c:pt>
                <c:pt idx="39">
                  <c:v>0.17456940344859853</c:v>
                </c:pt>
                <c:pt idx="40">
                  <c:v>0.11567110014884582</c:v>
                </c:pt>
                <c:pt idx="41">
                  <c:v>0.20704263803073167</c:v>
                </c:pt>
                <c:pt idx="42">
                  <c:v>0.22539173996852133</c:v>
                </c:pt>
                <c:pt idx="43">
                  <c:v>0.13720189085234355</c:v>
                </c:pt>
                <c:pt idx="44">
                  <c:v>0.11543404330888767</c:v>
                </c:pt>
                <c:pt idx="45">
                  <c:v>5.5572342547757829E-2</c:v>
                </c:pt>
                <c:pt idx="46">
                  <c:v>8.1704282657685132E-2</c:v>
                </c:pt>
                <c:pt idx="47">
                  <c:v>4.1602311251382279E-2</c:v>
                </c:pt>
                <c:pt idx="48">
                  <c:v>0.11146120494364326</c:v>
                </c:pt>
                <c:pt idx="49">
                  <c:v>0.30007539804504196</c:v>
                </c:pt>
                <c:pt idx="50">
                  <c:v>0.20572600763528973</c:v>
                </c:pt>
                <c:pt idx="51">
                  <c:v>0.11286952804145864</c:v>
                </c:pt>
                <c:pt idx="52">
                  <c:v>9.218912714416154E-2</c:v>
                </c:pt>
                <c:pt idx="53">
                  <c:v>4.7990268187832599E-2</c:v>
                </c:pt>
                <c:pt idx="54">
                  <c:v>2.7270309810558675E-2</c:v>
                </c:pt>
                <c:pt idx="55">
                  <c:v>6.0134702580617899E-2</c:v>
                </c:pt>
                <c:pt idx="56">
                  <c:v>-1.7245393038788449E-2</c:v>
                </c:pt>
                <c:pt idx="57">
                  <c:v>3.7300723343806262E-2</c:v>
                </c:pt>
                <c:pt idx="58">
                  <c:v>4.8179834448825861E-3</c:v>
                </c:pt>
                <c:pt idx="59">
                  <c:v>2.3671347239075723E-2</c:v>
                </c:pt>
                <c:pt idx="60">
                  <c:v>3.4509424659616948E-2</c:v>
                </c:pt>
                <c:pt idx="61">
                  <c:v>-9.0327033184561117E-3</c:v>
                </c:pt>
                <c:pt idx="62">
                  <c:v>-9.7044123716546696E-3</c:v>
                </c:pt>
                <c:pt idx="63">
                  <c:v>-1.5550278211141145E-2</c:v>
                </c:pt>
                <c:pt idx="64">
                  <c:v>6.3872020318718789E-2</c:v>
                </c:pt>
                <c:pt idx="65">
                  <c:v>6.20251084623255E-2</c:v>
                </c:pt>
                <c:pt idx="66">
                  <c:v>8.3753494539105494E-2</c:v>
                </c:pt>
                <c:pt idx="67">
                  <c:v>5.6875531081071726E-2</c:v>
                </c:pt>
                <c:pt idx="68">
                  <c:v>4.2769544950601097E-2</c:v>
                </c:pt>
                <c:pt idx="69">
                  <c:v>2.3673651558297672E-2</c:v>
                </c:pt>
                <c:pt idx="70">
                  <c:v>9.4605781928182073E-2</c:v>
                </c:pt>
                <c:pt idx="71">
                  <c:v>3.5148009123999964E-2</c:v>
                </c:pt>
                <c:pt idx="72">
                  <c:v>2.9677555291089584E-2</c:v>
                </c:pt>
                <c:pt idx="73">
                  <c:v>7.8889172674869001E-2</c:v>
                </c:pt>
                <c:pt idx="74">
                  <c:v>6.8387753892322212E-3</c:v>
                </c:pt>
                <c:pt idx="75">
                  <c:v>7.3105847499265767E-3</c:v>
                </c:pt>
                <c:pt idx="76">
                  <c:v>1.4151436426791076E-2</c:v>
                </c:pt>
                <c:pt idx="77">
                  <c:v>2.4136819721909716E-2</c:v>
                </c:pt>
                <c:pt idx="78">
                  <c:v>-1.1559293332023872E-2</c:v>
                </c:pt>
                <c:pt idx="79">
                  <c:v>-3.2089529426690536E-2</c:v>
                </c:pt>
                <c:pt idx="80">
                  <c:v>9.5969494846060016E-3</c:v>
                </c:pt>
                <c:pt idx="81">
                  <c:v>3.8870384792146027E-3</c:v>
                </c:pt>
                <c:pt idx="82">
                  <c:v>-3.8086328175214769E-2</c:v>
                </c:pt>
                <c:pt idx="83">
                  <c:v>5.3997280351241617E-3</c:v>
                </c:pt>
                <c:pt idx="84">
                  <c:v>1.9652614515994128E-2</c:v>
                </c:pt>
                <c:pt idx="85">
                  <c:v>-1.425649898131688E-2</c:v>
                </c:pt>
                <c:pt idx="86">
                  <c:v>-9.4436402463706094E-3</c:v>
                </c:pt>
                <c:pt idx="87">
                  <c:v>-1.318566263621632E-2</c:v>
                </c:pt>
                <c:pt idx="88">
                  <c:v>1.1750527824120531E-2</c:v>
                </c:pt>
                <c:pt idx="89">
                  <c:v>2.2516691282276718E-2</c:v>
                </c:pt>
                <c:pt idx="90">
                  <c:v>5.6383210878969484E-3</c:v>
                </c:pt>
                <c:pt idx="91">
                  <c:v>1.0530294782796851E-2</c:v>
                </c:pt>
                <c:pt idx="92">
                  <c:v>2.8541141861464354E-2</c:v>
                </c:pt>
                <c:pt idx="93">
                  <c:v>2.4195291822166707E-2</c:v>
                </c:pt>
                <c:pt idx="94">
                  <c:v>7.7334273271544851E-3</c:v>
                </c:pt>
                <c:pt idx="95">
                  <c:v>-3.5204104895059325E-2</c:v>
                </c:pt>
                <c:pt idx="96">
                  <c:v>3.9858133626967614E-2</c:v>
                </c:pt>
                <c:pt idx="97">
                  <c:v>-5.2732065078439447E-3</c:v>
                </c:pt>
                <c:pt idx="98">
                  <c:v>2.3532223966050463E-2</c:v>
                </c:pt>
                <c:pt idx="99">
                  <c:v>1.5696482465108855E-2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71D7-4747-A395-EE152CE1D5A7}"/>
            </c:ext>
          </c:extLst>
        </c:ser>
        <c:ser>
          <c:idx val="58"/>
          <c:order val="34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pooled!$AK$127:$AK$226</c:f>
              <c:numCache>
                <c:formatCode>General</c:formatCode>
                <c:ptCount val="100"/>
                <c:pt idx="0">
                  <c:v>1.5270573964528685E-2</c:v>
                </c:pt>
                <c:pt idx="1">
                  <c:v>2.4688781842949008E-3</c:v>
                </c:pt>
                <c:pt idx="2">
                  <c:v>1.1545566382907178E-2</c:v>
                </c:pt>
                <c:pt idx="3">
                  <c:v>3.5590961628751755E-3</c:v>
                </c:pt>
                <c:pt idx="4">
                  <c:v>-8.3047796090805672E-3</c:v>
                </c:pt>
                <c:pt idx="5">
                  <c:v>2.8799998899397303E-2</c:v>
                </c:pt>
                <c:pt idx="6">
                  <c:v>-1.5962666668915208E-2</c:v>
                </c:pt>
                <c:pt idx="7">
                  <c:v>-4.747791455404389E-3</c:v>
                </c:pt>
                <c:pt idx="8">
                  <c:v>-1.9810160679783705E-2</c:v>
                </c:pt>
                <c:pt idx="9">
                  <c:v>2.3271156751408711E-2</c:v>
                </c:pt>
                <c:pt idx="10">
                  <c:v>1.6932195573460271E-3</c:v>
                </c:pt>
                <c:pt idx="11">
                  <c:v>1.3340147898369193E-3</c:v>
                </c:pt>
                <c:pt idx="12">
                  <c:v>1.1240947958866838E-2</c:v>
                </c:pt>
                <c:pt idx="13">
                  <c:v>-3.6575734768241144E-3</c:v>
                </c:pt>
                <c:pt idx="14">
                  <c:v>2.3115985084792008E-3</c:v>
                </c:pt>
                <c:pt idx="15">
                  <c:v>-2.7965537910581668E-2</c:v>
                </c:pt>
                <c:pt idx="16">
                  <c:v>-1.6283794133419276E-2</c:v>
                </c:pt>
                <c:pt idx="17">
                  <c:v>-1.5557041319887135E-2</c:v>
                </c:pt>
                <c:pt idx="18">
                  <c:v>1.7735746490547454E-2</c:v>
                </c:pt>
                <c:pt idx="19">
                  <c:v>3.3057289898550835E-2</c:v>
                </c:pt>
                <c:pt idx="20">
                  <c:v>1.3332803150528478E-2</c:v>
                </c:pt>
                <c:pt idx="21">
                  <c:v>1.6495704531844773E-2</c:v>
                </c:pt>
                <c:pt idx="22">
                  <c:v>1.3166381371660284E-2</c:v>
                </c:pt>
                <c:pt idx="23">
                  <c:v>-1.3626637443298159E-2</c:v>
                </c:pt>
                <c:pt idx="24">
                  <c:v>6.4993917727773779E-3</c:v>
                </c:pt>
                <c:pt idx="25">
                  <c:v>1.2702796864445046E-2</c:v>
                </c:pt>
                <c:pt idx="26">
                  <c:v>-2.017770872580674E-2</c:v>
                </c:pt>
                <c:pt idx="27">
                  <c:v>-2.8392731522151059E-2</c:v>
                </c:pt>
                <c:pt idx="28">
                  <c:v>-3.8259102156278174E-2</c:v>
                </c:pt>
                <c:pt idx="29">
                  <c:v>-8.8281206296947443E-4</c:v>
                </c:pt>
                <c:pt idx="30">
                  <c:v>5.8320848186569556E-4</c:v>
                </c:pt>
                <c:pt idx="31">
                  <c:v>5.6155833980917461E-2</c:v>
                </c:pt>
                <c:pt idx="32">
                  <c:v>0.11527062500054087</c:v>
                </c:pt>
                <c:pt idx="33">
                  <c:v>0.10881221736450609</c:v>
                </c:pt>
                <c:pt idx="34">
                  <c:v>8.1405878820492078E-2</c:v>
                </c:pt>
                <c:pt idx="35">
                  <c:v>0.11476408148480713</c:v>
                </c:pt>
                <c:pt idx="36">
                  <c:v>7.2502979338159218E-2</c:v>
                </c:pt>
                <c:pt idx="37">
                  <c:v>8.5502606087393573E-2</c:v>
                </c:pt>
                <c:pt idx="38">
                  <c:v>7.5917599207406289E-2</c:v>
                </c:pt>
                <c:pt idx="39">
                  <c:v>6.9625613350239715E-2</c:v>
                </c:pt>
                <c:pt idx="40">
                  <c:v>5.0146987043531967E-2</c:v>
                </c:pt>
                <c:pt idx="41">
                  <c:v>0.13425930559026067</c:v>
                </c:pt>
                <c:pt idx="42">
                  <c:v>7.2460819154179276E-2</c:v>
                </c:pt>
                <c:pt idx="43">
                  <c:v>6.7547870725426104E-2</c:v>
                </c:pt>
                <c:pt idx="44">
                  <c:v>8.7167267667485823E-2</c:v>
                </c:pt>
                <c:pt idx="45">
                  <c:v>1.7842522703869285E-2</c:v>
                </c:pt>
                <c:pt idx="46">
                  <c:v>7.4800931260771239E-2</c:v>
                </c:pt>
                <c:pt idx="47">
                  <c:v>2.1058501537859278E-2</c:v>
                </c:pt>
                <c:pt idx="48">
                  <c:v>0.13782951872796423</c:v>
                </c:pt>
                <c:pt idx="49">
                  <c:v>0.23815983933153298</c:v>
                </c:pt>
                <c:pt idx="50">
                  <c:v>0.12401455839969883</c:v>
                </c:pt>
                <c:pt idx="51">
                  <c:v>0.10153599091754251</c:v>
                </c:pt>
                <c:pt idx="52">
                  <c:v>7.9617843228332208E-2</c:v>
                </c:pt>
                <c:pt idx="53">
                  <c:v>1.4658053060011672E-2</c:v>
                </c:pt>
                <c:pt idx="54">
                  <c:v>4.8257944526384364E-2</c:v>
                </c:pt>
                <c:pt idx="55">
                  <c:v>3.0041638507177115E-2</c:v>
                </c:pt>
                <c:pt idx="56">
                  <c:v>9.1487599236474636E-5</c:v>
                </c:pt>
                <c:pt idx="57">
                  <c:v>-1.8615740478061426E-2</c:v>
                </c:pt>
                <c:pt idx="58">
                  <c:v>2.5819939579130861E-2</c:v>
                </c:pt>
                <c:pt idx="59">
                  <c:v>3.4999232351808005E-2</c:v>
                </c:pt>
                <c:pt idx="60">
                  <c:v>1.3079487013520571E-2</c:v>
                </c:pt>
                <c:pt idx="61">
                  <c:v>3.7132448902911022E-2</c:v>
                </c:pt>
                <c:pt idx="62">
                  <c:v>4.0278042419225023E-2</c:v>
                </c:pt>
                <c:pt idx="63">
                  <c:v>5.3322203636484511E-3</c:v>
                </c:pt>
                <c:pt idx="64">
                  <c:v>1.2003292843506257E-2</c:v>
                </c:pt>
                <c:pt idx="65">
                  <c:v>-1.8153753619923323E-2</c:v>
                </c:pt>
                <c:pt idx="66">
                  <c:v>6.7576783735808135E-3</c:v>
                </c:pt>
                <c:pt idx="67">
                  <c:v>-1.2990063044342063E-2</c:v>
                </c:pt>
                <c:pt idx="68">
                  <c:v>6.206624798349504E-2</c:v>
                </c:pt>
                <c:pt idx="69">
                  <c:v>-8.9959403515054298E-3</c:v>
                </c:pt>
                <c:pt idx="70">
                  <c:v>1.4862552141884906E-2</c:v>
                </c:pt>
                <c:pt idx="71">
                  <c:v>-2.6710673318774459E-2</c:v>
                </c:pt>
                <c:pt idx="72">
                  <c:v>9.4984453654053096E-3</c:v>
                </c:pt>
                <c:pt idx="73">
                  <c:v>7.6118880801554741E-3</c:v>
                </c:pt>
                <c:pt idx="74">
                  <c:v>5.8561605026665542E-3</c:v>
                </c:pt>
                <c:pt idx="75">
                  <c:v>4.0152249743971189E-3</c:v>
                </c:pt>
                <c:pt idx="76">
                  <c:v>1.1949505324576056E-2</c:v>
                </c:pt>
                <c:pt idx="77">
                  <c:v>1.5162998926668284E-2</c:v>
                </c:pt>
                <c:pt idx="78">
                  <c:v>6.5467642868714718E-2</c:v>
                </c:pt>
                <c:pt idx="79">
                  <c:v>6.1597693012484273E-2</c:v>
                </c:pt>
                <c:pt idx="80">
                  <c:v>1.7123225586030442E-2</c:v>
                </c:pt>
                <c:pt idx="81">
                  <c:v>3.2283317678961164E-2</c:v>
                </c:pt>
                <c:pt idx="82">
                  <c:v>1.3089427941111632E-2</c:v>
                </c:pt>
                <c:pt idx="83">
                  <c:v>5.0106424508629156E-2</c:v>
                </c:pt>
                <c:pt idx="84">
                  <c:v>-2.5164326528672242E-2</c:v>
                </c:pt>
                <c:pt idx="85">
                  <c:v>6.2816677068767502E-3</c:v>
                </c:pt>
                <c:pt idx="86">
                  <c:v>2.7776682475922042E-3</c:v>
                </c:pt>
                <c:pt idx="87">
                  <c:v>-9.7972501219705209E-3</c:v>
                </c:pt>
                <c:pt idx="88">
                  <c:v>-1.8804440585727441E-2</c:v>
                </c:pt>
                <c:pt idx="89">
                  <c:v>4.7262076601637094E-2</c:v>
                </c:pt>
                <c:pt idx="90">
                  <c:v>6.2457849523957158E-2</c:v>
                </c:pt>
                <c:pt idx="91">
                  <c:v>1.3177121123789911E-2</c:v>
                </c:pt>
                <c:pt idx="92">
                  <c:v>6.7338689644174039E-4</c:v>
                </c:pt>
                <c:pt idx="93">
                  <c:v>5.3602169447681841E-2</c:v>
                </c:pt>
                <c:pt idx="94">
                  <c:v>-4.5159548226557378E-3</c:v>
                </c:pt>
                <c:pt idx="95">
                  <c:v>1.7321866621287516E-2</c:v>
                </c:pt>
                <c:pt idx="96">
                  <c:v>2.4912452713747859E-3</c:v>
                </c:pt>
                <c:pt idx="97">
                  <c:v>2.7126994040791132E-2</c:v>
                </c:pt>
                <c:pt idx="98">
                  <c:v>-3.699758069331624E-2</c:v>
                </c:pt>
                <c:pt idx="99">
                  <c:v>8.7493254647932842E-3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71D7-4747-A395-EE152CE1D5A7}"/>
            </c:ext>
          </c:extLst>
        </c:ser>
        <c:ser>
          <c:idx val="59"/>
          <c:order val="35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pooled!$AL$127:$AL$226</c:f>
              <c:numCache>
                <c:formatCode>General</c:formatCode>
                <c:ptCount val="100"/>
                <c:pt idx="0">
                  <c:v>-1.0821726573660671E-2</c:v>
                </c:pt>
                <c:pt idx="1">
                  <c:v>-3.1130368448494851E-2</c:v>
                </c:pt>
                <c:pt idx="2">
                  <c:v>-4.3379250363652248E-2</c:v>
                </c:pt>
                <c:pt idx="3">
                  <c:v>-2.167893670850363E-2</c:v>
                </c:pt>
                <c:pt idx="4">
                  <c:v>-3.348335175331655E-2</c:v>
                </c:pt>
                <c:pt idx="5">
                  <c:v>-2.9828436439121548E-2</c:v>
                </c:pt>
                <c:pt idx="6">
                  <c:v>-3.2822402606034265E-2</c:v>
                </c:pt>
                <c:pt idx="7">
                  <c:v>-2.5334394584796218E-2</c:v>
                </c:pt>
                <c:pt idx="8">
                  <c:v>-1.3705227097504376E-2</c:v>
                </c:pt>
                <c:pt idx="9">
                  <c:v>-1.587428185124358E-3</c:v>
                </c:pt>
                <c:pt idx="10">
                  <c:v>-3.2558066352089163E-3</c:v>
                </c:pt>
                <c:pt idx="11">
                  <c:v>8.6726381051127257E-3</c:v>
                </c:pt>
                <c:pt idx="12">
                  <c:v>1.314725623634439E-2</c:v>
                </c:pt>
                <c:pt idx="13">
                  <c:v>-8.101645753610616E-3</c:v>
                </c:pt>
                <c:pt idx="14">
                  <c:v>-2.7901038843648251E-2</c:v>
                </c:pt>
                <c:pt idx="15">
                  <c:v>-4.6900695401840477E-2</c:v>
                </c:pt>
                <c:pt idx="16">
                  <c:v>2.4393374882738766E-2</c:v>
                </c:pt>
                <c:pt idx="17">
                  <c:v>-1.8041166356592427E-2</c:v>
                </c:pt>
                <c:pt idx="18">
                  <c:v>2.5431513200264554E-2</c:v>
                </c:pt>
                <c:pt idx="19">
                  <c:v>-1.0990463386010688E-2</c:v>
                </c:pt>
                <c:pt idx="20">
                  <c:v>-4.0140914227985679E-3</c:v>
                </c:pt>
                <c:pt idx="21">
                  <c:v>2.496230549827004E-2</c:v>
                </c:pt>
                <c:pt idx="22">
                  <c:v>-3.5467284319358563E-3</c:v>
                </c:pt>
                <c:pt idx="23">
                  <c:v>-2.2527612341551522E-2</c:v>
                </c:pt>
                <c:pt idx="24">
                  <c:v>-8.5878899054694056E-3</c:v>
                </c:pt>
                <c:pt idx="25">
                  <c:v>3.2410163924286542E-2</c:v>
                </c:pt>
                <c:pt idx="26">
                  <c:v>-2.7019592459906017E-4</c:v>
                </c:pt>
                <c:pt idx="27">
                  <c:v>-1.8425951396202175E-2</c:v>
                </c:pt>
                <c:pt idx="28">
                  <c:v>-5.3455388102806841E-3</c:v>
                </c:pt>
                <c:pt idx="29">
                  <c:v>-1.5816227706801612E-2</c:v>
                </c:pt>
                <c:pt idx="30">
                  <c:v>-7.5882734968724011E-4</c:v>
                </c:pt>
                <c:pt idx="31">
                  <c:v>0.34559512822641331</c:v>
                </c:pt>
                <c:pt idx="32">
                  <c:v>0.64073057071564488</c:v>
                </c:pt>
                <c:pt idx="33">
                  <c:v>0.48726395157741792</c:v>
                </c:pt>
                <c:pt idx="34">
                  <c:v>0.42436136371898103</c:v>
                </c:pt>
                <c:pt idx="35">
                  <c:v>0.35129788992174626</c:v>
                </c:pt>
                <c:pt idx="36">
                  <c:v>0.23557449458984203</c:v>
                </c:pt>
                <c:pt idx="37">
                  <c:v>0.1906872471321524</c:v>
                </c:pt>
                <c:pt idx="38">
                  <c:v>0.18905315860663544</c:v>
                </c:pt>
                <c:pt idx="39">
                  <c:v>0.11674210992633634</c:v>
                </c:pt>
                <c:pt idx="40">
                  <c:v>0.11565741978083746</c:v>
                </c:pt>
                <c:pt idx="41">
                  <c:v>9.1484976184236733E-2</c:v>
                </c:pt>
                <c:pt idx="42">
                  <c:v>2.6132611942768381E-2</c:v>
                </c:pt>
                <c:pt idx="43">
                  <c:v>0.13221511285020349</c:v>
                </c:pt>
                <c:pt idx="44">
                  <c:v>8.2948195628360158E-2</c:v>
                </c:pt>
                <c:pt idx="45">
                  <c:v>4.2304217823490441E-2</c:v>
                </c:pt>
                <c:pt idx="46">
                  <c:v>4.4855561831190487E-2</c:v>
                </c:pt>
                <c:pt idx="47">
                  <c:v>3.2429045085282625E-2</c:v>
                </c:pt>
                <c:pt idx="48">
                  <c:v>0.19053739148079846</c:v>
                </c:pt>
                <c:pt idx="49">
                  <c:v>0.34008660376201705</c:v>
                </c:pt>
                <c:pt idx="50">
                  <c:v>0.26616859466108045</c:v>
                </c:pt>
                <c:pt idx="51">
                  <c:v>0.15649964977616601</c:v>
                </c:pt>
                <c:pt idx="52">
                  <c:v>0.13914775430834997</c:v>
                </c:pt>
                <c:pt idx="53">
                  <c:v>0.15275922667539107</c:v>
                </c:pt>
                <c:pt idx="54">
                  <c:v>9.6333094063448296E-2</c:v>
                </c:pt>
                <c:pt idx="55">
                  <c:v>5.7817912904676722E-2</c:v>
                </c:pt>
                <c:pt idx="56">
                  <c:v>2.4056986382233914E-2</c:v>
                </c:pt>
                <c:pt idx="57">
                  <c:v>6.5502436917661319E-2</c:v>
                </c:pt>
                <c:pt idx="58">
                  <c:v>1.6108668677401801E-2</c:v>
                </c:pt>
                <c:pt idx="59">
                  <c:v>5.8341919378527674E-2</c:v>
                </c:pt>
                <c:pt idx="60">
                  <c:v>1.9047076485521459E-2</c:v>
                </c:pt>
                <c:pt idx="61">
                  <c:v>6.631562898952692E-2</c:v>
                </c:pt>
                <c:pt idx="62">
                  <c:v>6.3986301392160091E-2</c:v>
                </c:pt>
                <c:pt idx="63">
                  <c:v>3.8410358161517479E-2</c:v>
                </c:pt>
                <c:pt idx="64">
                  <c:v>7.1265965567924167E-2</c:v>
                </c:pt>
                <c:pt idx="65">
                  <c:v>6.240994147382653E-2</c:v>
                </c:pt>
                <c:pt idx="66">
                  <c:v>2.2313625850262628E-2</c:v>
                </c:pt>
                <c:pt idx="67">
                  <c:v>6.5037352687608477E-2</c:v>
                </c:pt>
                <c:pt idx="68">
                  <c:v>4.6959509133219071E-2</c:v>
                </c:pt>
                <c:pt idx="69">
                  <c:v>2.937843543538167E-2</c:v>
                </c:pt>
                <c:pt idx="70">
                  <c:v>3.8709526902127762E-2</c:v>
                </c:pt>
                <c:pt idx="71">
                  <c:v>2.9767995021450191E-2</c:v>
                </c:pt>
                <c:pt idx="72">
                  <c:v>4.8009909354150358E-2</c:v>
                </c:pt>
                <c:pt idx="73">
                  <c:v>5.9872812593083309E-2</c:v>
                </c:pt>
                <c:pt idx="74">
                  <c:v>2.4671926263640689E-2</c:v>
                </c:pt>
                <c:pt idx="75">
                  <c:v>3.5641338240264941E-2</c:v>
                </c:pt>
                <c:pt idx="76">
                  <c:v>5.7146872102379301E-2</c:v>
                </c:pt>
                <c:pt idx="77">
                  <c:v>2.1872197327664645E-2</c:v>
                </c:pt>
                <c:pt idx="78">
                  <c:v>-6.30131620139254E-4</c:v>
                </c:pt>
                <c:pt idx="79">
                  <c:v>5.1660701196403681E-2</c:v>
                </c:pt>
                <c:pt idx="80">
                  <c:v>2.6429284897729758E-3</c:v>
                </c:pt>
                <c:pt idx="81">
                  <c:v>-2.7235857712004784E-2</c:v>
                </c:pt>
                <c:pt idx="82">
                  <c:v>-2.6389026790088692E-2</c:v>
                </c:pt>
                <c:pt idx="83">
                  <c:v>-1.4723833179516978E-2</c:v>
                </c:pt>
                <c:pt idx="84">
                  <c:v>6.7120357092670148E-3</c:v>
                </c:pt>
                <c:pt idx="85">
                  <c:v>1.8278917067755698E-3</c:v>
                </c:pt>
                <c:pt idx="86">
                  <c:v>6.3018587634901283E-3</c:v>
                </c:pt>
                <c:pt idx="87">
                  <c:v>2.3447906171481091E-2</c:v>
                </c:pt>
                <c:pt idx="88">
                  <c:v>-1.8414774616991852E-2</c:v>
                </c:pt>
                <c:pt idx="89">
                  <c:v>3.8810551964698738E-3</c:v>
                </c:pt>
                <c:pt idx="90">
                  <c:v>-1.3164726735886739E-3</c:v>
                </c:pt>
                <c:pt idx="91">
                  <c:v>-2.8795723742571645E-2</c:v>
                </c:pt>
                <c:pt idx="92">
                  <c:v>3.9698075043933967E-2</c:v>
                </c:pt>
                <c:pt idx="93">
                  <c:v>3.5677906925642405E-2</c:v>
                </c:pt>
                <c:pt idx="94">
                  <c:v>1.1793997852539219E-2</c:v>
                </c:pt>
                <c:pt idx="95">
                  <c:v>2.0171916226241884E-2</c:v>
                </c:pt>
                <c:pt idx="96">
                  <c:v>2.3820646332524372E-3</c:v>
                </c:pt>
                <c:pt idx="97">
                  <c:v>8.2765677738731395E-3</c:v>
                </c:pt>
                <c:pt idx="98">
                  <c:v>1.9525724768014011E-2</c:v>
                </c:pt>
                <c:pt idx="99">
                  <c:v>-1.7348965632489053E-3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71D7-4747-A395-EE152CE1D5A7}"/>
            </c:ext>
          </c:extLst>
        </c:ser>
        <c:ser>
          <c:idx val="60"/>
          <c:order val="36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pooled!$AM$127:$AM$226</c:f>
              <c:numCache>
                <c:formatCode>General</c:formatCode>
                <c:ptCount val="100"/>
                <c:pt idx="0">
                  <c:v>-5.3250367678824385E-2</c:v>
                </c:pt>
                <c:pt idx="1">
                  <c:v>-3.7767740804056017E-2</c:v>
                </c:pt>
                <c:pt idx="2">
                  <c:v>-2.7673203916737964E-2</c:v>
                </c:pt>
                <c:pt idx="3">
                  <c:v>-5.9213880918630793E-2</c:v>
                </c:pt>
                <c:pt idx="4">
                  <c:v>-2.6323145862316634E-2</c:v>
                </c:pt>
                <c:pt idx="5">
                  <c:v>-3.9011085436655948E-2</c:v>
                </c:pt>
                <c:pt idx="6">
                  <c:v>-8.2120445050250693E-2</c:v>
                </c:pt>
                <c:pt idx="7">
                  <c:v>-6.0782499117282077E-2</c:v>
                </c:pt>
                <c:pt idx="8">
                  <c:v>-4.6425348396247075E-2</c:v>
                </c:pt>
                <c:pt idx="9">
                  <c:v>-6.7552236701228507E-2</c:v>
                </c:pt>
                <c:pt idx="10">
                  <c:v>-2.3711579188602373E-2</c:v>
                </c:pt>
                <c:pt idx="11">
                  <c:v>-2.2449280830757572E-2</c:v>
                </c:pt>
                <c:pt idx="12">
                  <c:v>-8.4563402543140764E-2</c:v>
                </c:pt>
                <c:pt idx="13">
                  <c:v>-4.5850517447804884E-2</c:v>
                </c:pt>
                <c:pt idx="14">
                  <c:v>-7.3782780288885866E-2</c:v>
                </c:pt>
                <c:pt idx="15">
                  <c:v>-1.9647189731404734E-2</c:v>
                </c:pt>
                <c:pt idx="16">
                  <c:v>8.4969204762153083E-3</c:v>
                </c:pt>
                <c:pt idx="17">
                  <c:v>1.0650142637888165E-2</c:v>
                </c:pt>
                <c:pt idx="18">
                  <c:v>1.1032869683588041E-2</c:v>
                </c:pt>
                <c:pt idx="19">
                  <c:v>2.2733833502728139E-2</c:v>
                </c:pt>
                <c:pt idx="20">
                  <c:v>-4.3226092843292995E-3</c:v>
                </c:pt>
                <c:pt idx="21">
                  <c:v>-2.2004559308735922E-2</c:v>
                </c:pt>
                <c:pt idx="22">
                  <c:v>-2.5074470494491585E-2</c:v>
                </c:pt>
                <c:pt idx="23">
                  <c:v>1.4635953109174765E-2</c:v>
                </c:pt>
                <c:pt idx="24">
                  <c:v>-1.1956123409383264E-2</c:v>
                </c:pt>
                <c:pt idx="25">
                  <c:v>2.6976012851415456E-2</c:v>
                </c:pt>
                <c:pt idx="26">
                  <c:v>3.0446642314255774E-3</c:v>
                </c:pt>
                <c:pt idx="27">
                  <c:v>1.8701132304924276E-2</c:v>
                </c:pt>
                <c:pt idx="28">
                  <c:v>1.0051915684846835E-2</c:v>
                </c:pt>
                <c:pt idx="29">
                  <c:v>-2.6390471073863532E-2</c:v>
                </c:pt>
                <c:pt idx="30">
                  <c:v>2.3804027957830626E-2</c:v>
                </c:pt>
                <c:pt idx="31">
                  <c:v>0.11958411183250711</c:v>
                </c:pt>
                <c:pt idx="32">
                  <c:v>0.24833647126897831</c:v>
                </c:pt>
                <c:pt idx="33">
                  <c:v>0.26163181850702444</c:v>
                </c:pt>
                <c:pt idx="34">
                  <c:v>0.24758849014303869</c:v>
                </c:pt>
                <c:pt idx="35">
                  <c:v>0.19817000795587553</c:v>
                </c:pt>
                <c:pt idx="36">
                  <c:v>0.63705180825572449</c:v>
                </c:pt>
                <c:pt idx="37">
                  <c:v>0.57016539519171139</c:v>
                </c:pt>
                <c:pt idx="38">
                  <c:v>0.36226287143656083</c:v>
                </c:pt>
                <c:pt idx="39">
                  <c:v>0.24422361160815967</c:v>
                </c:pt>
                <c:pt idx="40">
                  <c:v>0.22676782296154474</c:v>
                </c:pt>
                <c:pt idx="41">
                  <c:v>0.13252921002279902</c:v>
                </c:pt>
                <c:pt idx="42">
                  <c:v>0.12033278397967963</c:v>
                </c:pt>
                <c:pt idx="43">
                  <c:v>0.15118984354761023</c:v>
                </c:pt>
                <c:pt idx="44">
                  <c:v>0.1805795688861668</c:v>
                </c:pt>
                <c:pt idx="45">
                  <c:v>0.27046563651360145</c:v>
                </c:pt>
                <c:pt idx="46">
                  <c:v>0.2529432136766725</c:v>
                </c:pt>
                <c:pt idx="47">
                  <c:v>0.24591631747677348</c:v>
                </c:pt>
                <c:pt idx="48">
                  <c:v>0.66887846933071315</c:v>
                </c:pt>
                <c:pt idx="49">
                  <c:v>0.89987739062188921</c:v>
                </c:pt>
                <c:pt idx="50">
                  <c:v>0.62059513759454377</c:v>
                </c:pt>
                <c:pt idx="51">
                  <c:v>0.50103494003256044</c:v>
                </c:pt>
                <c:pt idx="52">
                  <c:v>0.46369708847334873</c:v>
                </c:pt>
                <c:pt idx="53">
                  <c:v>0.41043870001235694</c:v>
                </c:pt>
                <c:pt idx="54">
                  <c:v>0.25925470546589652</c:v>
                </c:pt>
                <c:pt idx="55">
                  <c:v>0.20685703330912372</c:v>
                </c:pt>
                <c:pt idx="56">
                  <c:v>0.15799442834515789</c:v>
                </c:pt>
                <c:pt idx="57">
                  <c:v>8.9202080003526182E-2</c:v>
                </c:pt>
                <c:pt idx="58">
                  <c:v>5.2336097229056681E-2</c:v>
                </c:pt>
                <c:pt idx="59">
                  <c:v>3.674537489000114E-2</c:v>
                </c:pt>
                <c:pt idx="60">
                  <c:v>4.6904966490529471E-2</c:v>
                </c:pt>
                <c:pt idx="61">
                  <c:v>4.1533658447306387E-2</c:v>
                </c:pt>
                <c:pt idx="62">
                  <c:v>8.0343286515246304E-2</c:v>
                </c:pt>
                <c:pt idx="63">
                  <c:v>0.22030361547985292</c:v>
                </c:pt>
                <c:pt idx="64">
                  <c:v>9.0291129466554557E-2</c:v>
                </c:pt>
                <c:pt idx="65">
                  <c:v>4.3994681209570473E-2</c:v>
                </c:pt>
                <c:pt idx="66">
                  <c:v>3.1656916644996159E-3</c:v>
                </c:pt>
                <c:pt idx="67">
                  <c:v>4.4687602750846942E-3</c:v>
                </c:pt>
                <c:pt idx="68">
                  <c:v>0.13429447312086587</c:v>
                </c:pt>
                <c:pt idx="69">
                  <c:v>6.9544598991617398E-2</c:v>
                </c:pt>
                <c:pt idx="70">
                  <c:v>7.739588352234944E-2</c:v>
                </c:pt>
                <c:pt idx="71">
                  <c:v>0.10497730501176229</c:v>
                </c:pt>
                <c:pt idx="72">
                  <c:v>0.12354869808021221</c:v>
                </c:pt>
                <c:pt idx="73">
                  <c:v>9.3526688313564907E-2</c:v>
                </c:pt>
                <c:pt idx="74">
                  <c:v>8.785866068880651E-3</c:v>
                </c:pt>
                <c:pt idx="75">
                  <c:v>0.10968997110272601</c:v>
                </c:pt>
                <c:pt idx="76">
                  <c:v>0.18895958337737565</c:v>
                </c:pt>
                <c:pt idx="77">
                  <c:v>0.17532089730390416</c:v>
                </c:pt>
                <c:pt idx="78">
                  <c:v>0.12746945383828853</c:v>
                </c:pt>
                <c:pt idx="79">
                  <c:v>8.7554784101644884E-2</c:v>
                </c:pt>
                <c:pt idx="80">
                  <c:v>7.0581525710222373E-2</c:v>
                </c:pt>
                <c:pt idx="81">
                  <c:v>4.5369714745694685E-2</c:v>
                </c:pt>
                <c:pt idx="82">
                  <c:v>-4.4043472244478183E-3</c:v>
                </c:pt>
                <c:pt idx="83">
                  <c:v>2.8395666615720305E-2</c:v>
                </c:pt>
                <c:pt idx="84">
                  <c:v>9.5111200000572563E-2</c:v>
                </c:pt>
                <c:pt idx="85">
                  <c:v>0.13348212830294884</c:v>
                </c:pt>
                <c:pt idx="86">
                  <c:v>0.13189465509637166</c:v>
                </c:pt>
                <c:pt idx="87">
                  <c:v>0.21121194783609046</c:v>
                </c:pt>
                <c:pt idx="88">
                  <c:v>0.1315852750186767</c:v>
                </c:pt>
                <c:pt idx="89">
                  <c:v>8.8832186209294187E-2</c:v>
                </c:pt>
                <c:pt idx="90">
                  <c:v>6.6038357255953695E-2</c:v>
                </c:pt>
                <c:pt idx="91">
                  <c:v>3.8744301882102448E-2</c:v>
                </c:pt>
                <c:pt idx="92">
                  <c:v>7.2788450093422372E-2</c:v>
                </c:pt>
                <c:pt idx="93">
                  <c:v>4.1701576606897689E-2</c:v>
                </c:pt>
                <c:pt idx="94">
                  <c:v>5.6468601636353088E-2</c:v>
                </c:pt>
                <c:pt idx="95">
                  <c:v>3.3008430779872498E-2</c:v>
                </c:pt>
                <c:pt idx="96">
                  <c:v>2.8887278864259219E-2</c:v>
                </c:pt>
                <c:pt idx="97">
                  <c:v>1.0358235525653311E-2</c:v>
                </c:pt>
                <c:pt idx="98">
                  <c:v>-3.3934744742556214E-2</c:v>
                </c:pt>
                <c:pt idx="99">
                  <c:v>-2.9423264547681318E-2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71D7-4747-A395-EE152CE1D5A7}"/>
            </c:ext>
          </c:extLst>
        </c:ser>
        <c:ser>
          <c:idx val="61"/>
          <c:order val="37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pooled!$AN$127:$AN$226</c:f>
              <c:numCache>
                <c:formatCode>General</c:formatCode>
                <c:ptCount val="100"/>
                <c:pt idx="0">
                  <c:v>-9.7464452454574246E-3</c:v>
                </c:pt>
                <c:pt idx="1">
                  <c:v>1.4710647842033764E-2</c:v>
                </c:pt>
                <c:pt idx="2">
                  <c:v>8.8921668908532332E-3</c:v>
                </c:pt>
                <c:pt idx="3">
                  <c:v>-1.4908144831643616E-3</c:v>
                </c:pt>
                <c:pt idx="4">
                  <c:v>1.8059574833320792E-3</c:v>
                </c:pt>
                <c:pt idx="5">
                  <c:v>-4.9253482213035514E-3</c:v>
                </c:pt>
                <c:pt idx="6">
                  <c:v>-1.2492452617054043E-2</c:v>
                </c:pt>
                <c:pt idx="7">
                  <c:v>-3.1822804462666885E-3</c:v>
                </c:pt>
                <c:pt idx="8">
                  <c:v>-6.2614196522416884E-2</c:v>
                </c:pt>
                <c:pt idx="9">
                  <c:v>-3.0903658958069256E-2</c:v>
                </c:pt>
                <c:pt idx="10">
                  <c:v>3.5609664167192127E-2</c:v>
                </c:pt>
                <c:pt idx="11">
                  <c:v>2.8831653172922321E-2</c:v>
                </c:pt>
                <c:pt idx="12">
                  <c:v>8.0071204850636242E-3</c:v>
                </c:pt>
                <c:pt idx="13">
                  <c:v>2.1068782049047923E-2</c:v>
                </c:pt>
                <c:pt idx="14">
                  <c:v>1.4256295300408529E-3</c:v>
                </c:pt>
                <c:pt idx="15">
                  <c:v>2.9761804082209454E-2</c:v>
                </c:pt>
                <c:pt idx="16">
                  <c:v>-2.6087281898921253E-3</c:v>
                </c:pt>
                <c:pt idx="17">
                  <c:v>-2.074252770981401E-2</c:v>
                </c:pt>
                <c:pt idx="18">
                  <c:v>-9.4255347070032278E-3</c:v>
                </c:pt>
                <c:pt idx="19">
                  <c:v>-9.1585800777433564E-3</c:v>
                </c:pt>
                <c:pt idx="20">
                  <c:v>-3.2042194556792754E-2</c:v>
                </c:pt>
                <c:pt idx="21">
                  <c:v>5.010374683181177E-2</c:v>
                </c:pt>
                <c:pt idx="22">
                  <c:v>2.2186778149179778E-3</c:v>
                </c:pt>
                <c:pt idx="23">
                  <c:v>-2.2658292059828864E-2</c:v>
                </c:pt>
                <c:pt idx="24">
                  <c:v>-8.7752506504459003E-4</c:v>
                </c:pt>
                <c:pt idx="25">
                  <c:v>2.3155642187904113E-2</c:v>
                </c:pt>
                <c:pt idx="26">
                  <c:v>-5.488636613625442E-3</c:v>
                </c:pt>
                <c:pt idx="27">
                  <c:v>-1.4411418539342209E-2</c:v>
                </c:pt>
                <c:pt idx="28">
                  <c:v>3.3920458137459197E-2</c:v>
                </c:pt>
                <c:pt idx="29">
                  <c:v>5.4575389888236528E-3</c:v>
                </c:pt>
                <c:pt idx="30">
                  <c:v>6.333074841683722E-3</c:v>
                </c:pt>
                <c:pt idx="31">
                  <c:v>0.37515617816876823</c:v>
                </c:pt>
                <c:pt idx="32">
                  <c:v>0.37155290273904751</c:v>
                </c:pt>
                <c:pt idx="33">
                  <c:v>0.20155732479304514</c:v>
                </c:pt>
                <c:pt idx="34">
                  <c:v>0.10151525354386684</c:v>
                </c:pt>
                <c:pt idx="35">
                  <c:v>0.16466137011261894</c:v>
                </c:pt>
                <c:pt idx="36">
                  <c:v>2.4725165912949463E-2</c:v>
                </c:pt>
                <c:pt idx="37">
                  <c:v>0.12764648643862833</c:v>
                </c:pt>
                <c:pt idx="38">
                  <c:v>0.10498867696873772</c:v>
                </c:pt>
                <c:pt idx="39">
                  <c:v>0.32253965615137326</c:v>
                </c:pt>
                <c:pt idx="40">
                  <c:v>0.16718402073620695</c:v>
                </c:pt>
                <c:pt idx="41">
                  <c:v>0.16003123745817902</c:v>
                </c:pt>
                <c:pt idx="42">
                  <c:v>0.14245036830263597</c:v>
                </c:pt>
                <c:pt idx="43">
                  <c:v>7.8413743822451532E-2</c:v>
                </c:pt>
                <c:pt idx="44">
                  <c:v>8.7720714420965587E-2</c:v>
                </c:pt>
                <c:pt idx="45">
                  <c:v>6.2861164865941163E-2</c:v>
                </c:pt>
                <c:pt idx="46">
                  <c:v>2.5931028693302875E-2</c:v>
                </c:pt>
                <c:pt idx="47">
                  <c:v>3.0476413846390469E-2</c:v>
                </c:pt>
                <c:pt idx="48">
                  <c:v>0.26547351365741884</c:v>
                </c:pt>
                <c:pt idx="49">
                  <c:v>0.34465310417091066</c:v>
                </c:pt>
                <c:pt idx="50">
                  <c:v>0.21281103966151282</c:v>
                </c:pt>
                <c:pt idx="51">
                  <c:v>0.16966467426468035</c:v>
                </c:pt>
                <c:pt idx="52">
                  <c:v>6.7183099107129746E-2</c:v>
                </c:pt>
                <c:pt idx="53">
                  <c:v>8.6651200953899041E-2</c:v>
                </c:pt>
                <c:pt idx="54">
                  <c:v>4.9469929685586653E-2</c:v>
                </c:pt>
                <c:pt idx="55">
                  <c:v>7.1528009337573861E-2</c:v>
                </c:pt>
                <c:pt idx="56">
                  <c:v>7.5849943578762444E-2</c:v>
                </c:pt>
                <c:pt idx="57">
                  <c:v>4.7168281712747472E-2</c:v>
                </c:pt>
                <c:pt idx="58">
                  <c:v>6.3280288342073679E-2</c:v>
                </c:pt>
                <c:pt idx="59">
                  <c:v>7.0424314378295216E-2</c:v>
                </c:pt>
                <c:pt idx="60">
                  <c:v>4.3542030293771211E-2</c:v>
                </c:pt>
                <c:pt idx="61">
                  <c:v>1.7383113215234631E-2</c:v>
                </c:pt>
                <c:pt idx="62">
                  <c:v>1.2734712766058748E-2</c:v>
                </c:pt>
                <c:pt idx="63">
                  <c:v>3.4910873936596885E-2</c:v>
                </c:pt>
                <c:pt idx="64">
                  <c:v>4.6215154814204816E-2</c:v>
                </c:pt>
                <c:pt idx="65">
                  <c:v>-3.7276011912532526E-2</c:v>
                </c:pt>
                <c:pt idx="66">
                  <c:v>5.0384155126911327E-3</c:v>
                </c:pt>
                <c:pt idx="67">
                  <c:v>1.6496466023308363E-2</c:v>
                </c:pt>
                <c:pt idx="68">
                  <c:v>7.4533909046650998E-2</c:v>
                </c:pt>
                <c:pt idx="69">
                  <c:v>2.2418809745590709E-2</c:v>
                </c:pt>
                <c:pt idx="70">
                  <c:v>4.2828927151836463E-2</c:v>
                </c:pt>
                <c:pt idx="71">
                  <c:v>3.943714381993501E-2</c:v>
                </c:pt>
                <c:pt idx="72">
                  <c:v>4.8475453068675834E-3</c:v>
                </c:pt>
                <c:pt idx="73">
                  <c:v>2.0895332162946798E-2</c:v>
                </c:pt>
                <c:pt idx="74">
                  <c:v>-1.632002643368731E-2</c:v>
                </c:pt>
                <c:pt idx="75">
                  <c:v>-1.5767755216541224E-2</c:v>
                </c:pt>
                <c:pt idx="76">
                  <c:v>-5.4451328962645739E-3</c:v>
                </c:pt>
                <c:pt idx="77">
                  <c:v>7.3498388744015777E-2</c:v>
                </c:pt>
                <c:pt idx="78">
                  <c:v>3.5307021423473882E-2</c:v>
                </c:pt>
                <c:pt idx="79">
                  <c:v>6.546065322408863E-2</c:v>
                </c:pt>
                <c:pt idx="80">
                  <c:v>4.9346292497502629E-2</c:v>
                </c:pt>
                <c:pt idx="81">
                  <c:v>1.9242567558795373E-2</c:v>
                </c:pt>
                <c:pt idx="82">
                  <c:v>7.7783128248499728E-2</c:v>
                </c:pt>
                <c:pt idx="83">
                  <c:v>6.0428064102115465E-2</c:v>
                </c:pt>
                <c:pt idx="84">
                  <c:v>1.6826133803568968E-2</c:v>
                </c:pt>
                <c:pt idx="85">
                  <c:v>6.2876231088403803E-2</c:v>
                </c:pt>
                <c:pt idx="86">
                  <c:v>9.7232573874485202E-3</c:v>
                </c:pt>
                <c:pt idx="87">
                  <c:v>1.9034171098872709E-3</c:v>
                </c:pt>
                <c:pt idx="88">
                  <c:v>3.3464669596505492E-4</c:v>
                </c:pt>
                <c:pt idx="89">
                  <c:v>-5.9949558522604815E-3</c:v>
                </c:pt>
                <c:pt idx="90">
                  <c:v>-2.5096677772002787E-3</c:v>
                </c:pt>
                <c:pt idx="91">
                  <c:v>-2.5305333182624026E-2</c:v>
                </c:pt>
                <c:pt idx="92">
                  <c:v>-4.8406089592916202E-2</c:v>
                </c:pt>
                <c:pt idx="93">
                  <c:v>4.0486977033909723E-2</c:v>
                </c:pt>
                <c:pt idx="94">
                  <c:v>3.0224431275702842E-2</c:v>
                </c:pt>
                <c:pt idx="95">
                  <c:v>4.6298395693310894E-2</c:v>
                </c:pt>
                <c:pt idx="96">
                  <c:v>2.7824664529075734E-2</c:v>
                </c:pt>
                <c:pt idx="97">
                  <c:v>1.6662100306506996E-2</c:v>
                </c:pt>
                <c:pt idx="98">
                  <c:v>2.6481593189935618E-3</c:v>
                </c:pt>
                <c:pt idx="99">
                  <c:v>-7.0803006233990885E-4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71D7-4747-A395-EE152CE1D5A7}"/>
            </c:ext>
          </c:extLst>
        </c:ser>
        <c:ser>
          <c:idx val="62"/>
          <c:order val="38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pooled!$AO$127:$AO$226</c:f>
              <c:numCache>
                <c:formatCode>General</c:formatCode>
                <c:ptCount val="100"/>
                <c:pt idx="0">
                  <c:v>-3.7059970679920097E-2</c:v>
                </c:pt>
                <c:pt idx="1">
                  <c:v>6.6125751182267836E-2</c:v>
                </c:pt>
                <c:pt idx="2">
                  <c:v>-1.7580294608634715E-2</c:v>
                </c:pt>
                <c:pt idx="3">
                  <c:v>-4.0937203134832068E-2</c:v>
                </c:pt>
                <c:pt idx="4">
                  <c:v>-3.9960907129986782E-3</c:v>
                </c:pt>
                <c:pt idx="5">
                  <c:v>-2.1491120228183922E-2</c:v>
                </c:pt>
                <c:pt idx="6">
                  <c:v>-4.3088105938309869E-2</c:v>
                </c:pt>
                <c:pt idx="7">
                  <c:v>3.9164287542615986E-2</c:v>
                </c:pt>
                <c:pt idx="8">
                  <c:v>-8.4985150410830292E-3</c:v>
                </c:pt>
                <c:pt idx="9">
                  <c:v>-4.9052217582670921E-2</c:v>
                </c:pt>
                <c:pt idx="10">
                  <c:v>3.4231648462319901E-2</c:v>
                </c:pt>
                <c:pt idx="11">
                  <c:v>-5.6257865918567685E-4</c:v>
                </c:pt>
                <c:pt idx="12">
                  <c:v>-4.089604509724217E-3</c:v>
                </c:pt>
                <c:pt idx="13">
                  <c:v>1.0003198188943772E-2</c:v>
                </c:pt>
                <c:pt idx="14">
                  <c:v>-1.3154544755562074E-2</c:v>
                </c:pt>
                <c:pt idx="15">
                  <c:v>-2.5584229368315584E-3</c:v>
                </c:pt>
                <c:pt idx="16">
                  <c:v>-3.5553492477460417E-2</c:v>
                </c:pt>
                <c:pt idx="17">
                  <c:v>2.7627813550414129E-2</c:v>
                </c:pt>
                <c:pt idx="18">
                  <c:v>-1.0490341815578912E-2</c:v>
                </c:pt>
                <c:pt idx="19">
                  <c:v>2.372416814926067E-2</c:v>
                </c:pt>
                <c:pt idx="20">
                  <c:v>5.0113223068827904E-3</c:v>
                </c:pt>
                <c:pt idx="21">
                  <c:v>-1.2962644871056741E-2</c:v>
                </c:pt>
                <c:pt idx="22">
                  <c:v>-1.8710153260479475E-2</c:v>
                </c:pt>
                <c:pt idx="23">
                  <c:v>2.8137096183769483E-2</c:v>
                </c:pt>
                <c:pt idx="24">
                  <c:v>1.1319315125125776E-2</c:v>
                </c:pt>
                <c:pt idx="25">
                  <c:v>4.4516071871763697E-3</c:v>
                </c:pt>
                <c:pt idx="26">
                  <c:v>1.6297599879509097E-2</c:v>
                </c:pt>
                <c:pt idx="27">
                  <c:v>-3.3544142550927303E-2</c:v>
                </c:pt>
                <c:pt idx="28">
                  <c:v>3.0417627572927619E-4</c:v>
                </c:pt>
                <c:pt idx="29">
                  <c:v>-3.1666686398020789E-2</c:v>
                </c:pt>
                <c:pt idx="30">
                  <c:v>-1.4641790230176005E-2</c:v>
                </c:pt>
                <c:pt idx="31">
                  <c:v>3.4374739957492254E-2</c:v>
                </c:pt>
                <c:pt idx="32">
                  <c:v>0.13832241975753343</c:v>
                </c:pt>
                <c:pt idx="33">
                  <c:v>0.14179422630945707</c:v>
                </c:pt>
                <c:pt idx="34">
                  <c:v>0.10411355139286194</c:v>
                </c:pt>
                <c:pt idx="35">
                  <c:v>4.6319802567928177E-2</c:v>
                </c:pt>
                <c:pt idx="36">
                  <c:v>2.6170913046401265E-2</c:v>
                </c:pt>
                <c:pt idx="37">
                  <c:v>2.4475013844358594E-2</c:v>
                </c:pt>
                <c:pt idx="38">
                  <c:v>-1.3192924732463139E-2</c:v>
                </c:pt>
                <c:pt idx="39">
                  <c:v>4.0631530980270343E-2</c:v>
                </c:pt>
                <c:pt idx="40">
                  <c:v>5.2067310957350912E-2</c:v>
                </c:pt>
                <c:pt idx="41">
                  <c:v>2.8150687311447143E-2</c:v>
                </c:pt>
                <c:pt idx="42">
                  <c:v>5.5994890419823522E-2</c:v>
                </c:pt>
                <c:pt idx="43">
                  <c:v>-7.0257154820510138E-3</c:v>
                </c:pt>
                <c:pt idx="44">
                  <c:v>-2.1522319986689242E-2</c:v>
                </c:pt>
                <c:pt idx="45">
                  <c:v>5.1336467299212568E-2</c:v>
                </c:pt>
                <c:pt idx="46">
                  <c:v>3.3376860558064526E-2</c:v>
                </c:pt>
                <c:pt idx="47">
                  <c:v>-4.2807393590552405E-2</c:v>
                </c:pt>
                <c:pt idx="48">
                  <c:v>2.752703405650242E-2</c:v>
                </c:pt>
                <c:pt idx="49">
                  <c:v>0.16009694491537321</c:v>
                </c:pt>
                <c:pt idx="50">
                  <c:v>0.13103654957682229</c:v>
                </c:pt>
                <c:pt idx="51">
                  <c:v>0.1690251190965302</c:v>
                </c:pt>
                <c:pt idx="52">
                  <c:v>5.1275691879220008E-2</c:v>
                </c:pt>
                <c:pt idx="53">
                  <c:v>4.574897520546644E-2</c:v>
                </c:pt>
                <c:pt idx="54">
                  <c:v>3.69214095606403E-2</c:v>
                </c:pt>
                <c:pt idx="55">
                  <c:v>2.3466706032498952E-2</c:v>
                </c:pt>
                <c:pt idx="56">
                  <c:v>3.7176478271270103E-2</c:v>
                </c:pt>
                <c:pt idx="57">
                  <c:v>2.7890062479439679E-2</c:v>
                </c:pt>
                <c:pt idx="58">
                  <c:v>7.1083179111787326E-2</c:v>
                </c:pt>
                <c:pt idx="59">
                  <c:v>3.5575716962971057E-2</c:v>
                </c:pt>
                <c:pt idx="60">
                  <c:v>6.08347850125079E-2</c:v>
                </c:pt>
                <c:pt idx="61">
                  <c:v>3.837993416167125E-2</c:v>
                </c:pt>
                <c:pt idx="62">
                  <c:v>3.5243118989425289E-2</c:v>
                </c:pt>
                <c:pt idx="63">
                  <c:v>3.9772811051655386E-2</c:v>
                </c:pt>
                <c:pt idx="64">
                  <c:v>1.5785069052117573E-2</c:v>
                </c:pt>
                <c:pt idx="65">
                  <c:v>5.038893490734548E-2</c:v>
                </c:pt>
                <c:pt idx="66">
                  <c:v>1.8239763476767742E-2</c:v>
                </c:pt>
                <c:pt idx="67">
                  <c:v>5.9725783185526973E-2</c:v>
                </c:pt>
                <c:pt idx="68">
                  <c:v>-8.5842075284846319E-4</c:v>
                </c:pt>
                <c:pt idx="69">
                  <c:v>5.6408265850321423E-2</c:v>
                </c:pt>
                <c:pt idx="70">
                  <c:v>1.4774367834126013E-2</c:v>
                </c:pt>
                <c:pt idx="71">
                  <c:v>3.9710454274039962E-3</c:v>
                </c:pt>
                <c:pt idx="72">
                  <c:v>6.3035051817456455E-3</c:v>
                </c:pt>
                <c:pt idx="73">
                  <c:v>-3.2674224900766602E-2</c:v>
                </c:pt>
                <c:pt idx="74">
                  <c:v>-1.8495857932882651E-2</c:v>
                </c:pt>
                <c:pt idx="75">
                  <c:v>-5.8767095811509355E-3</c:v>
                </c:pt>
                <c:pt idx="76">
                  <c:v>1.4076348031511072E-2</c:v>
                </c:pt>
                <c:pt idx="77">
                  <c:v>4.2832011482194961E-2</c:v>
                </c:pt>
                <c:pt idx="78">
                  <c:v>-2.6582151507138527E-2</c:v>
                </c:pt>
                <c:pt idx="79">
                  <c:v>-1.8460640671227331E-2</c:v>
                </c:pt>
                <c:pt idx="80">
                  <c:v>-1.0471579221080507E-3</c:v>
                </c:pt>
                <c:pt idx="81">
                  <c:v>-8.2107079537202445E-3</c:v>
                </c:pt>
                <c:pt idx="82">
                  <c:v>-4.0707692582539493E-2</c:v>
                </c:pt>
                <c:pt idx="83">
                  <c:v>-5.3977719183966469E-3</c:v>
                </c:pt>
                <c:pt idx="84">
                  <c:v>-2.131358078047008E-2</c:v>
                </c:pt>
                <c:pt idx="85">
                  <c:v>1.0861362505420959E-3</c:v>
                </c:pt>
                <c:pt idx="86">
                  <c:v>-2.5421093096788448E-2</c:v>
                </c:pt>
                <c:pt idx="87">
                  <c:v>-1.0508719755520401E-2</c:v>
                </c:pt>
                <c:pt idx="88">
                  <c:v>1.8714769115162455E-2</c:v>
                </c:pt>
                <c:pt idx="89">
                  <c:v>1.1910230003337519E-2</c:v>
                </c:pt>
                <c:pt idx="90">
                  <c:v>-2.3323016185793622E-2</c:v>
                </c:pt>
                <c:pt idx="91">
                  <c:v>-4.2171773304948104E-2</c:v>
                </c:pt>
                <c:pt idx="92">
                  <c:v>8.0889861561542781E-3</c:v>
                </c:pt>
                <c:pt idx="93">
                  <c:v>-3.6390671750888136E-2</c:v>
                </c:pt>
                <c:pt idx="94">
                  <c:v>-2.5937641427329971E-2</c:v>
                </c:pt>
                <c:pt idx="95">
                  <c:v>5.2032221913881228E-3</c:v>
                </c:pt>
                <c:pt idx="96">
                  <c:v>1.9298418296188027E-2</c:v>
                </c:pt>
                <c:pt idx="97">
                  <c:v>1.1484802063389617E-2</c:v>
                </c:pt>
                <c:pt idx="98">
                  <c:v>3.3785919309645934E-3</c:v>
                </c:pt>
                <c:pt idx="99">
                  <c:v>-2.3597232145478746E-2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71D7-4747-A395-EE152CE1D5A7}"/>
            </c:ext>
          </c:extLst>
        </c:ser>
        <c:ser>
          <c:idx val="63"/>
          <c:order val="39"/>
          <c:spPr>
            <a:ln w="12700" cmpd="sng">
              <a:solidFill>
                <a:srgbClr val="0432FF"/>
              </a:solidFill>
            </a:ln>
          </c:spPr>
          <c:marker>
            <c:symbol val="none"/>
          </c:marker>
          <c:val>
            <c:numRef>
              <c:f>pooled!$AP$127:$AP$226</c:f>
              <c:numCache>
                <c:formatCode>General</c:formatCode>
                <c:ptCount val="100"/>
                <c:pt idx="0">
                  <c:v>-3.8086959373606871E-2</c:v>
                </c:pt>
                <c:pt idx="1">
                  <c:v>-9.4543738340198836E-4</c:v>
                </c:pt>
                <c:pt idx="2">
                  <c:v>-1.3960840712419592E-2</c:v>
                </c:pt>
                <c:pt idx="3">
                  <c:v>2.0854968150230992E-2</c:v>
                </c:pt>
                <c:pt idx="4">
                  <c:v>2.5392813066552049E-2</c:v>
                </c:pt>
                <c:pt idx="5">
                  <c:v>-3.7838586361991174E-2</c:v>
                </c:pt>
                <c:pt idx="6">
                  <c:v>2.0805654123586544E-2</c:v>
                </c:pt>
                <c:pt idx="7">
                  <c:v>-1.0881524416401967E-2</c:v>
                </c:pt>
                <c:pt idx="8">
                  <c:v>-4.5424356279949736E-2</c:v>
                </c:pt>
                <c:pt idx="9">
                  <c:v>-9.8049939121701551E-3</c:v>
                </c:pt>
                <c:pt idx="10">
                  <c:v>7.219586757205982E-3</c:v>
                </c:pt>
                <c:pt idx="11">
                  <c:v>1.9550744710073092E-2</c:v>
                </c:pt>
                <c:pt idx="12">
                  <c:v>1.17092974717136E-3</c:v>
                </c:pt>
                <c:pt idx="13">
                  <c:v>9.0818540859726685E-3</c:v>
                </c:pt>
                <c:pt idx="14">
                  <c:v>-2.1458362384310387E-3</c:v>
                </c:pt>
                <c:pt idx="15">
                  <c:v>7.6743363190369361E-3</c:v>
                </c:pt>
                <c:pt idx="16">
                  <c:v>-9.9167723725642372E-3</c:v>
                </c:pt>
                <c:pt idx="17">
                  <c:v>-9.2663574792085368E-3</c:v>
                </c:pt>
                <c:pt idx="18">
                  <c:v>1.0788755717891793E-2</c:v>
                </c:pt>
                <c:pt idx="19">
                  <c:v>-1.6489006478391636E-2</c:v>
                </c:pt>
                <c:pt idx="20">
                  <c:v>-2.2853061155610317E-2</c:v>
                </c:pt>
                <c:pt idx="21">
                  <c:v>1.2781254497667904E-2</c:v>
                </c:pt>
                <c:pt idx="22">
                  <c:v>-7.7654081908238607E-3</c:v>
                </c:pt>
                <c:pt idx="23">
                  <c:v>-4.4927597000259572E-3</c:v>
                </c:pt>
                <c:pt idx="24">
                  <c:v>-3.0370533797958073E-2</c:v>
                </c:pt>
                <c:pt idx="25">
                  <c:v>3.9939602513302627E-2</c:v>
                </c:pt>
                <c:pt idx="26">
                  <c:v>-8.116969477547184E-3</c:v>
                </c:pt>
                <c:pt idx="27">
                  <c:v>2.0877875310994866E-2</c:v>
                </c:pt>
                <c:pt idx="28">
                  <c:v>3.0929240509505629E-2</c:v>
                </c:pt>
                <c:pt idx="29">
                  <c:v>-9.3105810256832351E-3</c:v>
                </c:pt>
                <c:pt idx="30">
                  <c:v>1.1985124609453125E-2</c:v>
                </c:pt>
                <c:pt idx="31">
                  <c:v>0.30398885386340996</c:v>
                </c:pt>
                <c:pt idx="32">
                  <c:v>0.63870542355002213</c:v>
                </c:pt>
                <c:pt idx="33">
                  <c:v>0.76077683484733805</c:v>
                </c:pt>
                <c:pt idx="34">
                  <c:v>0.63021757812531587</c:v>
                </c:pt>
                <c:pt idx="35">
                  <c:v>0.49433251257736355</c:v>
                </c:pt>
                <c:pt idx="36">
                  <c:v>0.32228541826520229</c:v>
                </c:pt>
                <c:pt idx="37">
                  <c:v>0.27764307374487152</c:v>
                </c:pt>
                <c:pt idx="38">
                  <c:v>0.27638413436789033</c:v>
                </c:pt>
                <c:pt idx="39">
                  <c:v>0.1774639087275845</c:v>
                </c:pt>
                <c:pt idx="40">
                  <c:v>0.17380417164054524</c:v>
                </c:pt>
                <c:pt idx="41">
                  <c:v>0.12953523505099965</c:v>
                </c:pt>
                <c:pt idx="42">
                  <c:v>0.13375015263155224</c:v>
                </c:pt>
                <c:pt idx="43">
                  <c:v>0.19182606221651147</c:v>
                </c:pt>
                <c:pt idx="44">
                  <c:v>0.17357414556787468</c:v>
                </c:pt>
                <c:pt idx="45">
                  <c:v>7.0412065222784662E-2</c:v>
                </c:pt>
                <c:pt idx="46">
                  <c:v>0.10150609677132716</c:v>
                </c:pt>
                <c:pt idx="47">
                  <c:v>0.1246468893646573</c:v>
                </c:pt>
                <c:pt idx="48">
                  <c:v>0.30007957719638279</c:v>
                </c:pt>
                <c:pt idx="49">
                  <c:v>0.45452453344324173</c:v>
                </c:pt>
                <c:pt idx="50">
                  <c:v>0.34905105694607486</c:v>
                </c:pt>
                <c:pt idx="51">
                  <c:v>0.26904281354974996</c:v>
                </c:pt>
                <c:pt idx="52">
                  <c:v>0.21010205259428436</c:v>
                </c:pt>
                <c:pt idx="53">
                  <c:v>0.22533531450225969</c:v>
                </c:pt>
                <c:pt idx="54">
                  <c:v>0.12148835247099796</c:v>
                </c:pt>
                <c:pt idx="55">
                  <c:v>9.3458153674623429E-2</c:v>
                </c:pt>
                <c:pt idx="56">
                  <c:v>6.4916361621189078E-2</c:v>
                </c:pt>
                <c:pt idx="57">
                  <c:v>0.12655391049824971</c:v>
                </c:pt>
                <c:pt idx="58">
                  <c:v>0.1177988148646316</c:v>
                </c:pt>
                <c:pt idx="59">
                  <c:v>7.9412034162901754E-2</c:v>
                </c:pt>
                <c:pt idx="60">
                  <c:v>3.6648607083559583E-2</c:v>
                </c:pt>
                <c:pt idx="61">
                  <c:v>7.0433805815176304E-2</c:v>
                </c:pt>
                <c:pt idx="62">
                  <c:v>7.1088250671999725E-2</c:v>
                </c:pt>
                <c:pt idx="63">
                  <c:v>6.1035718905116727E-2</c:v>
                </c:pt>
                <c:pt idx="64">
                  <c:v>7.3162197134491819E-2</c:v>
                </c:pt>
                <c:pt idx="65">
                  <c:v>4.5219703069375276E-2</c:v>
                </c:pt>
                <c:pt idx="66">
                  <c:v>3.4167528259157726E-2</c:v>
                </c:pt>
                <c:pt idx="67">
                  <c:v>1.6552239786750241E-2</c:v>
                </c:pt>
                <c:pt idx="68">
                  <c:v>5.9043856435361829E-2</c:v>
                </c:pt>
                <c:pt idx="69">
                  <c:v>3.6844802673435345E-2</c:v>
                </c:pt>
                <c:pt idx="70">
                  <c:v>3.5511839230652403E-2</c:v>
                </c:pt>
                <c:pt idx="71">
                  <c:v>1.4540227499656758E-2</c:v>
                </c:pt>
                <c:pt idx="72">
                  <c:v>3.5117327017496813E-2</c:v>
                </c:pt>
                <c:pt idx="73">
                  <c:v>-5.5785166995654415E-3</c:v>
                </c:pt>
                <c:pt idx="74">
                  <c:v>3.1193627323321992E-2</c:v>
                </c:pt>
                <c:pt idx="75">
                  <c:v>5.4213945219301396E-2</c:v>
                </c:pt>
                <c:pt idx="76">
                  <c:v>1.2108992960250363E-2</c:v>
                </c:pt>
                <c:pt idx="77">
                  <c:v>-5.3777608878709457E-3</c:v>
                </c:pt>
                <c:pt idx="78">
                  <c:v>4.3166436682572785E-2</c:v>
                </c:pt>
                <c:pt idx="79">
                  <c:v>5.5601419220568743E-2</c:v>
                </c:pt>
                <c:pt idx="80">
                  <c:v>5.1707626097391199E-2</c:v>
                </c:pt>
                <c:pt idx="81">
                  <c:v>1.1206281143481454E-2</c:v>
                </c:pt>
                <c:pt idx="82">
                  <c:v>2.4223381299222309E-2</c:v>
                </c:pt>
                <c:pt idx="83">
                  <c:v>3.2905725487081074E-2</c:v>
                </c:pt>
                <c:pt idx="84">
                  <c:v>-2.5299779238866369E-2</c:v>
                </c:pt>
                <c:pt idx="85">
                  <c:v>6.4665138470936679E-3</c:v>
                </c:pt>
                <c:pt idx="86">
                  <c:v>3.9687835848240434E-2</c:v>
                </c:pt>
                <c:pt idx="87">
                  <c:v>6.1242201507002186E-2</c:v>
                </c:pt>
                <c:pt idx="88">
                  <c:v>3.6243701806724093E-2</c:v>
                </c:pt>
                <c:pt idx="89">
                  <c:v>-1.5352238625484453E-2</c:v>
                </c:pt>
                <c:pt idx="90">
                  <c:v>5.6585048461702626E-2</c:v>
                </c:pt>
                <c:pt idx="91">
                  <c:v>3.8618728960922839E-2</c:v>
                </c:pt>
                <c:pt idx="92">
                  <c:v>3.7035165421449932E-2</c:v>
                </c:pt>
                <c:pt idx="93">
                  <c:v>6.8983562481607493E-3</c:v>
                </c:pt>
                <c:pt idx="94">
                  <c:v>8.0930283129988321E-3</c:v>
                </c:pt>
                <c:pt idx="95">
                  <c:v>1.8150120301700563E-2</c:v>
                </c:pt>
                <c:pt idx="96">
                  <c:v>1.7340840006380597E-2</c:v>
                </c:pt>
                <c:pt idx="97">
                  <c:v>-5.1001176152791925E-3</c:v>
                </c:pt>
                <c:pt idx="98">
                  <c:v>-1.2368686987660239E-2</c:v>
                </c:pt>
                <c:pt idx="99">
                  <c:v>1.0098783551550332E-2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71D7-4747-A395-EE152CE1D5A7}"/>
            </c:ext>
          </c:extLst>
        </c:ser>
        <c:ser>
          <c:idx val="64"/>
          <c:order val="40"/>
          <c:spPr>
            <a:ln w="12700" cmpd="sng">
              <a:solidFill>
                <a:srgbClr val="008000"/>
              </a:solidFill>
            </a:ln>
          </c:spPr>
          <c:marker>
            <c:symbol val="none"/>
          </c:marker>
          <c:val>
            <c:numRef>
              <c:f>pooled!$AQ$127:$AQ$226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71D7-4747-A395-EE152CE1D5A7}"/>
            </c:ext>
          </c:extLst>
        </c:ser>
        <c:ser>
          <c:idx val="65"/>
          <c:order val="41"/>
          <c:spPr>
            <a:ln w="12700" cmpd="sng">
              <a:solidFill>
                <a:srgbClr val="008000"/>
              </a:solidFill>
            </a:ln>
          </c:spPr>
          <c:marker>
            <c:symbol val="none"/>
          </c:marker>
          <c:val>
            <c:numRef>
              <c:f>pooled!$AR$127:$AR$226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71D7-4747-A395-EE152CE1D5A7}"/>
            </c:ext>
          </c:extLst>
        </c:ser>
        <c:ser>
          <c:idx val="66"/>
          <c:order val="42"/>
          <c:spPr>
            <a:ln w="12700" cmpd="sng">
              <a:solidFill>
                <a:srgbClr val="008000"/>
              </a:solidFill>
            </a:ln>
          </c:spPr>
          <c:marker>
            <c:symbol val="none"/>
          </c:marker>
          <c:val>
            <c:numRef>
              <c:f>pooled!$AS$127:$AS$226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71D7-4747-A395-EE152CE1D5A7}"/>
            </c:ext>
          </c:extLst>
        </c:ser>
        <c:ser>
          <c:idx val="67"/>
          <c:order val="43"/>
          <c:spPr>
            <a:ln w="12700" cmpd="sng">
              <a:solidFill>
                <a:srgbClr val="008000"/>
              </a:solidFill>
            </a:ln>
          </c:spPr>
          <c:marker>
            <c:symbol val="none"/>
          </c:marker>
          <c:val>
            <c:numRef>
              <c:f>pooled!$AT$127:$AT$226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71D7-4747-A395-EE152CE1D5A7}"/>
            </c:ext>
          </c:extLst>
        </c:ser>
        <c:ser>
          <c:idx val="68"/>
          <c:order val="44"/>
          <c:spPr>
            <a:ln w="12700" cmpd="sng">
              <a:solidFill>
                <a:srgbClr val="008000"/>
              </a:solidFill>
            </a:ln>
          </c:spPr>
          <c:marker>
            <c:symbol val="none"/>
          </c:marker>
          <c:val>
            <c:numRef>
              <c:f>pooled!$AU$127:$AU$226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71D7-4747-A395-EE152CE1D5A7}"/>
            </c:ext>
          </c:extLst>
        </c:ser>
        <c:ser>
          <c:idx val="69"/>
          <c:order val="45"/>
          <c:spPr>
            <a:ln w="12700" cmpd="sng">
              <a:solidFill>
                <a:srgbClr val="008000"/>
              </a:solidFill>
            </a:ln>
          </c:spPr>
          <c:marker>
            <c:symbol val="none"/>
          </c:marker>
          <c:val>
            <c:numRef>
              <c:f>pooled!$AV$127:$AV$226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71D7-4747-A395-EE152CE1D5A7}"/>
            </c:ext>
          </c:extLst>
        </c:ser>
        <c:ser>
          <c:idx val="70"/>
          <c:order val="46"/>
          <c:spPr>
            <a:ln w="12700" cmpd="sng">
              <a:solidFill>
                <a:srgbClr val="008000"/>
              </a:solidFill>
            </a:ln>
          </c:spPr>
          <c:marker>
            <c:symbol val="none"/>
          </c:marker>
          <c:val>
            <c:numRef>
              <c:f>pooled!$AW$127:$AW$226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71D7-4747-A395-EE152CE1D5A7}"/>
            </c:ext>
          </c:extLst>
        </c:ser>
        <c:ser>
          <c:idx val="71"/>
          <c:order val="47"/>
          <c:spPr>
            <a:ln w="12700" cmpd="sng">
              <a:solidFill>
                <a:srgbClr val="008000"/>
              </a:solidFill>
            </a:ln>
          </c:spPr>
          <c:marker>
            <c:symbol val="none"/>
          </c:marker>
          <c:val>
            <c:numRef>
              <c:f>pooled!$AX$127:$AX$226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71D7-4747-A395-EE152CE1D5A7}"/>
            </c:ext>
          </c:extLst>
        </c:ser>
        <c:ser>
          <c:idx val="72"/>
          <c:order val="48"/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pooled!$AY$127:$AY$226</c:f>
              <c:numCache>
                <c:formatCode>General</c:formatCode>
                <c:ptCount val="100"/>
                <c:pt idx="0">
                  <c:v>9.8872538338928857E-3</c:v>
                </c:pt>
                <c:pt idx="1">
                  <c:v>-3.5525546139867099E-3</c:v>
                </c:pt>
                <c:pt idx="2">
                  <c:v>3.6116239368302841E-2</c:v>
                </c:pt>
                <c:pt idx="3">
                  <c:v>-1.4835468848961371E-2</c:v>
                </c:pt>
                <c:pt idx="4">
                  <c:v>1.7254079893040696E-2</c:v>
                </c:pt>
                <c:pt idx="5">
                  <c:v>1.9328095482421922E-2</c:v>
                </c:pt>
                <c:pt idx="6">
                  <c:v>-6.2825413299783597E-2</c:v>
                </c:pt>
                <c:pt idx="7">
                  <c:v>1.7485925276867317E-2</c:v>
                </c:pt>
                <c:pt idx="8">
                  <c:v>-2.8732232345974617E-2</c:v>
                </c:pt>
                <c:pt idx="9">
                  <c:v>3.8554374234178089E-2</c:v>
                </c:pt>
                <c:pt idx="10">
                  <c:v>4.6528586389397157E-2</c:v>
                </c:pt>
                <c:pt idx="11">
                  <c:v>-7.0632306302211584E-3</c:v>
                </c:pt>
                <c:pt idx="12">
                  <c:v>-5.1244858401530043E-2</c:v>
                </c:pt>
                <c:pt idx="13">
                  <c:v>2.6648064369259507E-3</c:v>
                </c:pt>
                <c:pt idx="14">
                  <c:v>-5.2828923682942508E-2</c:v>
                </c:pt>
                <c:pt idx="15">
                  <c:v>-7.2771140979955287E-3</c:v>
                </c:pt>
                <c:pt idx="16">
                  <c:v>-3.1503931707233264E-2</c:v>
                </c:pt>
                <c:pt idx="17">
                  <c:v>-4.4618473283992731E-2</c:v>
                </c:pt>
                <c:pt idx="18">
                  <c:v>9.4008470995800814E-2</c:v>
                </c:pt>
                <c:pt idx="19">
                  <c:v>8.4669934173482436E-3</c:v>
                </c:pt>
                <c:pt idx="20">
                  <c:v>-1.4628223480597616E-2</c:v>
                </c:pt>
                <c:pt idx="21">
                  <c:v>6.9771110522793278E-2</c:v>
                </c:pt>
                <c:pt idx="22">
                  <c:v>-2.1440865858068064E-2</c:v>
                </c:pt>
                <c:pt idx="23">
                  <c:v>2.832535589974752E-2</c:v>
                </c:pt>
                <c:pt idx="24">
                  <c:v>-1.0507720890567417E-3</c:v>
                </c:pt>
                <c:pt idx="25">
                  <c:v>-5.2813987959268623E-2</c:v>
                </c:pt>
                <c:pt idx="26">
                  <c:v>-1.3567689480642912E-2</c:v>
                </c:pt>
                <c:pt idx="27">
                  <c:v>5.4050724450931563E-3</c:v>
                </c:pt>
                <c:pt idx="28">
                  <c:v>-3.0967709941608152E-2</c:v>
                </c:pt>
                <c:pt idx="29">
                  <c:v>1.2953665285161037E-2</c:v>
                </c:pt>
                <c:pt idx="30">
                  <c:v>3.5631560492218974E-2</c:v>
                </c:pt>
                <c:pt idx="31">
                  <c:v>0.1036743246905279</c:v>
                </c:pt>
                <c:pt idx="32">
                  <c:v>3.2849415886299513E-2</c:v>
                </c:pt>
                <c:pt idx="33">
                  <c:v>6.3074439646790631E-2</c:v>
                </c:pt>
                <c:pt idx="34">
                  <c:v>0.15703351537344776</c:v>
                </c:pt>
                <c:pt idx="35">
                  <c:v>0.10262882403335606</c:v>
                </c:pt>
                <c:pt idx="36">
                  <c:v>0.10335579353792737</c:v>
                </c:pt>
                <c:pt idx="37">
                  <c:v>6.3025825330518773E-2</c:v>
                </c:pt>
                <c:pt idx="38">
                  <c:v>0.28746416402509356</c:v>
                </c:pt>
                <c:pt idx="39">
                  <c:v>0.38538188985909266</c:v>
                </c:pt>
                <c:pt idx="40">
                  <c:v>0.30873897977878728</c:v>
                </c:pt>
                <c:pt idx="41">
                  <c:v>0.51483498075341649</c:v>
                </c:pt>
                <c:pt idx="42">
                  <c:v>0.28966596302812914</c:v>
                </c:pt>
                <c:pt idx="43">
                  <c:v>0.31823741670161432</c:v>
                </c:pt>
                <c:pt idx="44">
                  <c:v>0.50721161167587014</c:v>
                </c:pt>
                <c:pt idx="45">
                  <c:v>0.24722019825269603</c:v>
                </c:pt>
                <c:pt idx="46">
                  <c:v>0.36821605764056958</c:v>
                </c:pt>
                <c:pt idx="47">
                  <c:v>0.38226686409155269</c:v>
                </c:pt>
                <c:pt idx="48">
                  <c:v>0.37362708485131046</c:v>
                </c:pt>
                <c:pt idx="49">
                  <c:v>0.31731149945294251</c:v>
                </c:pt>
                <c:pt idx="50">
                  <c:v>0.11752774530315419</c:v>
                </c:pt>
                <c:pt idx="51">
                  <c:v>0.19783986483267693</c:v>
                </c:pt>
                <c:pt idx="52">
                  <c:v>0.17676995158873146</c:v>
                </c:pt>
                <c:pt idx="53">
                  <c:v>0.10874817549885317</c:v>
                </c:pt>
                <c:pt idx="54">
                  <c:v>0.1437013808027727</c:v>
                </c:pt>
                <c:pt idx="55">
                  <c:v>0.15006683004200747</c:v>
                </c:pt>
                <c:pt idx="56">
                  <c:v>0.12281918910539506</c:v>
                </c:pt>
                <c:pt idx="57">
                  <c:v>2.2315923550961469E-2</c:v>
                </c:pt>
                <c:pt idx="58">
                  <c:v>5.8416446242718592E-2</c:v>
                </c:pt>
                <c:pt idx="59">
                  <c:v>5.1087008302309979E-2</c:v>
                </c:pt>
                <c:pt idx="60">
                  <c:v>7.2120021523061151E-3</c:v>
                </c:pt>
                <c:pt idx="61">
                  <c:v>-6.9253631626092257E-2</c:v>
                </c:pt>
                <c:pt idx="62">
                  <c:v>5.7678250540614623E-2</c:v>
                </c:pt>
                <c:pt idx="63">
                  <c:v>-4.0006848956686013E-2</c:v>
                </c:pt>
                <c:pt idx="64">
                  <c:v>5.9468780237519003E-2</c:v>
                </c:pt>
                <c:pt idx="65">
                  <c:v>4.8563554335186533E-2</c:v>
                </c:pt>
                <c:pt idx="66">
                  <c:v>-2.6913295488357164E-2</c:v>
                </c:pt>
                <c:pt idx="67">
                  <c:v>1.5936319540924664E-2</c:v>
                </c:pt>
                <c:pt idx="68">
                  <c:v>3.2598144299785942E-2</c:v>
                </c:pt>
                <c:pt idx="69">
                  <c:v>-3.2423113237385462E-2</c:v>
                </c:pt>
                <c:pt idx="70">
                  <c:v>-2.412812469005933E-2</c:v>
                </c:pt>
                <c:pt idx="71">
                  <c:v>-1.5940126686174869E-2</c:v>
                </c:pt>
                <c:pt idx="72">
                  <c:v>-5.4178117388149975E-2</c:v>
                </c:pt>
                <c:pt idx="73">
                  <c:v>-4.8138032639144325E-2</c:v>
                </c:pt>
                <c:pt idx="74">
                  <c:v>-1.2513207865444943E-2</c:v>
                </c:pt>
                <c:pt idx="75">
                  <c:v>-1.1460092917772691E-2</c:v>
                </c:pt>
                <c:pt idx="76">
                  <c:v>-7.2382616926216356E-3</c:v>
                </c:pt>
                <c:pt idx="77">
                  <c:v>1.3652227629019272E-2</c:v>
                </c:pt>
                <c:pt idx="78">
                  <c:v>-3.0219752328606225E-2</c:v>
                </c:pt>
                <c:pt idx="79">
                  <c:v>-3.3384954318161762E-2</c:v>
                </c:pt>
                <c:pt idx="80">
                  <c:v>3.634066569984701E-3</c:v>
                </c:pt>
                <c:pt idx="81">
                  <c:v>-7.0939416019061494E-2</c:v>
                </c:pt>
                <c:pt idx="82">
                  <c:v>-6.2908389542416288E-2</c:v>
                </c:pt>
                <c:pt idx="83">
                  <c:v>7.5837357193005474E-3</c:v>
                </c:pt>
                <c:pt idx="84">
                  <c:v>-7.3845732131603059E-2</c:v>
                </c:pt>
                <c:pt idx="85">
                  <c:v>-5.4930565480164971E-2</c:v>
                </c:pt>
                <c:pt idx="86">
                  <c:v>-3.3745949783168436E-3</c:v>
                </c:pt>
                <c:pt idx="87">
                  <c:v>-6.2226324827975604E-2</c:v>
                </c:pt>
                <c:pt idx="88">
                  <c:v>-3.1953467704084464E-2</c:v>
                </c:pt>
                <c:pt idx="89">
                  <c:v>2.4812434644006537E-2</c:v>
                </c:pt>
                <c:pt idx="90">
                  <c:v>-6.9272374495016345E-2</c:v>
                </c:pt>
                <c:pt idx="91">
                  <c:v>-8.2561068562195472E-2</c:v>
                </c:pt>
                <c:pt idx="92">
                  <c:v>-1.7422472856030557E-2</c:v>
                </c:pt>
                <c:pt idx="93">
                  <c:v>-0.10499442790125944</c:v>
                </c:pt>
                <c:pt idx="94">
                  <c:v>-7.3595924831724183E-2</c:v>
                </c:pt>
                <c:pt idx="95">
                  <c:v>-2.3412381383020677E-2</c:v>
                </c:pt>
                <c:pt idx="96">
                  <c:v>-0.10895454229523611</c:v>
                </c:pt>
                <c:pt idx="97">
                  <c:v>-7.0407684732449446E-2</c:v>
                </c:pt>
                <c:pt idx="98">
                  <c:v>-3.0776962202661955E-2</c:v>
                </c:pt>
                <c:pt idx="99">
                  <c:v>4.4881361544474871E-3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71D7-4747-A395-EE152CE1D5A7}"/>
            </c:ext>
          </c:extLst>
        </c:ser>
        <c:ser>
          <c:idx val="73"/>
          <c:order val="49"/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pooled!$AZ$127:$AZ$226</c:f>
              <c:numCache>
                <c:formatCode>General</c:formatCode>
                <c:ptCount val="100"/>
                <c:pt idx="0">
                  <c:v>-8.4483378659289139E-3</c:v>
                </c:pt>
                <c:pt idx="1">
                  <c:v>-1.8243726429242428E-2</c:v>
                </c:pt>
                <c:pt idx="2">
                  <c:v>-2.4695981395404541E-2</c:v>
                </c:pt>
                <c:pt idx="3">
                  <c:v>4.319219704568689E-3</c:v>
                </c:pt>
                <c:pt idx="4">
                  <c:v>-5.9789211571018679E-3</c:v>
                </c:pt>
                <c:pt idx="5">
                  <c:v>-2.7004403390198727E-2</c:v>
                </c:pt>
                <c:pt idx="6">
                  <c:v>-4.8638958545853532E-2</c:v>
                </c:pt>
                <c:pt idx="7">
                  <c:v>-4.2400858605824737E-2</c:v>
                </c:pt>
                <c:pt idx="8">
                  <c:v>-1.2264927710045314E-2</c:v>
                </c:pt>
                <c:pt idx="9">
                  <c:v>-2.239584065525917E-2</c:v>
                </c:pt>
                <c:pt idx="10">
                  <c:v>-2.3149612919799088E-2</c:v>
                </c:pt>
                <c:pt idx="11">
                  <c:v>-1.5440121024748718E-2</c:v>
                </c:pt>
                <c:pt idx="12">
                  <c:v>-2.883869016419246E-3</c:v>
                </c:pt>
                <c:pt idx="13">
                  <c:v>7.0590683528414201E-3</c:v>
                </c:pt>
                <c:pt idx="14">
                  <c:v>-2.8606158321627436E-2</c:v>
                </c:pt>
                <c:pt idx="15">
                  <c:v>-4.5928350295379779E-3</c:v>
                </c:pt>
                <c:pt idx="16">
                  <c:v>3.1923457520875746E-3</c:v>
                </c:pt>
                <c:pt idx="17">
                  <c:v>-2.5823567713876953E-2</c:v>
                </c:pt>
                <c:pt idx="18">
                  <c:v>-2.0236659335641467E-2</c:v>
                </c:pt>
                <c:pt idx="19">
                  <c:v>-1.8079292323157842E-3</c:v>
                </c:pt>
                <c:pt idx="20">
                  <c:v>-2.3310696679580859E-2</c:v>
                </c:pt>
                <c:pt idx="21">
                  <c:v>-4.1883948033390683E-2</c:v>
                </c:pt>
                <c:pt idx="22">
                  <c:v>-4.8482327073517364E-2</c:v>
                </c:pt>
                <c:pt idx="23">
                  <c:v>3.8007274570195926E-2</c:v>
                </c:pt>
                <c:pt idx="24">
                  <c:v>4.3065251199894246E-2</c:v>
                </c:pt>
                <c:pt idx="25">
                  <c:v>1.2722467029392299E-2</c:v>
                </c:pt>
                <c:pt idx="26">
                  <c:v>1.0489021555182E-2</c:v>
                </c:pt>
                <c:pt idx="27">
                  <c:v>9.3929574318244325E-3</c:v>
                </c:pt>
                <c:pt idx="28">
                  <c:v>7.3055469858297828E-3</c:v>
                </c:pt>
                <c:pt idx="29">
                  <c:v>-2.7890675729119671E-2</c:v>
                </c:pt>
                <c:pt idx="30">
                  <c:v>4.8288852922568855E-2</c:v>
                </c:pt>
                <c:pt idx="31">
                  <c:v>4.2098036275212317E-2</c:v>
                </c:pt>
                <c:pt idx="32">
                  <c:v>6.1998158333559567E-2</c:v>
                </c:pt>
                <c:pt idx="33">
                  <c:v>4.6402329686119632E-2</c:v>
                </c:pt>
                <c:pt idx="34">
                  <c:v>7.8184360296285921E-2</c:v>
                </c:pt>
                <c:pt idx="35">
                  <c:v>6.3964110378038272E-2</c:v>
                </c:pt>
                <c:pt idx="36">
                  <c:v>4.0432524587562628E-2</c:v>
                </c:pt>
                <c:pt idx="37">
                  <c:v>8.1806886061367278E-3</c:v>
                </c:pt>
                <c:pt idx="38">
                  <c:v>-5.074572531151793E-3</c:v>
                </c:pt>
                <c:pt idx="39">
                  <c:v>9.3322282310664608E-3</c:v>
                </c:pt>
                <c:pt idx="40">
                  <c:v>3.679126582305392E-2</c:v>
                </c:pt>
                <c:pt idx="41">
                  <c:v>5.4018379198405497E-3</c:v>
                </c:pt>
                <c:pt idx="42">
                  <c:v>9.1800790991161438E-2</c:v>
                </c:pt>
                <c:pt idx="43">
                  <c:v>6.5823652752567158E-2</c:v>
                </c:pt>
                <c:pt idx="44">
                  <c:v>1.5527586211617511E-2</c:v>
                </c:pt>
                <c:pt idx="45">
                  <c:v>8.1597840035077793E-2</c:v>
                </c:pt>
                <c:pt idx="46">
                  <c:v>7.1519285990224182E-2</c:v>
                </c:pt>
                <c:pt idx="47">
                  <c:v>3.7598910765685584E-2</c:v>
                </c:pt>
                <c:pt idx="48">
                  <c:v>5.9601402955844693E-2</c:v>
                </c:pt>
                <c:pt idx="49">
                  <c:v>7.4920744552912921E-2</c:v>
                </c:pt>
                <c:pt idx="50">
                  <c:v>7.0273357871447742E-2</c:v>
                </c:pt>
                <c:pt idx="51">
                  <c:v>2.9121488332018296E-2</c:v>
                </c:pt>
                <c:pt idx="52">
                  <c:v>9.6733658343638437E-2</c:v>
                </c:pt>
                <c:pt idx="53">
                  <c:v>8.511318811062496E-2</c:v>
                </c:pt>
                <c:pt idx="54">
                  <c:v>3.8786424873175761E-2</c:v>
                </c:pt>
                <c:pt idx="55">
                  <c:v>6.7176791953033624E-2</c:v>
                </c:pt>
                <c:pt idx="56">
                  <c:v>7.1430384940654179E-3</c:v>
                </c:pt>
                <c:pt idx="57">
                  <c:v>8.1177332616559576E-3</c:v>
                </c:pt>
                <c:pt idx="58">
                  <c:v>4.7239181634394431E-2</c:v>
                </c:pt>
                <c:pt idx="59">
                  <c:v>2.8531827382723158E-2</c:v>
                </c:pt>
                <c:pt idx="60">
                  <c:v>-1.0696743025956424E-2</c:v>
                </c:pt>
                <c:pt idx="61">
                  <c:v>3.4250701560846204E-2</c:v>
                </c:pt>
                <c:pt idx="62">
                  <c:v>-6.6831839852467224E-3</c:v>
                </c:pt>
                <c:pt idx="63">
                  <c:v>3.6227873369687816E-2</c:v>
                </c:pt>
                <c:pt idx="64">
                  <c:v>1.0261242529465154E-2</c:v>
                </c:pt>
                <c:pt idx="65">
                  <c:v>8.657172408564737E-3</c:v>
                </c:pt>
                <c:pt idx="66">
                  <c:v>1.1035105741103335E-3</c:v>
                </c:pt>
                <c:pt idx="67">
                  <c:v>1.2066912225902298E-2</c:v>
                </c:pt>
                <c:pt idx="68">
                  <c:v>2.0105339117433521E-2</c:v>
                </c:pt>
                <c:pt idx="69">
                  <c:v>3.9943218197291297E-2</c:v>
                </c:pt>
                <c:pt idx="70">
                  <c:v>3.2880287485090823E-2</c:v>
                </c:pt>
                <c:pt idx="71">
                  <c:v>2.2084737069997938E-2</c:v>
                </c:pt>
                <c:pt idx="72">
                  <c:v>1.6909843371978185E-2</c:v>
                </c:pt>
                <c:pt idx="73">
                  <c:v>1.7652395872155193E-2</c:v>
                </c:pt>
                <c:pt idx="74">
                  <c:v>-5.8305709394145082E-3</c:v>
                </c:pt>
                <c:pt idx="75">
                  <c:v>9.8499402152407156E-3</c:v>
                </c:pt>
                <c:pt idx="76">
                  <c:v>-2.0958909405066541E-2</c:v>
                </c:pt>
                <c:pt idx="77">
                  <c:v>-6.8030395632822484E-3</c:v>
                </c:pt>
                <c:pt idx="78">
                  <c:v>1.154323417655094E-2</c:v>
                </c:pt>
                <c:pt idx="79">
                  <c:v>-1.7677306420413319E-2</c:v>
                </c:pt>
                <c:pt idx="80">
                  <c:v>6.1195466560711132E-3</c:v>
                </c:pt>
                <c:pt idx="81">
                  <c:v>-4.0496559611748958E-3</c:v>
                </c:pt>
                <c:pt idx="82">
                  <c:v>4.238868159966102E-2</c:v>
                </c:pt>
                <c:pt idx="83">
                  <c:v>-4.68196982419887E-3</c:v>
                </c:pt>
                <c:pt idx="84">
                  <c:v>-1.942892534726089E-2</c:v>
                </c:pt>
                <c:pt idx="85">
                  <c:v>5.9146646316151213E-2</c:v>
                </c:pt>
                <c:pt idx="86">
                  <c:v>2.5765053526123167E-3</c:v>
                </c:pt>
                <c:pt idx="87">
                  <c:v>1.6920350770349802E-2</c:v>
                </c:pt>
                <c:pt idx="88">
                  <c:v>4.0204033195854486E-2</c:v>
                </c:pt>
                <c:pt idx="89">
                  <c:v>3.0293241341951046E-2</c:v>
                </c:pt>
                <c:pt idx="90">
                  <c:v>1.082169647311716E-2</c:v>
                </c:pt>
                <c:pt idx="91">
                  <c:v>-5.8612917227891413E-3</c:v>
                </c:pt>
                <c:pt idx="92">
                  <c:v>-3.4416393438134171E-2</c:v>
                </c:pt>
                <c:pt idx="93">
                  <c:v>5.6194690693970144E-2</c:v>
                </c:pt>
                <c:pt idx="94">
                  <c:v>-8.4656127412178379E-3</c:v>
                </c:pt>
                <c:pt idx="95">
                  <c:v>1.480907606364674E-2</c:v>
                </c:pt>
                <c:pt idx="96">
                  <c:v>1.847500050060407E-2</c:v>
                </c:pt>
                <c:pt idx="97">
                  <c:v>6.2259563260209302E-3</c:v>
                </c:pt>
                <c:pt idx="98">
                  <c:v>1.3841772093215896E-2</c:v>
                </c:pt>
                <c:pt idx="99">
                  <c:v>-1.9447714000281318E-2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71D7-4747-A395-EE152CE1D5A7}"/>
            </c:ext>
          </c:extLst>
        </c:ser>
        <c:ser>
          <c:idx val="74"/>
          <c:order val="50"/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pooled!$BA$127:$BA$226</c:f>
              <c:numCache>
                <c:formatCode>General</c:formatCode>
                <c:ptCount val="100"/>
                <c:pt idx="0">
                  <c:v>-3.4041340159986479E-2</c:v>
                </c:pt>
                <c:pt idx="1">
                  <c:v>-2.4845625940801867E-2</c:v>
                </c:pt>
                <c:pt idx="2">
                  <c:v>-4.1254835507812587E-2</c:v>
                </c:pt>
                <c:pt idx="3">
                  <c:v>-5.2296183105857456E-3</c:v>
                </c:pt>
                <c:pt idx="4">
                  <c:v>-3.1645622093857025E-2</c:v>
                </c:pt>
                <c:pt idx="5">
                  <c:v>4.7767021439942721E-3</c:v>
                </c:pt>
                <c:pt idx="6">
                  <c:v>-4.0570723641120028E-2</c:v>
                </c:pt>
                <c:pt idx="7">
                  <c:v>1.5368213026371138E-2</c:v>
                </c:pt>
                <c:pt idx="8">
                  <c:v>3.2627066791253358E-2</c:v>
                </c:pt>
                <c:pt idx="9">
                  <c:v>-9.7524315699813041E-3</c:v>
                </c:pt>
                <c:pt idx="10">
                  <c:v>-3.2003880676677601E-2</c:v>
                </c:pt>
                <c:pt idx="11">
                  <c:v>1.0928260684901154E-3</c:v>
                </c:pt>
                <c:pt idx="12">
                  <c:v>1.0030956061967838E-3</c:v>
                </c:pt>
                <c:pt idx="13">
                  <c:v>-4.5583927616037381E-3</c:v>
                </c:pt>
                <c:pt idx="14">
                  <c:v>8.8731298909083198E-3</c:v>
                </c:pt>
                <c:pt idx="15">
                  <c:v>2.500466773695747E-3</c:v>
                </c:pt>
                <c:pt idx="16">
                  <c:v>3.9086807305348262E-2</c:v>
                </c:pt>
                <c:pt idx="17">
                  <c:v>1.8050272652215957E-2</c:v>
                </c:pt>
                <c:pt idx="18">
                  <c:v>2.2327108847077736E-2</c:v>
                </c:pt>
                <c:pt idx="19">
                  <c:v>-1.9050004550480941E-2</c:v>
                </c:pt>
                <c:pt idx="20">
                  <c:v>4.5537498971344953E-3</c:v>
                </c:pt>
                <c:pt idx="21">
                  <c:v>2.9208592009184912E-2</c:v>
                </c:pt>
                <c:pt idx="22">
                  <c:v>-2.3135156769398254E-2</c:v>
                </c:pt>
                <c:pt idx="23">
                  <c:v>5.3059886934879895E-3</c:v>
                </c:pt>
                <c:pt idx="24">
                  <c:v>3.0507883418052187E-3</c:v>
                </c:pt>
                <c:pt idx="25">
                  <c:v>1.9960100738788702E-2</c:v>
                </c:pt>
                <c:pt idx="26">
                  <c:v>-1.1491610699225338E-2</c:v>
                </c:pt>
                <c:pt idx="27">
                  <c:v>-2.7452452211777726E-2</c:v>
                </c:pt>
                <c:pt idx="28">
                  <c:v>1.076907676024139E-3</c:v>
                </c:pt>
                <c:pt idx="29">
                  <c:v>-1.160123915210114E-2</c:v>
                </c:pt>
                <c:pt idx="30">
                  <c:v>2.4077042366469916E-3</c:v>
                </c:pt>
                <c:pt idx="31">
                  <c:v>0.10158383741181341</c:v>
                </c:pt>
                <c:pt idx="32">
                  <c:v>0.11539095832465363</c:v>
                </c:pt>
                <c:pt idx="33">
                  <c:v>9.3085689891048554E-2</c:v>
                </c:pt>
                <c:pt idx="34">
                  <c:v>9.3946041102900141E-2</c:v>
                </c:pt>
                <c:pt idx="35">
                  <c:v>9.2649544887948021E-2</c:v>
                </c:pt>
                <c:pt idx="36">
                  <c:v>8.2033966912199968E-2</c:v>
                </c:pt>
                <c:pt idx="37">
                  <c:v>3.0469177088752478E-2</c:v>
                </c:pt>
                <c:pt idx="38">
                  <c:v>2.8392063752782815E-3</c:v>
                </c:pt>
                <c:pt idx="39">
                  <c:v>5.0455192591466441E-2</c:v>
                </c:pt>
                <c:pt idx="40">
                  <c:v>4.0597917561582743E-2</c:v>
                </c:pt>
                <c:pt idx="41">
                  <c:v>8.5840405134458547E-3</c:v>
                </c:pt>
                <c:pt idx="42">
                  <c:v>1.6603688736870348E-2</c:v>
                </c:pt>
                <c:pt idx="43">
                  <c:v>3.0656691961908233E-2</c:v>
                </c:pt>
                <c:pt idx="44">
                  <c:v>6.009453724830404E-2</c:v>
                </c:pt>
                <c:pt idx="45">
                  <c:v>3.3705727385495474E-2</c:v>
                </c:pt>
                <c:pt idx="46">
                  <c:v>3.7394720087149412E-2</c:v>
                </c:pt>
                <c:pt idx="47">
                  <c:v>-9.3316364453301052E-3</c:v>
                </c:pt>
                <c:pt idx="48">
                  <c:v>3.094161223658199E-2</c:v>
                </c:pt>
                <c:pt idx="49">
                  <c:v>1.8129675109873625E-2</c:v>
                </c:pt>
                <c:pt idx="50">
                  <c:v>-1.7175519085276109E-2</c:v>
                </c:pt>
                <c:pt idx="51">
                  <c:v>-2.7132331444240215E-4</c:v>
                </c:pt>
                <c:pt idx="52">
                  <c:v>-5.4187439734553226E-3</c:v>
                </c:pt>
                <c:pt idx="53">
                  <c:v>-5.0346653790455873E-4</c:v>
                </c:pt>
                <c:pt idx="54">
                  <c:v>3.1182472674965992E-2</c:v>
                </c:pt>
                <c:pt idx="55">
                  <c:v>-2.241769208039603E-2</c:v>
                </c:pt>
                <c:pt idx="56">
                  <c:v>2.7337138618735504E-2</c:v>
                </c:pt>
                <c:pt idx="57">
                  <c:v>4.4100437665778092E-2</c:v>
                </c:pt>
                <c:pt idx="58">
                  <c:v>2.8906237304667466E-2</c:v>
                </c:pt>
                <c:pt idx="59">
                  <c:v>3.0532661153944169E-2</c:v>
                </c:pt>
                <c:pt idx="60">
                  <c:v>2.9672878456109227E-2</c:v>
                </c:pt>
                <c:pt idx="61">
                  <c:v>-1.007468426508122E-2</c:v>
                </c:pt>
                <c:pt idx="62">
                  <c:v>1.3320520290762704E-2</c:v>
                </c:pt>
                <c:pt idx="63">
                  <c:v>4.1506023950832256E-2</c:v>
                </c:pt>
                <c:pt idx="64">
                  <c:v>-5.5145385852595026E-3</c:v>
                </c:pt>
                <c:pt idx="65">
                  <c:v>-3.1593745189838437E-3</c:v>
                </c:pt>
                <c:pt idx="66">
                  <c:v>6.6588625484237732E-3</c:v>
                </c:pt>
                <c:pt idx="67">
                  <c:v>-1.9698773795805587E-2</c:v>
                </c:pt>
                <c:pt idx="68">
                  <c:v>-6.4963622920002637E-3</c:v>
                </c:pt>
                <c:pt idx="69">
                  <c:v>2.9754270712825142E-2</c:v>
                </c:pt>
                <c:pt idx="70">
                  <c:v>4.3088151082978929E-3</c:v>
                </c:pt>
                <c:pt idx="71">
                  <c:v>1.1030593207896717E-3</c:v>
                </c:pt>
                <c:pt idx="72">
                  <c:v>9.5828248883497689E-3</c:v>
                </c:pt>
                <c:pt idx="73">
                  <c:v>3.6962270425157047E-2</c:v>
                </c:pt>
                <c:pt idx="74">
                  <c:v>9.2009255976704951E-4</c:v>
                </c:pt>
                <c:pt idx="75">
                  <c:v>-7.0549273133510447E-3</c:v>
                </c:pt>
                <c:pt idx="76">
                  <c:v>4.858189153046295E-3</c:v>
                </c:pt>
                <c:pt idx="77">
                  <c:v>2.4357367152842483E-2</c:v>
                </c:pt>
                <c:pt idx="78">
                  <c:v>4.3990193322717601E-3</c:v>
                </c:pt>
                <c:pt idx="79">
                  <c:v>3.3336193274678162E-2</c:v>
                </c:pt>
                <c:pt idx="80">
                  <c:v>2.7809573766565017E-2</c:v>
                </c:pt>
                <c:pt idx="81">
                  <c:v>1.0964313948789868E-2</c:v>
                </c:pt>
                <c:pt idx="82">
                  <c:v>3.2720303089982646E-2</c:v>
                </c:pt>
                <c:pt idx="83">
                  <c:v>-1.5107359845068561E-2</c:v>
                </c:pt>
                <c:pt idx="84">
                  <c:v>5.769232864715125E-3</c:v>
                </c:pt>
                <c:pt idx="85">
                  <c:v>4.406694271496427E-3</c:v>
                </c:pt>
                <c:pt idx="86">
                  <c:v>7.705212596053404E-3</c:v>
                </c:pt>
                <c:pt idx="87">
                  <c:v>-2.6158040548219963E-2</c:v>
                </c:pt>
                <c:pt idx="88">
                  <c:v>2.0249047987747006E-3</c:v>
                </c:pt>
                <c:pt idx="89">
                  <c:v>1.2404265200607988E-2</c:v>
                </c:pt>
                <c:pt idx="90">
                  <c:v>-2.9130137074888315E-2</c:v>
                </c:pt>
                <c:pt idx="91">
                  <c:v>-3.0290284678182455E-2</c:v>
                </c:pt>
                <c:pt idx="92">
                  <c:v>3.3025926750095781E-4</c:v>
                </c:pt>
                <c:pt idx="93">
                  <c:v>-5.6160183372301019E-3</c:v>
                </c:pt>
                <c:pt idx="94">
                  <c:v>-5.9562739761903488E-3</c:v>
                </c:pt>
                <c:pt idx="95">
                  <c:v>-3.3831747992517786E-2</c:v>
                </c:pt>
                <c:pt idx="96">
                  <c:v>3.9783189599566678E-3</c:v>
                </c:pt>
                <c:pt idx="97">
                  <c:v>-1.362789686909382E-2</c:v>
                </c:pt>
                <c:pt idx="98">
                  <c:v>3.1752929114498203E-3</c:v>
                </c:pt>
                <c:pt idx="99">
                  <c:v>7.676597390549089E-3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71D7-4747-A395-EE152CE1D5A7}"/>
            </c:ext>
          </c:extLst>
        </c:ser>
        <c:ser>
          <c:idx val="75"/>
          <c:order val="51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pooled!$BB$127:$BB$226</c:f>
              <c:numCache>
                <c:formatCode>General</c:formatCode>
                <c:ptCount val="100"/>
                <c:pt idx="0">
                  <c:v>-1.6777503275910006E-2</c:v>
                </c:pt>
                <c:pt idx="1">
                  <c:v>-3.2846729983955422E-2</c:v>
                </c:pt>
                <c:pt idx="2">
                  <c:v>-8.9373820668082554E-2</c:v>
                </c:pt>
                <c:pt idx="3">
                  <c:v>-5.1382757054877944E-2</c:v>
                </c:pt>
                <c:pt idx="4">
                  <c:v>-4.9340264487915883E-3</c:v>
                </c:pt>
                <c:pt idx="5">
                  <c:v>-6.2767189387438055E-2</c:v>
                </c:pt>
                <c:pt idx="6">
                  <c:v>-2.4173854242672373E-2</c:v>
                </c:pt>
                <c:pt idx="7">
                  <c:v>-1.239665213704623E-2</c:v>
                </c:pt>
                <c:pt idx="8">
                  <c:v>1.4486399961155649E-2</c:v>
                </c:pt>
                <c:pt idx="9">
                  <c:v>-1.8426363117703272E-2</c:v>
                </c:pt>
                <c:pt idx="10">
                  <c:v>-4.7791127391118023E-2</c:v>
                </c:pt>
                <c:pt idx="11">
                  <c:v>7.094283212710847E-3</c:v>
                </c:pt>
                <c:pt idx="12">
                  <c:v>-5.273043510677853E-2</c:v>
                </c:pt>
                <c:pt idx="13">
                  <c:v>-4.7096439442364954E-2</c:v>
                </c:pt>
                <c:pt idx="14">
                  <c:v>-1.2914941169966299E-3</c:v>
                </c:pt>
                <c:pt idx="15">
                  <c:v>-3.4518785978270981E-2</c:v>
                </c:pt>
                <c:pt idx="16">
                  <c:v>-4.363947633074837E-2</c:v>
                </c:pt>
                <c:pt idx="17">
                  <c:v>-6.8966786872059239E-3</c:v>
                </c:pt>
                <c:pt idx="18">
                  <c:v>9.7952542581940041E-3</c:v>
                </c:pt>
                <c:pt idx="19">
                  <c:v>-5.8918745177895561E-2</c:v>
                </c:pt>
                <c:pt idx="20">
                  <c:v>1.7820018452217163E-2</c:v>
                </c:pt>
                <c:pt idx="21">
                  <c:v>-2.0564551319847846E-2</c:v>
                </c:pt>
                <c:pt idx="22">
                  <c:v>-3.7837584705221028E-2</c:v>
                </c:pt>
                <c:pt idx="23">
                  <c:v>1.0170442820419725E-2</c:v>
                </c:pt>
                <c:pt idx="24">
                  <c:v>-2.177609004801638E-2</c:v>
                </c:pt>
                <c:pt idx="25">
                  <c:v>-2.4819538018016484E-3</c:v>
                </c:pt>
                <c:pt idx="26">
                  <c:v>1.5763569073246397E-2</c:v>
                </c:pt>
                <c:pt idx="27">
                  <c:v>3.890614952900362E-2</c:v>
                </c:pt>
                <c:pt idx="28">
                  <c:v>-2.8171784768469665E-2</c:v>
                </c:pt>
                <c:pt idx="29">
                  <c:v>-1.3711192828200677E-2</c:v>
                </c:pt>
                <c:pt idx="30">
                  <c:v>3.7630361140277291E-2</c:v>
                </c:pt>
                <c:pt idx="31">
                  <c:v>-3.2725410424334835E-2</c:v>
                </c:pt>
                <c:pt idx="32">
                  <c:v>5.7493666075391064E-3</c:v>
                </c:pt>
                <c:pt idx="33">
                  <c:v>1.0160593660420178E-2</c:v>
                </c:pt>
                <c:pt idx="34">
                  <c:v>-6.1637792193424621E-5</c:v>
                </c:pt>
                <c:pt idx="35">
                  <c:v>-8.4312146344250119E-3</c:v>
                </c:pt>
                <c:pt idx="36">
                  <c:v>-2.1556094791951742E-2</c:v>
                </c:pt>
                <c:pt idx="37">
                  <c:v>-2.6790232970028579E-2</c:v>
                </c:pt>
                <c:pt idx="38">
                  <c:v>1.2257912450977848E-2</c:v>
                </c:pt>
                <c:pt idx="39">
                  <c:v>-3.5285363590198314E-2</c:v>
                </c:pt>
                <c:pt idx="40">
                  <c:v>7.1682899850438898E-3</c:v>
                </c:pt>
                <c:pt idx="41">
                  <c:v>2.8233986356036894E-2</c:v>
                </c:pt>
                <c:pt idx="42">
                  <c:v>-1.7709859739792326E-2</c:v>
                </c:pt>
                <c:pt idx="43">
                  <c:v>1.6485043055269263E-2</c:v>
                </c:pt>
                <c:pt idx="44">
                  <c:v>3.3784804943772055E-3</c:v>
                </c:pt>
                <c:pt idx="45">
                  <c:v>-8.3825211237730478E-3</c:v>
                </c:pt>
                <c:pt idx="46">
                  <c:v>-4.9777493553316314E-3</c:v>
                </c:pt>
                <c:pt idx="47">
                  <c:v>-8.3345639989154414E-3</c:v>
                </c:pt>
                <c:pt idx="48">
                  <c:v>1.7676147077644346E-2</c:v>
                </c:pt>
                <c:pt idx="49">
                  <c:v>2.8308729514164296E-2</c:v>
                </c:pt>
                <c:pt idx="50">
                  <c:v>5.9920057267802748E-3</c:v>
                </c:pt>
                <c:pt idx="51">
                  <c:v>4.83864722938009E-2</c:v>
                </c:pt>
                <c:pt idx="52">
                  <c:v>-1.4820558027401952E-2</c:v>
                </c:pt>
                <c:pt idx="53">
                  <c:v>-4.1153529937217936E-2</c:v>
                </c:pt>
                <c:pt idx="54">
                  <c:v>5.1261598579649875E-2</c:v>
                </c:pt>
                <c:pt idx="55">
                  <c:v>2.321634560150149E-2</c:v>
                </c:pt>
                <c:pt idx="56">
                  <c:v>-7.1850657739216221E-3</c:v>
                </c:pt>
                <c:pt idx="57">
                  <c:v>2.6730470660405164E-2</c:v>
                </c:pt>
                <c:pt idx="58">
                  <c:v>-5.1162025413018945E-2</c:v>
                </c:pt>
                <c:pt idx="59">
                  <c:v>-1.0143495702757414E-2</c:v>
                </c:pt>
                <c:pt idx="60">
                  <c:v>-3.3360082930847676E-2</c:v>
                </c:pt>
                <c:pt idx="61">
                  <c:v>-1.3456587439801181E-2</c:v>
                </c:pt>
                <c:pt idx="62">
                  <c:v>1.4220564689392184E-2</c:v>
                </c:pt>
                <c:pt idx="63">
                  <c:v>1.3751578986610032E-2</c:v>
                </c:pt>
                <c:pt idx="64">
                  <c:v>-5.0159252057551083E-2</c:v>
                </c:pt>
                <c:pt idx="65">
                  <c:v>1.3728290785863441E-2</c:v>
                </c:pt>
                <c:pt idx="66">
                  <c:v>-5.3592892450336962E-3</c:v>
                </c:pt>
                <c:pt idx="67">
                  <c:v>-2.6154824077721378E-2</c:v>
                </c:pt>
                <c:pt idx="68">
                  <c:v>-3.025682662711201E-3</c:v>
                </c:pt>
                <c:pt idx="69">
                  <c:v>-1.1872713644360064E-2</c:v>
                </c:pt>
                <c:pt idx="70">
                  <c:v>-1.9520172166998723E-2</c:v>
                </c:pt>
                <c:pt idx="71">
                  <c:v>-2.783332344773758E-2</c:v>
                </c:pt>
                <c:pt idx="72">
                  <c:v>-3.7951137695916735E-3</c:v>
                </c:pt>
                <c:pt idx="73">
                  <c:v>-1.1848689057819115E-2</c:v>
                </c:pt>
                <c:pt idx="74">
                  <c:v>5.0025793638351617E-3</c:v>
                </c:pt>
                <c:pt idx="75">
                  <c:v>-3.81923385616533E-2</c:v>
                </c:pt>
                <c:pt idx="76">
                  <c:v>-1.9360744642520078E-2</c:v>
                </c:pt>
                <c:pt idx="77">
                  <c:v>-7.8946310169263458E-4</c:v>
                </c:pt>
                <c:pt idx="78">
                  <c:v>-3.2077298877074945E-2</c:v>
                </c:pt>
                <c:pt idx="79">
                  <c:v>-2.799615675651513E-2</c:v>
                </c:pt>
                <c:pt idx="80">
                  <c:v>1.292572231823683E-2</c:v>
                </c:pt>
                <c:pt idx="81">
                  <c:v>-2.3089986401600766E-2</c:v>
                </c:pt>
                <c:pt idx="82">
                  <c:v>-6.4911084579488909E-2</c:v>
                </c:pt>
                <c:pt idx="83">
                  <c:v>-9.6996966953479349E-4</c:v>
                </c:pt>
                <c:pt idx="84">
                  <c:v>-2.4396058656120087E-2</c:v>
                </c:pt>
                <c:pt idx="85">
                  <c:v>-3.7937733173253801E-2</c:v>
                </c:pt>
                <c:pt idx="86">
                  <c:v>-3.3685197259057012E-2</c:v>
                </c:pt>
                <c:pt idx="87">
                  <c:v>-2.7466603322146982E-2</c:v>
                </c:pt>
                <c:pt idx="88">
                  <c:v>-5.5121203636388109E-2</c:v>
                </c:pt>
                <c:pt idx="89">
                  <c:v>-2.822471249743919E-2</c:v>
                </c:pt>
                <c:pt idx="90">
                  <c:v>-8.8493897173964175E-3</c:v>
                </c:pt>
                <c:pt idx="91">
                  <c:v>-2.1301489403552244E-2</c:v>
                </c:pt>
                <c:pt idx="92">
                  <c:v>1.2186667125373651E-2</c:v>
                </c:pt>
                <c:pt idx="93">
                  <c:v>-6.0797541483977306E-2</c:v>
                </c:pt>
                <c:pt idx="94">
                  <c:v>-3.8346059096225661E-2</c:v>
                </c:pt>
                <c:pt idx="95">
                  <c:v>-1.2599802568064915E-2</c:v>
                </c:pt>
                <c:pt idx="96">
                  <c:v>-4.1208574775346243E-2</c:v>
                </c:pt>
                <c:pt idx="97">
                  <c:v>-5.938423304815451E-2</c:v>
                </c:pt>
                <c:pt idx="98">
                  <c:v>-2.0544116614054395E-2</c:v>
                </c:pt>
                <c:pt idx="99">
                  <c:v>-3.9994182552224568E-2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71D7-4747-A395-EE152CE1D5A7}"/>
            </c:ext>
          </c:extLst>
        </c:ser>
        <c:ser>
          <c:idx val="76"/>
          <c:order val="52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pooled!$BC$127:$BC$226</c:f>
              <c:numCache>
                <c:formatCode>General</c:formatCode>
                <c:ptCount val="100"/>
                <c:pt idx="0">
                  <c:v>3.449585570648396E-2</c:v>
                </c:pt>
                <c:pt idx="1">
                  <c:v>1.6053660847307336E-2</c:v>
                </c:pt>
                <c:pt idx="2">
                  <c:v>2.1590065082543661E-2</c:v>
                </c:pt>
                <c:pt idx="3">
                  <c:v>-1.284859495988634E-2</c:v>
                </c:pt>
                <c:pt idx="4">
                  <c:v>-1.2968405421278263E-2</c:v>
                </c:pt>
                <c:pt idx="5">
                  <c:v>-4.9434626245948585E-3</c:v>
                </c:pt>
                <c:pt idx="6">
                  <c:v>-1.4931900257518801E-2</c:v>
                </c:pt>
                <c:pt idx="7">
                  <c:v>-1.959906644432197E-2</c:v>
                </c:pt>
                <c:pt idx="8">
                  <c:v>2.3228502618535405E-2</c:v>
                </c:pt>
                <c:pt idx="9">
                  <c:v>3.2687270989893234E-2</c:v>
                </c:pt>
                <c:pt idx="10">
                  <c:v>2.0990287201253132E-2</c:v>
                </c:pt>
                <c:pt idx="11">
                  <c:v>2.934328029230034E-2</c:v>
                </c:pt>
                <c:pt idx="12">
                  <c:v>1.2875282490745214E-2</c:v>
                </c:pt>
                <c:pt idx="13">
                  <c:v>1.1688605672537851E-2</c:v>
                </c:pt>
                <c:pt idx="14">
                  <c:v>4.8686604459173503E-3</c:v>
                </c:pt>
                <c:pt idx="15">
                  <c:v>3.9781086515136435E-3</c:v>
                </c:pt>
                <c:pt idx="16">
                  <c:v>-5.5364382465330842E-3</c:v>
                </c:pt>
                <c:pt idx="17">
                  <c:v>-5.3995733872350411E-2</c:v>
                </c:pt>
                <c:pt idx="18">
                  <c:v>-1.4206144533023591E-2</c:v>
                </c:pt>
                <c:pt idx="19">
                  <c:v>-9.3206711694071281E-3</c:v>
                </c:pt>
                <c:pt idx="20">
                  <c:v>3.0349833282858681E-2</c:v>
                </c:pt>
                <c:pt idx="21">
                  <c:v>2.4123589252507315E-2</c:v>
                </c:pt>
                <c:pt idx="22">
                  <c:v>-2.5503370876627683E-3</c:v>
                </c:pt>
                <c:pt idx="23">
                  <c:v>-1.8610834205619171E-2</c:v>
                </c:pt>
                <c:pt idx="24">
                  <c:v>-1.4640400770074712E-2</c:v>
                </c:pt>
                <c:pt idx="25">
                  <c:v>5.1205254355353455E-3</c:v>
                </c:pt>
                <c:pt idx="26">
                  <c:v>3.0432968229242761E-3</c:v>
                </c:pt>
                <c:pt idx="27">
                  <c:v>-2.6835672730468964E-2</c:v>
                </c:pt>
                <c:pt idx="28">
                  <c:v>6.0354746668159842E-3</c:v>
                </c:pt>
                <c:pt idx="29">
                  <c:v>-4.214610738384459E-2</c:v>
                </c:pt>
                <c:pt idx="30">
                  <c:v>1.8255234760878532E-2</c:v>
                </c:pt>
                <c:pt idx="31">
                  <c:v>8.1164978064357463E-2</c:v>
                </c:pt>
                <c:pt idx="32">
                  <c:v>5.8649227517855451E-2</c:v>
                </c:pt>
                <c:pt idx="33">
                  <c:v>9.9813145336721865E-2</c:v>
                </c:pt>
                <c:pt idx="34">
                  <c:v>8.6451784729759895E-2</c:v>
                </c:pt>
                <c:pt idx="35">
                  <c:v>5.6145451895459206E-2</c:v>
                </c:pt>
                <c:pt idx="36">
                  <c:v>2.4641740021570192E-2</c:v>
                </c:pt>
                <c:pt idx="37">
                  <c:v>6.2793708096027537E-2</c:v>
                </c:pt>
                <c:pt idx="38">
                  <c:v>4.9468988992776644E-2</c:v>
                </c:pt>
                <c:pt idx="39">
                  <c:v>3.6332647125188904E-2</c:v>
                </c:pt>
                <c:pt idx="40">
                  <c:v>5.7559505569616268E-2</c:v>
                </c:pt>
                <c:pt idx="41">
                  <c:v>5.8762145023103701E-2</c:v>
                </c:pt>
                <c:pt idx="42">
                  <c:v>2.5856623541891777E-2</c:v>
                </c:pt>
                <c:pt idx="43">
                  <c:v>-8.7170840228793095E-3</c:v>
                </c:pt>
                <c:pt idx="44">
                  <c:v>-9.6282239889226573E-3</c:v>
                </c:pt>
                <c:pt idx="45">
                  <c:v>2.0728536261376454E-2</c:v>
                </c:pt>
                <c:pt idx="46">
                  <c:v>3.9549208830915297E-2</c:v>
                </c:pt>
                <c:pt idx="47">
                  <c:v>3.1740215094469719E-2</c:v>
                </c:pt>
                <c:pt idx="48">
                  <c:v>5.2963264273659792E-2</c:v>
                </c:pt>
                <c:pt idx="49">
                  <c:v>4.9770374430479415E-2</c:v>
                </c:pt>
                <c:pt idx="50">
                  <c:v>-5.756196572008202E-3</c:v>
                </c:pt>
                <c:pt idx="51">
                  <c:v>2.7746109796379242E-2</c:v>
                </c:pt>
                <c:pt idx="52">
                  <c:v>4.5753322844173834E-2</c:v>
                </c:pt>
                <c:pt idx="53">
                  <c:v>7.8600106815878611E-5</c:v>
                </c:pt>
                <c:pt idx="54">
                  <c:v>3.0295687298414337E-2</c:v>
                </c:pt>
                <c:pt idx="55">
                  <c:v>3.8062688420458353E-2</c:v>
                </c:pt>
                <c:pt idx="56">
                  <c:v>-2.5920723499188326E-2</c:v>
                </c:pt>
                <c:pt idx="57">
                  <c:v>4.2322410609157406E-3</c:v>
                </c:pt>
                <c:pt idx="58">
                  <c:v>2.6281776088509729E-3</c:v>
                </c:pt>
                <c:pt idx="59">
                  <c:v>4.5171049443616565E-2</c:v>
                </c:pt>
                <c:pt idx="60">
                  <c:v>5.9037681875267721E-2</c:v>
                </c:pt>
                <c:pt idx="61">
                  <c:v>1.101862847473154E-2</c:v>
                </c:pt>
                <c:pt idx="62">
                  <c:v>5.7552612613472595E-2</c:v>
                </c:pt>
                <c:pt idx="63">
                  <c:v>3.5392484185909061E-2</c:v>
                </c:pt>
                <c:pt idx="64">
                  <c:v>2.8868663983092215E-2</c:v>
                </c:pt>
                <c:pt idx="65">
                  <c:v>-5.0058960283500941E-4</c:v>
                </c:pt>
                <c:pt idx="66">
                  <c:v>-1.8352835845485182E-3</c:v>
                </c:pt>
                <c:pt idx="67">
                  <c:v>1.137651801345412E-2</c:v>
                </c:pt>
                <c:pt idx="68">
                  <c:v>-2.4733321106650052E-2</c:v>
                </c:pt>
                <c:pt idx="69">
                  <c:v>2.3661126313341971E-2</c:v>
                </c:pt>
                <c:pt idx="70">
                  <c:v>-1.1223127065059653E-2</c:v>
                </c:pt>
                <c:pt idx="71">
                  <c:v>3.4669086577989318E-2</c:v>
                </c:pt>
                <c:pt idx="72">
                  <c:v>1.1935119551465367E-2</c:v>
                </c:pt>
                <c:pt idx="73">
                  <c:v>4.5097040861863495E-2</c:v>
                </c:pt>
                <c:pt idx="74">
                  <c:v>2.5554421833066727E-2</c:v>
                </c:pt>
                <c:pt idx="75">
                  <c:v>-7.7326610494138004E-3</c:v>
                </c:pt>
                <c:pt idx="76">
                  <c:v>3.6038154643629805E-2</c:v>
                </c:pt>
                <c:pt idx="77">
                  <c:v>1.4503017805356002E-2</c:v>
                </c:pt>
                <c:pt idx="78">
                  <c:v>2.8806083197051011E-2</c:v>
                </c:pt>
                <c:pt idx="79">
                  <c:v>4.9156085062570638E-2</c:v>
                </c:pt>
                <c:pt idx="80">
                  <c:v>-3.3590769751264161E-2</c:v>
                </c:pt>
                <c:pt idx="81">
                  <c:v>-1.4297748292301293E-2</c:v>
                </c:pt>
                <c:pt idx="82">
                  <c:v>-1.0336384535893238E-2</c:v>
                </c:pt>
                <c:pt idx="83">
                  <c:v>2.4838642755621566E-2</c:v>
                </c:pt>
                <c:pt idx="84">
                  <c:v>8.1546051970372482E-3</c:v>
                </c:pt>
                <c:pt idx="85">
                  <c:v>4.2187306401321713E-2</c:v>
                </c:pt>
                <c:pt idx="86">
                  <c:v>-1.4586980359961281E-2</c:v>
                </c:pt>
                <c:pt idx="87">
                  <c:v>2.2095971784772388E-2</c:v>
                </c:pt>
                <c:pt idx="88">
                  <c:v>-9.6038265520457244E-3</c:v>
                </c:pt>
                <c:pt idx="89">
                  <c:v>2.2109757697059723E-2</c:v>
                </c:pt>
                <c:pt idx="90">
                  <c:v>2.0919271613615072E-2</c:v>
                </c:pt>
                <c:pt idx="91">
                  <c:v>-3.045057474386631E-2</c:v>
                </c:pt>
                <c:pt idx="92">
                  <c:v>1.5911720368822584E-2</c:v>
                </c:pt>
                <c:pt idx="93">
                  <c:v>1.542264925849081E-3</c:v>
                </c:pt>
                <c:pt idx="94">
                  <c:v>-2.7940722436448674E-2</c:v>
                </c:pt>
                <c:pt idx="95">
                  <c:v>2.707613259857293E-2</c:v>
                </c:pt>
                <c:pt idx="96">
                  <c:v>-1.2373162379555937E-2</c:v>
                </c:pt>
                <c:pt idx="97">
                  <c:v>8.7348503905976357E-2</c:v>
                </c:pt>
                <c:pt idx="98">
                  <c:v>-1.1482610585152229E-2</c:v>
                </c:pt>
                <c:pt idx="99">
                  <c:v>3.7265191533994171E-2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71D7-4747-A395-EE152CE1D5A7}"/>
            </c:ext>
          </c:extLst>
        </c:ser>
        <c:ser>
          <c:idx val="77"/>
          <c:order val="53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pooled!$BD$127:$BD$226</c:f>
              <c:numCache>
                <c:formatCode>General</c:formatCode>
                <c:ptCount val="100"/>
                <c:pt idx="0">
                  <c:v>-1.179578475684445E-2</c:v>
                </c:pt>
                <c:pt idx="1">
                  <c:v>5.8268999743758794E-3</c:v>
                </c:pt>
                <c:pt idx="2">
                  <c:v>-5.1829074624783833E-3</c:v>
                </c:pt>
                <c:pt idx="3">
                  <c:v>-2.0297640312565066E-2</c:v>
                </c:pt>
                <c:pt idx="4">
                  <c:v>-4.9305177092905852E-3</c:v>
                </c:pt>
                <c:pt idx="5">
                  <c:v>-4.2614658182708445E-2</c:v>
                </c:pt>
                <c:pt idx="6">
                  <c:v>-1.7635297990109898E-2</c:v>
                </c:pt>
                <c:pt idx="7">
                  <c:v>-1.9374453574679061E-2</c:v>
                </c:pt>
                <c:pt idx="8">
                  <c:v>1.5371617698829367E-2</c:v>
                </c:pt>
                <c:pt idx="9">
                  <c:v>-9.7250094669515327E-3</c:v>
                </c:pt>
                <c:pt idx="10">
                  <c:v>-5.6417279907222888E-2</c:v>
                </c:pt>
                <c:pt idx="11">
                  <c:v>5.8152729373747956E-3</c:v>
                </c:pt>
                <c:pt idx="12">
                  <c:v>2.9068599487162543E-2</c:v>
                </c:pt>
                <c:pt idx="13">
                  <c:v>4.0342340663941392E-2</c:v>
                </c:pt>
                <c:pt idx="14">
                  <c:v>-1.9602011298843119E-2</c:v>
                </c:pt>
                <c:pt idx="15">
                  <c:v>-7.2256948133044077E-3</c:v>
                </c:pt>
                <c:pt idx="16">
                  <c:v>-1.0069751114033651E-2</c:v>
                </c:pt>
                <c:pt idx="17">
                  <c:v>-1.4089300855572404E-2</c:v>
                </c:pt>
                <c:pt idx="18">
                  <c:v>1.7413574547012454E-2</c:v>
                </c:pt>
                <c:pt idx="19">
                  <c:v>-1.0228875420419902E-2</c:v>
                </c:pt>
                <c:pt idx="20">
                  <c:v>-4.7709542746318806E-2</c:v>
                </c:pt>
                <c:pt idx="21">
                  <c:v>2.4823817428859949E-2</c:v>
                </c:pt>
                <c:pt idx="22">
                  <c:v>1.18962963392056E-2</c:v>
                </c:pt>
                <c:pt idx="23">
                  <c:v>2.3597081974981379E-2</c:v>
                </c:pt>
                <c:pt idx="24">
                  <c:v>1.4699990211488224E-2</c:v>
                </c:pt>
                <c:pt idx="25">
                  <c:v>1.8077478359774305E-2</c:v>
                </c:pt>
                <c:pt idx="26">
                  <c:v>-2.2654108511627458E-2</c:v>
                </c:pt>
                <c:pt idx="27">
                  <c:v>-2.2731013056363193E-2</c:v>
                </c:pt>
                <c:pt idx="28">
                  <c:v>-8.7683430912722301E-4</c:v>
                </c:pt>
                <c:pt idx="29">
                  <c:v>2.1913819218281706E-2</c:v>
                </c:pt>
                <c:pt idx="30">
                  <c:v>4.7531337641711129E-2</c:v>
                </c:pt>
                <c:pt idx="31">
                  <c:v>4.0378135327851873E-2</c:v>
                </c:pt>
                <c:pt idx="32">
                  <c:v>5.2574315790138083E-2</c:v>
                </c:pt>
                <c:pt idx="33">
                  <c:v>1.5425859902696026E-3</c:v>
                </c:pt>
                <c:pt idx="34">
                  <c:v>1.2654046950619049E-2</c:v>
                </c:pt>
                <c:pt idx="35">
                  <c:v>3.9375718637829911E-2</c:v>
                </c:pt>
                <c:pt idx="36">
                  <c:v>3.5738947564419678E-2</c:v>
                </c:pt>
                <c:pt idx="37">
                  <c:v>1.8636489688733528E-2</c:v>
                </c:pt>
                <c:pt idx="38">
                  <c:v>2.8489406943980011E-2</c:v>
                </c:pt>
                <c:pt idx="39">
                  <c:v>3.9689399486066278E-2</c:v>
                </c:pt>
                <c:pt idx="40">
                  <c:v>-2.5315703381703986E-2</c:v>
                </c:pt>
                <c:pt idx="41">
                  <c:v>-1.5492092488470055E-3</c:v>
                </c:pt>
                <c:pt idx="42">
                  <c:v>4.0039570544176577E-4</c:v>
                </c:pt>
                <c:pt idx="43">
                  <c:v>3.1269763691996175E-2</c:v>
                </c:pt>
                <c:pt idx="44">
                  <c:v>-1.1698698997885405E-2</c:v>
                </c:pt>
                <c:pt idx="45">
                  <c:v>1.0149780424963426E-4</c:v>
                </c:pt>
                <c:pt idx="46">
                  <c:v>2.9238603378171236E-2</c:v>
                </c:pt>
                <c:pt idx="47">
                  <c:v>9.7789298510440568E-3</c:v>
                </c:pt>
                <c:pt idx="48">
                  <c:v>3.0985326918074145E-3</c:v>
                </c:pt>
                <c:pt idx="49">
                  <c:v>-7.5479298387629984E-3</c:v>
                </c:pt>
                <c:pt idx="50">
                  <c:v>-2.119906788120619E-2</c:v>
                </c:pt>
                <c:pt idx="51">
                  <c:v>2.6171733599625701E-3</c:v>
                </c:pt>
                <c:pt idx="52">
                  <c:v>9.2323760617288534E-3</c:v>
                </c:pt>
                <c:pt idx="53">
                  <c:v>-3.5306224543601686E-3</c:v>
                </c:pt>
                <c:pt idx="54">
                  <c:v>-1.8060017041706608E-2</c:v>
                </c:pt>
                <c:pt idx="55">
                  <c:v>6.5692032366307471E-3</c:v>
                </c:pt>
                <c:pt idx="56">
                  <c:v>-9.1636623493090584E-4</c:v>
                </c:pt>
                <c:pt idx="57">
                  <c:v>-1.8467627738858867E-2</c:v>
                </c:pt>
                <c:pt idx="58">
                  <c:v>-3.443495460218212E-2</c:v>
                </c:pt>
                <c:pt idx="59">
                  <c:v>-3.9824989423808375E-3</c:v>
                </c:pt>
                <c:pt idx="60">
                  <c:v>-1.3052750506925836E-2</c:v>
                </c:pt>
                <c:pt idx="61">
                  <c:v>-4.3481121590082022E-2</c:v>
                </c:pt>
                <c:pt idx="62">
                  <c:v>-3.0671531875724373E-2</c:v>
                </c:pt>
                <c:pt idx="63">
                  <c:v>-3.4618910937592118E-2</c:v>
                </c:pt>
                <c:pt idx="64">
                  <c:v>-1.2036464422766872E-2</c:v>
                </c:pt>
                <c:pt idx="65">
                  <c:v>-2.5349089587949954E-2</c:v>
                </c:pt>
                <c:pt idx="66">
                  <c:v>-2.3599801871136989E-2</c:v>
                </c:pt>
                <c:pt idx="67">
                  <c:v>-4.5600813485643779E-2</c:v>
                </c:pt>
                <c:pt idx="68">
                  <c:v>1.5221711971779687E-2</c:v>
                </c:pt>
                <c:pt idx="69">
                  <c:v>1.8283193864429184E-2</c:v>
                </c:pt>
                <c:pt idx="70">
                  <c:v>-1.8539798418529877E-2</c:v>
                </c:pt>
                <c:pt idx="71">
                  <c:v>-1.4725216729267361E-2</c:v>
                </c:pt>
                <c:pt idx="72">
                  <c:v>-3.167552652076791E-2</c:v>
                </c:pt>
                <c:pt idx="73">
                  <c:v>-7.4834828336712801E-3</c:v>
                </c:pt>
                <c:pt idx="74">
                  <c:v>-1.144713974734054E-2</c:v>
                </c:pt>
                <c:pt idx="75">
                  <c:v>-1.1267751176466686E-2</c:v>
                </c:pt>
                <c:pt idx="76">
                  <c:v>-4.5434629906792583E-2</c:v>
                </c:pt>
                <c:pt idx="77">
                  <c:v>-1.2976676464833034E-2</c:v>
                </c:pt>
                <c:pt idx="78">
                  <c:v>-2.2283039930764317E-2</c:v>
                </c:pt>
                <c:pt idx="79">
                  <c:v>-2.5762181602545581E-2</c:v>
                </c:pt>
                <c:pt idx="80">
                  <c:v>-3.4231481454663169E-2</c:v>
                </c:pt>
                <c:pt idx="81">
                  <c:v>-5.3465258262912159E-2</c:v>
                </c:pt>
                <c:pt idx="82">
                  <c:v>-3.0604012010853797E-2</c:v>
                </c:pt>
                <c:pt idx="83">
                  <c:v>-2.3496570392620229E-2</c:v>
                </c:pt>
                <c:pt idx="84">
                  <c:v>-3.4806853685688199E-2</c:v>
                </c:pt>
                <c:pt idx="85">
                  <c:v>6.7982558655520862E-3</c:v>
                </c:pt>
                <c:pt idx="86">
                  <c:v>-3.4437280009582343E-2</c:v>
                </c:pt>
                <c:pt idx="87">
                  <c:v>-3.0002312846047742E-2</c:v>
                </c:pt>
                <c:pt idx="88">
                  <c:v>-4.2215518612514116E-2</c:v>
                </c:pt>
                <c:pt idx="89">
                  <c:v>3.8532104434420068E-3</c:v>
                </c:pt>
                <c:pt idx="90">
                  <c:v>-1.7413969035767848E-2</c:v>
                </c:pt>
                <c:pt idx="91">
                  <c:v>-6.9586778323179244E-4</c:v>
                </c:pt>
                <c:pt idx="92">
                  <c:v>-2.4814910288014476E-2</c:v>
                </c:pt>
                <c:pt idx="93">
                  <c:v>-3.7693597822264273E-2</c:v>
                </c:pt>
                <c:pt idx="94">
                  <c:v>-4.1260523623403718E-2</c:v>
                </c:pt>
                <c:pt idx="95">
                  <c:v>-3.4615246344680169E-3</c:v>
                </c:pt>
                <c:pt idx="96">
                  <c:v>-1.4922461106964307E-2</c:v>
                </c:pt>
                <c:pt idx="97">
                  <c:v>-5.3943544734978144E-2</c:v>
                </c:pt>
                <c:pt idx="98">
                  <c:v>-1.4841653199806779E-2</c:v>
                </c:pt>
                <c:pt idx="99">
                  <c:v>-3.1151396302811937E-2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71D7-4747-A395-EE152CE1D5A7}"/>
            </c:ext>
          </c:extLst>
        </c:ser>
        <c:ser>
          <c:idx val="78"/>
          <c:order val="54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pooled!$BE$127:$BE$226</c:f>
              <c:numCache>
                <c:formatCode>General</c:formatCode>
                <c:ptCount val="100"/>
                <c:pt idx="0">
                  <c:v>-2.349222612253779E-2</c:v>
                </c:pt>
                <c:pt idx="1">
                  <c:v>-2.8433651440051985E-2</c:v>
                </c:pt>
                <c:pt idx="2">
                  <c:v>-1.216982107632845E-2</c:v>
                </c:pt>
                <c:pt idx="3">
                  <c:v>-1.832446423783685E-2</c:v>
                </c:pt>
                <c:pt idx="4">
                  <c:v>-2.5091677607309036E-2</c:v>
                </c:pt>
                <c:pt idx="5">
                  <c:v>-2.3459919798589302E-2</c:v>
                </c:pt>
                <c:pt idx="6">
                  <c:v>-3.4481183753707352E-2</c:v>
                </c:pt>
                <c:pt idx="7">
                  <c:v>-1.0767476627552458E-2</c:v>
                </c:pt>
                <c:pt idx="8">
                  <c:v>-3.9160360563574208E-3</c:v>
                </c:pt>
                <c:pt idx="9">
                  <c:v>-1.7200713758229759E-3</c:v>
                </c:pt>
                <c:pt idx="10">
                  <c:v>2.3243727032523287E-3</c:v>
                </c:pt>
                <c:pt idx="11">
                  <c:v>-3.633644171129098E-3</c:v>
                </c:pt>
                <c:pt idx="12">
                  <c:v>3.8869988247132417E-3</c:v>
                </c:pt>
                <c:pt idx="13">
                  <c:v>1.7324121992717521E-2</c:v>
                </c:pt>
                <c:pt idx="14">
                  <c:v>1.2427887068821749E-2</c:v>
                </c:pt>
                <c:pt idx="15">
                  <c:v>-5.1057933555795068E-3</c:v>
                </c:pt>
                <c:pt idx="16">
                  <c:v>-2.7496094997130169E-2</c:v>
                </c:pt>
                <c:pt idx="17">
                  <c:v>-2.9727923543238385E-2</c:v>
                </c:pt>
                <c:pt idx="18">
                  <c:v>-2.3785963681057547E-2</c:v>
                </c:pt>
                <c:pt idx="19">
                  <c:v>7.0808058562519538E-3</c:v>
                </c:pt>
                <c:pt idx="20">
                  <c:v>-1.7080670765819966E-2</c:v>
                </c:pt>
                <c:pt idx="21">
                  <c:v>2.1815854818841567E-2</c:v>
                </c:pt>
                <c:pt idx="22">
                  <c:v>5.6319729919131786E-4</c:v>
                </c:pt>
                <c:pt idx="23">
                  <c:v>-4.2607329949149748E-3</c:v>
                </c:pt>
                <c:pt idx="24">
                  <c:v>7.1972432321496379E-3</c:v>
                </c:pt>
                <c:pt idx="25">
                  <c:v>-1.0627001808240718E-2</c:v>
                </c:pt>
                <c:pt idx="26">
                  <c:v>1.4087384087241306E-3</c:v>
                </c:pt>
                <c:pt idx="27">
                  <c:v>9.8337181006900626E-4</c:v>
                </c:pt>
                <c:pt idx="28">
                  <c:v>-4.0130367555104997E-2</c:v>
                </c:pt>
                <c:pt idx="29">
                  <c:v>4.6160064085747137E-3</c:v>
                </c:pt>
                <c:pt idx="30">
                  <c:v>8.2939275504725022E-3</c:v>
                </c:pt>
                <c:pt idx="31">
                  <c:v>0.11636136950160909</c:v>
                </c:pt>
                <c:pt idx="32">
                  <c:v>0.11400848839046769</c:v>
                </c:pt>
                <c:pt idx="33">
                  <c:v>8.5827470480697429E-2</c:v>
                </c:pt>
                <c:pt idx="34">
                  <c:v>0.10106009452195799</c:v>
                </c:pt>
                <c:pt idx="35">
                  <c:v>7.7575704605973184E-2</c:v>
                </c:pt>
                <c:pt idx="36">
                  <c:v>3.2071093527240503E-2</c:v>
                </c:pt>
                <c:pt idx="37">
                  <c:v>3.8583509996523706E-2</c:v>
                </c:pt>
                <c:pt idx="38">
                  <c:v>2.8636046713598332E-2</c:v>
                </c:pt>
                <c:pt idx="39">
                  <c:v>2.6064136418068061E-2</c:v>
                </c:pt>
                <c:pt idx="40">
                  <c:v>2.6042887318090038E-2</c:v>
                </c:pt>
                <c:pt idx="41">
                  <c:v>7.5477091571265658E-3</c:v>
                </c:pt>
                <c:pt idx="42">
                  <c:v>1.9364035590607918E-2</c:v>
                </c:pt>
                <c:pt idx="43">
                  <c:v>5.0237535612073357E-2</c:v>
                </c:pt>
                <c:pt idx="44">
                  <c:v>8.0194199466839897E-3</c:v>
                </c:pt>
                <c:pt idx="45">
                  <c:v>2.8829500058194651E-2</c:v>
                </c:pt>
                <c:pt idx="46">
                  <c:v>3.2205318611264591E-2</c:v>
                </c:pt>
                <c:pt idx="47">
                  <c:v>1.6544155028818251E-2</c:v>
                </c:pt>
                <c:pt idx="48">
                  <c:v>2.5356954832826552E-2</c:v>
                </c:pt>
                <c:pt idx="49">
                  <c:v>2.4249405590080535E-2</c:v>
                </c:pt>
                <c:pt idx="50">
                  <c:v>-1.7840109753043632E-3</c:v>
                </c:pt>
                <c:pt idx="51">
                  <c:v>1.5748034902944737E-2</c:v>
                </c:pt>
                <c:pt idx="52">
                  <c:v>2.1934888238627971E-2</c:v>
                </c:pt>
                <c:pt idx="53">
                  <c:v>9.8196321588494249E-3</c:v>
                </c:pt>
                <c:pt idx="54">
                  <c:v>8.1150889714719301E-3</c:v>
                </c:pt>
                <c:pt idx="55">
                  <c:v>2.4689819628312859E-3</c:v>
                </c:pt>
                <c:pt idx="56">
                  <c:v>3.6093807757469502E-2</c:v>
                </c:pt>
                <c:pt idx="57">
                  <c:v>2.2229202695789665E-2</c:v>
                </c:pt>
                <c:pt idx="58">
                  <c:v>6.0205623021447989E-3</c:v>
                </c:pt>
                <c:pt idx="59">
                  <c:v>2.6248743983488008E-2</c:v>
                </c:pt>
                <c:pt idx="60">
                  <c:v>-2.9006704091043067E-2</c:v>
                </c:pt>
                <c:pt idx="61">
                  <c:v>-2.2105842536188733E-2</c:v>
                </c:pt>
                <c:pt idx="62">
                  <c:v>1.4792786901670175E-2</c:v>
                </c:pt>
                <c:pt idx="63">
                  <c:v>8.9252469642992528E-3</c:v>
                </c:pt>
                <c:pt idx="64">
                  <c:v>1.1003860846086279E-3</c:v>
                </c:pt>
                <c:pt idx="65">
                  <c:v>1.1907909092888903E-2</c:v>
                </c:pt>
                <c:pt idx="66">
                  <c:v>-2.2247278853237032E-2</c:v>
                </c:pt>
                <c:pt idx="67">
                  <c:v>-2.4023501696875242E-3</c:v>
                </c:pt>
                <c:pt idx="68">
                  <c:v>-8.1837879847492998E-4</c:v>
                </c:pt>
                <c:pt idx="69">
                  <c:v>1.0538255567156025E-2</c:v>
                </c:pt>
                <c:pt idx="70">
                  <c:v>-3.0854798890489303E-2</c:v>
                </c:pt>
                <c:pt idx="71">
                  <c:v>-3.2909663778183241E-3</c:v>
                </c:pt>
                <c:pt idx="72">
                  <c:v>3.0720189207370591E-2</c:v>
                </c:pt>
                <c:pt idx="73">
                  <c:v>2.2239106122476256E-2</c:v>
                </c:pt>
                <c:pt idx="74">
                  <c:v>2.2001471956884901E-3</c:v>
                </c:pt>
                <c:pt idx="75">
                  <c:v>-3.4828813260361423E-3</c:v>
                </c:pt>
                <c:pt idx="76">
                  <c:v>-9.1731210807849909E-3</c:v>
                </c:pt>
                <c:pt idx="77">
                  <c:v>4.5458170738056723E-3</c:v>
                </c:pt>
                <c:pt idx="78">
                  <c:v>1.2250586886199675E-2</c:v>
                </c:pt>
                <c:pt idx="79">
                  <c:v>-2.2974748040720007E-2</c:v>
                </c:pt>
                <c:pt idx="80">
                  <c:v>1.3351405644789757E-2</c:v>
                </c:pt>
                <c:pt idx="81">
                  <c:v>1.2177801507541917E-2</c:v>
                </c:pt>
                <c:pt idx="82">
                  <c:v>-2.1122614950780209E-2</c:v>
                </c:pt>
                <c:pt idx="83">
                  <c:v>-7.6505894149387233E-3</c:v>
                </c:pt>
                <c:pt idx="84">
                  <c:v>1.0404030483131941E-2</c:v>
                </c:pt>
                <c:pt idx="85">
                  <c:v>8.7562156622116149E-3</c:v>
                </c:pt>
                <c:pt idx="86">
                  <c:v>1.9341151944477736E-2</c:v>
                </c:pt>
                <c:pt idx="87">
                  <c:v>3.0983254988094015E-2</c:v>
                </c:pt>
                <c:pt idx="88">
                  <c:v>2.6027791803626011E-2</c:v>
                </c:pt>
                <c:pt idx="89">
                  <c:v>5.6791008034707761E-2</c:v>
                </c:pt>
                <c:pt idx="90">
                  <c:v>9.0786058532809251E-3</c:v>
                </c:pt>
                <c:pt idx="91">
                  <c:v>2.3127722330607055E-2</c:v>
                </c:pt>
                <c:pt idx="92">
                  <c:v>-3.3742320818046121E-3</c:v>
                </c:pt>
                <c:pt idx="93">
                  <c:v>2.9309960477154791E-2</c:v>
                </c:pt>
                <c:pt idx="94">
                  <c:v>4.1046674898048786E-2</c:v>
                </c:pt>
                <c:pt idx="95">
                  <c:v>4.0859471288740123E-2</c:v>
                </c:pt>
                <c:pt idx="96">
                  <c:v>1.4835429326286709E-3</c:v>
                </c:pt>
                <c:pt idx="97">
                  <c:v>1.6781741119522773E-2</c:v>
                </c:pt>
                <c:pt idx="98">
                  <c:v>7.9278853621632655E-3</c:v>
                </c:pt>
                <c:pt idx="99">
                  <c:v>-3.8520964568760333E-3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71D7-4747-A395-EE152CE1D5A7}"/>
            </c:ext>
          </c:extLst>
        </c:ser>
        <c:ser>
          <c:idx val="79"/>
          <c:order val="55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pooled!$BF$127:$BF$226</c:f>
              <c:numCache>
                <c:formatCode>General</c:formatCode>
                <c:ptCount val="100"/>
                <c:pt idx="0">
                  <c:v>-2.0632738841293692E-2</c:v>
                </c:pt>
                <c:pt idx="1">
                  <c:v>-3.6418455883029104E-2</c:v>
                </c:pt>
                <c:pt idx="2">
                  <c:v>-1.9360879107627717E-2</c:v>
                </c:pt>
                <c:pt idx="3">
                  <c:v>4.1725076369887072E-3</c:v>
                </c:pt>
                <c:pt idx="4">
                  <c:v>-5.7654607604822487E-2</c:v>
                </c:pt>
                <c:pt idx="5">
                  <c:v>-6.7619689291189417E-2</c:v>
                </c:pt>
                <c:pt idx="6">
                  <c:v>-7.1003636309168477E-2</c:v>
                </c:pt>
                <c:pt idx="7">
                  <c:v>-5.921257889753765E-2</c:v>
                </c:pt>
                <c:pt idx="8">
                  <c:v>-3.0304314435276172E-2</c:v>
                </c:pt>
                <c:pt idx="9">
                  <c:v>-2.5822089613591077E-3</c:v>
                </c:pt>
                <c:pt idx="10">
                  <c:v>-2.6222437232499202E-2</c:v>
                </c:pt>
                <c:pt idx="11">
                  <c:v>-6.82820688349524E-2</c:v>
                </c:pt>
                <c:pt idx="12">
                  <c:v>-3.5719103672589785E-2</c:v>
                </c:pt>
                <c:pt idx="13">
                  <c:v>8.2704063286587557E-3</c:v>
                </c:pt>
                <c:pt idx="14">
                  <c:v>-7.0425345881666799E-3</c:v>
                </c:pt>
                <c:pt idx="15">
                  <c:v>-5.9574342220709191E-3</c:v>
                </c:pt>
                <c:pt idx="16">
                  <c:v>-2.3088387520568417E-2</c:v>
                </c:pt>
                <c:pt idx="17">
                  <c:v>-7.2403952359107362E-2</c:v>
                </c:pt>
                <c:pt idx="18">
                  <c:v>2.6203192485485619E-4</c:v>
                </c:pt>
                <c:pt idx="19">
                  <c:v>-5.4169033154338228E-2</c:v>
                </c:pt>
                <c:pt idx="20">
                  <c:v>-3.7268258406328282E-2</c:v>
                </c:pt>
                <c:pt idx="21">
                  <c:v>-7.0195167331179253E-2</c:v>
                </c:pt>
                <c:pt idx="22">
                  <c:v>1.0965713729363682E-3</c:v>
                </c:pt>
                <c:pt idx="23">
                  <c:v>4.7833150508236706E-3</c:v>
                </c:pt>
                <c:pt idx="24">
                  <c:v>2.2596271846935436E-2</c:v>
                </c:pt>
                <c:pt idx="25">
                  <c:v>3.6001897171809042E-3</c:v>
                </c:pt>
                <c:pt idx="26">
                  <c:v>3.7511993601263824E-2</c:v>
                </c:pt>
                <c:pt idx="27">
                  <c:v>3.7875084148367329E-2</c:v>
                </c:pt>
                <c:pt idx="28">
                  <c:v>2.2099510889540555E-2</c:v>
                </c:pt>
                <c:pt idx="29">
                  <c:v>1.0900395351568821E-2</c:v>
                </c:pt>
                <c:pt idx="30">
                  <c:v>1.7007237067695909E-2</c:v>
                </c:pt>
                <c:pt idx="31">
                  <c:v>2.6458872695808901E-2</c:v>
                </c:pt>
                <c:pt idx="32">
                  <c:v>1.7131616910463483E-3</c:v>
                </c:pt>
                <c:pt idx="33">
                  <c:v>2.3954495937888953E-2</c:v>
                </c:pt>
                <c:pt idx="34">
                  <c:v>1.544784374933935E-2</c:v>
                </c:pt>
                <c:pt idx="35">
                  <c:v>-2.1137937150827531E-3</c:v>
                </c:pt>
                <c:pt idx="36">
                  <c:v>3.6787139730988773E-2</c:v>
                </c:pt>
                <c:pt idx="37">
                  <c:v>3.0956929402968222E-2</c:v>
                </c:pt>
                <c:pt idx="38">
                  <c:v>-7.2081531745347817E-3</c:v>
                </c:pt>
                <c:pt idx="39">
                  <c:v>1.0274324862516192E-2</c:v>
                </c:pt>
                <c:pt idx="40">
                  <c:v>-7.8851321815494452E-3</c:v>
                </c:pt>
                <c:pt idx="41">
                  <c:v>3.8632644608394523E-2</c:v>
                </c:pt>
                <c:pt idx="42">
                  <c:v>-3.6528046659126141E-3</c:v>
                </c:pt>
                <c:pt idx="43">
                  <c:v>-4.6813084114807526E-3</c:v>
                </c:pt>
                <c:pt idx="44">
                  <c:v>2.0115879921500393E-2</c:v>
                </c:pt>
                <c:pt idx="45">
                  <c:v>-1.3845789661740865E-3</c:v>
                </c:pt>
                <c:pt idx="46">
                  <c:v>-3.0457608799418827E-2</c:v>
                </c:pt>
                <c:pt idx="47">
                  <c:v>-1.2163817733095836E-2</c:v>
                </c:pt>
                <c:pt idx="48">
                  <c:v>2.3457734980494076E-2</c:v>
                </c:pt>
                <c:pt idx="49">
                  <c:v>-3.8412230633977897E-2</c:v>
                </c:pt>
                <c:pt idx="50">
                  <c:v>-3.1605183492026657E-2</c:v>
                </c:pt>
                <c:pt idx="51">
                  <c:v>1.684455733432003E-2</c:v>
                </c:pt>
                <c:pt idx="52">
                  <c:v>-6.3749883512399547E-2</c:v>
                </c:pt>
                <c:pt idx="53">
                  <c:v>-3.0106842474540763E-2</c:v>
                </c:pt>
                <c:pt idx="54">
                  <c:v>-2.3731901524155524E-2</c:v>
                </c:pt>
                <c:pt idx="55">
                  <c:v>-7.8631381849624954E-2</c:v>
                </c:pt>
                <c:pt idx="56">
                  <c:v>-4.9243136332537095E-2</c:v>
                </c:pt>
                <c:pt idx="57">
                  <c:v>7.3378419130302394E-3</c:v>
                </c:pt>
                <c:pt idx="58">
                  <c:v>-2.8518345031390269E-2</c:v>
                </c:pt>
                <c:pt idx="59">
                  <c:v>-8.1778514197456603E-2</c:v>
                </c:pt>
                <c:pt idx="60">
                  <c:v>-2.6380756087241462E-2</c:v>
                </c:pt>
                <c:pt idx="61">
                  <c:v>1.2568715834056433E-2</c:v>
                </c:pt>
                <c:pt idx="62">
                  <c:v>-7.959305039004741E-2</c:v>
                </c:pt>
                <c:pt idx="63">
                  <c:v>5.7100017604677443E-2</c:v>
                </c:pt>
                <c:pt idx="64">
                  <c:v>8.1265921354587503E-3</c:v>
                </c:pt>
                <c:pt idx="65">
                  <c:v>-8.3521254021844023E-3</c:v>
                </c:pt>
                <c:pt idx="66">
                  <c:v>2.5775352370843808E-2</c:v>
                </c:pt>
                <c:pt idx="67">
                  <c:v>1.3031442977767198E-2</c:v>
                </c:pt>
                <c:pt idx="68">
                  <c:v>-6.0239565815754965E-2</c:v>
                </c:pt>
                <c:pt idx="69">
                  <c:v>2.4723717008175605E-2</c:v>
                </c:pt>
                <c:pt idx="70">
                  <c:v>-2.6404740919726367E-2</c:v>
                </c:pt>
                <c:pt idx="71">
                  <c:v>1.0531427098480869E-2</c:v>
                </c:pt>
                <c:pt idx="72">
                  <c:v>7.2841557049820094E-2</c:v>
                </c:pt>
                <c:pt idx="73">
                  <c:v>-1.009458082144354E-2</c:v>
                </c:pt>
                <c:pt idx="74">
                  <c:v>-2.2661305819602018E-2</c:v>
                </c:pt>
                <c:pt idx="75">
                  <c:v>-1.7399147334465077E-2</c:v>
                </c:pt>
                <c:pt idx="76">
                  <c:v>9.779649542728695E-3</c:v>
                </c:pt>
                <c:pt idx="77">
                  <c:v>2.4897962550101519E-2</c:v>
                </c:pt>
                <c:pt idx="78">
                  <c:v>-3.175260015018487E-2</c:v>
                </c:pt>
                <c:pt idx="79">
                  <c:v>2.3141002469300124E-2</c:v>
                </c:pt>
                <c:pt idx="80">
                  <c:v>-3.128266807655769E-2</c:v>
                </c:pt>
                <c:pt idx="81">
                  <c:v>-2.7417223176401429E-2</c:v>
                </c:pt>
                <c:pt idx="82">
                  <c:v>2.6863391589931795E-2</c:v>
                </c:pt>
                <c:pt idx="83">
                  <c:v>-1.8995608121207399E-2</c:v>
                </c:pt>
                <c:pt idx="84">
                  <c:v>2.6455933842816678E-2</c:v>
                </c:pt>
                <c:pt idx="85">
                  <c:v>-5.0718250931213495E-2</c:v>
                </c:pt>
                <c:pt idx="86">
                  <c:v>-1.0568873773704338E-2</c:v>
                </c:pt>
                <c:pt idx="87">
                  <c:v>2.747135495248396E-2</c:v>
                </c:pt>
                <c:pt idx="88">
                  <c:v>-6.0946976171495533E-2</c:v>
                </c:pt>
                <c:pt idx="89">
                  <c:v>-6.4687946427174799E-3</c:v>
                </c:pt>
                <c:pt idx="90">
                  <c:v>-4.2556487361557508E-3</c:v>
                </c:pt>
                <c:pt idx="91">
                  <c:v>-5.7776617404854395E-2</c:v>
                </c:pt>
                <c:pt idx="92">
                  <c:v>1.665068783854283E-2</c:v>
                </c:pt>
                <c:pt idx="93">
                  <c:v>-6.8723655197461056E-2</c:v>
                </c:pt>
                <c:pt idx="94">
                  <c:v>-2.7446327301195363E-2</c:v>
                </c:pt>
                <c:pt idx="95">
                  <c:v>-1.8209701950061684E-2</c:v>
                </c:pt>
                <c:pt idx="96">
                  <c:v>2.4195671486669981E-2</c:v>
                </c:pt>
                <c:pt idx="97">
                  <c:v>2.7075368212209454E-3</c:v>
                </c:pt>
                <c:pt idx="98">
                  <c:v>-6.7578260944170035E-2</c:v>
                </c:pt>
                <c:pt idx="99">
                  <c:v>-3.8792101083649902E-2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71D7-4747-A395-EE152CE1D5A7}"/>
            </c:ext>
          </c:extLst>
        </c:ser>
        <c:ser>
          <c:idx val="80"/>
          <c:order val="56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pooled!$BG$127:$BG$226</c:f>
              <c:numCache>
                <c:formatCode>General</c:formatCode>
                <c:ptCount val="100"/>
                <c:pt idx="0">
                  <c:v>4.6884862606239086E-2</c:v>
                </c:pt>
                <c:pt idx="1">
                  <c:v>-1.0738013116558014E-2</c:v>
                </c:pt>
                <c:pt idx="2">
                  <c:v>-4.3408286270722574E-2</c:v>
                </c:pt>
                <c:pt idx="3">
                  <c:v>-9.4174361762255424E-3</c:v>
                </c:pt>
                <c:pt idx="4">
                  <c:v>-4.7138375661155231E-2</c:v>
                </c:pt>
                <c:pt idx="5">
                  <c:v>-2.3348487961826907E-2</c:v>
                </c:pt>
                <c:pt idx="6">
                  <c:v>3.0048817534547939E-2</c:v>
                </c:pt>
                <c:pt idx="7">
                  <c:v>4.5100634827921544E-2</c:v>
                </c:pt>
                <c:pt idx="8">
                  <c:v>4.5925822926478302E-2</c:v>
                </c:pt>
                <c:pt idx="9">
                  <c:v>2.2543837571520182E-2</c:v>
                </c:pt>
                <c:pt idx="10">
                  <c:v>4.045649092831833E-2</c:v>
                </c:pt>
                <c:pt idx="11">
                  <c:v>-3.8634798506395743E-2</c:v>
                </c:pt>
                <c:pt idx="12">
                  <c:v>5.5506008366344783E-2</c:v>
                </c:pt>
                <c:pt idx="13">
                  <c:v>-5.1679578035420094E-2</c:v>
                </c:pt>
                <c:pt idx="14">
                  <c:v>7.5980896067570488E-3</c:v>
                </c:pt>
                <c:pt idx="15">
                  <c:v>-5.1129268647954487E-2</c:v>
                </c:pt>
                <c:pt idx="16">
                  <c:v>-2.7039111834502503E-2</c:v>
                </c:pt>
                <c:pt idx="17">
                  <c:v>-7.429337720660053E-4</c:v>
                </c:pt>
                <c:pt idx="18">
                  <c:v>5.5947948569852773E-2</c:v>
                </c:pt>
                <c:pt idx="19">
                  <c:v>2.104690772316839E-2</c:v>
                </c:pt>
                <c:pt idx="20">
                  <c:v>7.9995604056489464E-2</c:v>
                </c:pt>
                <c:pt idx="21">
                  <c:v>3.2149597402846952E-2</c:v>
                </c:pt>
                <c:pt idx="22">
                  <c:v>-1.6078001249994381E-2</c:v>
                </c:pt>
                <c:pt idx="23">
                  <c:v>-2.3614719216812779E-2</c:v>
                </c:pt>
                <c:pt idx="24">
                  <c:v>-5.3199782419885031E-2</c:v>
                </c:pt>
                <c:pt idx="25">
                  <c:v>-9.7913006614579468E-3</c:v>
                </c:pt>
                <c:pt idx="26">
                  <c:v>-8.7215919423923958E-3</c:v>
                </c:pt>
                <c:pt idx="27">
                  <c:v>-7.3980596879388372E-4</c:v>
                </c:pt>
                <c:pt idx="28">
                  <c:v>2.7347499438001598E-2</c:v>
                </c:pt>
                <c:pt idx="29">
                  <c:v>2.1804664062946764E-2</c:v>
                </c:pt>
                <c:pt idx="30">
                  <c:v>8.3867272542092558E-2</c:v>
                </c:pt>
                <c:pt idx="31">
                  <c:v>0.13197491074002665</c:v>
                </c:pt>
                <c:pt idx="32">
                  <c:v>0.1707352928476534</c:v>
                </c:pt>
                <c:pt idx="33">
                  <c:v>0.11837513011862849</c:v>
                </c:pt>
                <c:pt idx="34">
                  <c:v>0.1135158117527461</c:v>
                </c:pt>
                <c:pt idx="35">
                  <c:v>4.2326549308191436E-2</c:v>
                </c:pt>
                <c:pt idx="36">
                  <c:v>9.33264050957619E-3</c:v>
                </c:pt>
                <c:pt idx="37">
                  <c:v>1.7950750460623652E-2</c:v>
                </c:pt>
                <c:pt idx="38">
                  <c:v>1.4328294300437533E-2</c:v>
                </c:pt>
                <c:pt idx="39">
                  <c:v>6.9335590534029976E-2</c:v>
                </c:pt>
                <c:pt idx="40">
                  <c:v>3.5809219225442987E-2</c:v>
                </c:pt>
                <c:pt idx="41">
                  <c:v>8.0730085860154691E-2</c:v>
                </c:pt>
                <c:pt idx="42">
                  <c:v>7.5344376602417024E-2</c:v>
                </c:pt>
                <c:pt idx="43">
                  <c:v>1.1736817295270988E-2</c:v>
                </c:pt>
                <c:pt idx="44">
                  <c:v>8.5168358208357955E-3</c:v>
                </c:pt>
                <c:pt idx="45">
                  <c:v>3.6413713204887406E-2</c:v>
                </c:pt>
                <c:pt idx="46">
                  <c:v>5.1684568721523404E-2</c:v>
                </c:pt>
                <c:pt idx="47">
                  <c:v>5.4985873081033761E-2</c:v>
                </c:pt>
                <c:pt idx="48">
                  <c:v>-5.0544093453426107E-2</c:v>
                </c:pt>
                <c:pt idx="49">
                  <c:v>-7.2261903479187817E-2</c:v>
                </c:pt>
                <c:pt idx="50">
                  <c:v>-8.8957749368916816E-2</c:v>
                </c:pt>
                <c:pt idx="51">
                  <c:v>-6.8566679895817939E-2</c:v>
                </c:pt>
                <c:pt idx="52">
                  <c:v>1.4499323043328206E-3</c:v>
                </c:pt>
                <c:pt idx="53">
                  <c:v>3.4781275879481648E-2</c:v>
                </c:pt>
                <c:pt idx="54">
                  <c:v>4.7930020369473829E-3</c:v>
                </c:pt>
                <c:pt idx="55">
                  <c:v>1.0715129555853891E-2</c:v>
                </c:pt>
                <c:pt idx="56">
                  <c:v>2.8249226722511449E-2</c:v>
                </c:pt>
                <c:pt idx="57">
                  <c:v>-1.8620721321801384E-2</c:v>
                </c:pt>
                <c:pt idx="58">
                  <c:v>-7.8067094852968576E-3</c:v>
                </c:pt>
                <c:pt idx="59">
                  <c:v>3.699282828057605E-3</c:v>
                </c:pt>
                <c:pt idx="60">
                  <c:v>-1.2501174219895678E-2</c:v>
                </c:pt>
                <c:pt idx="61">
                  <c:v>-3.8245478993230504E-2</c:v>
                </c:pt>
                <c:pt idx="62">
                  <c:v>-1.5174710063848469E-2</c:v>
                </c:pt>
                <c:pt idx="63">
                  <c:v>-5.1407183168103866E-2</c:v>
                </c:pt>
                <c:pt idx="64">
                  <c:v>1.7826098300808224E-2</c:v>
                </c:pt>
                <c:pt idx="65">
                  <c:v>5.1458918414137968E-3</c:v>
                </c:pt>
                <c:pt idx="66">
                  <c:v>2.5936400191205373E-2</c:v>
                </c:pt>
                <c:pt idx="67">
                  <c:v>3.0010915918426938E-2</c:v>
                </c:pt>
                <c:pt idx="68">
                  <c:v>1.0505290753980092E-2</c:v>
                </c:pt>
                <c:pt idx="69">
                  <c:v>-2.5282758302992397E-2</c:v>
                </c:pt>
                <c:pt idx="70">
                  <c:v>-3.8099208193151879E-2</c:v>
                </c:pt>
                <c:pt idx="71">
                  <c:v>-3.1434779362399835E-2</c:v>
                </c:pt>
                <c:pt idx="72">
                  <c:v>-2.8120411824517678E-2</c:v>
                </c:pt>
                <c:pt idx="73">
                  <c:v>1.0197294125890011E-2</c:v>
                </c:pt>
                <c:pt idx="74">
                  <c:v>5.8949627774736668E-2</c:v>
                </c:pt>
                <c:pt idx="75">
                  <c:v>9.6591544229938348E-2</c:v>
                </c:pt>
                <c:pt idx="76">
                  <c:v>5.791248500738673E-2</c:v>
                </c:pt>
                <c:pt idx="77">
                  <c:v>4.9946154061721058E-2</c:v>
                </c:pt>
                <c:pt idx="78">
                  <c:v>6.3907287955263126E-2</c:v>
                </c:pt>
                <c:pt idx="79">
                  <c:v>2.7089731650693231E-2</c:v>
                </c:pt>
                <c:pt idx="80">
                  <c:v>2.365383975626777E-2</c:v>
                </c:pt>
                <c:pt idx="81">
                  <c:v>5.6474339461708045E-2</c:v>
                </c:pt>
                <c:pt idx="82">
                  <c:v>-2.4775778190267057E-2</c:v>
                </c:pt>
                <c:pt idx="83">
                  <c:v>-4.1904364862115448E-2</c:v>
                </c:pt>
                <c:pt idx="84">
                  <c:v>-7.9520706925856832E-2</c:v>
                </c:pt>
                <c:pt idx="85">
                  <c:v>-4.8693353858469041E-2</c:v>
                </c:pt>
                <c:pt idx="86">
                  <c:v>7.4509908587534522E-3</c:v>
                </c:pt>
                <c:pt idx="87">
                  <c:v>1.2545722417969939E-2</c:v>
                </c:pt>
                <c:pt idx="88">
                  <c:v>3.5173723195919007E-2</c:v>
                </c:pt>
                <c:pt idx="89">
                  <c:v>3.4332344115718325E-2</c:v>
                </c:pt>
                <c:pt idx="90">
                  <c:v>-2.0510926434515513E-2</c:v>
                </c:pt>
                <c:pt idx="91">
                  <c:v>-4.347948979227028E-2</c:v>
                </c:pt>
                <c:pt idx="92">
                  <c:v>-2.9437033013653056E-2</c:v>
                </c:pt>
                <c:pt idx="93">
                  <c:v>-6.1043025107371335E-2</c:v>
                </c:pt>
                <c:pt idx="94">
                  <c:v>-3.7974556033336451E-2</c:v>
                </c:pt>
                <c:pt idx="95">
                  <c:v>-1.90239319612634E-2</c:v>
                </c:pt>
                <c:pt idx="96">
                  <c:v>2.6893140015619009E-2</c:v>
                </c:pt>
                <c:pt idx="97">
                  <c:v>4.7268754460785059E-2</c:v>
                </c:pt>
                <c:pt idx="98">
                  <c:v>5.6629073729464172E-2</c:v>
                </c:pt>
                <c:pt idx="99">
                  <c:v>8.4360361528521124E-2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71D7-4747-A395-EE152CE1D5A7}"/>
            </c:ext>
          </c:extLst>
        </c:ser>
        <c:ser>
          <c:idx val="81"/>
          <c:order val="57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pooled!$BH$127:$BH$226</c:f>
              <c:numCache>
                <c:formatCode>General</c:formatCode>
                <c:ptCount val="100"/>
                <c:pt idx="0">
                  <c:v>-2.0320452253534244E-3</c:v>
                </c:pt>
                <c:pt idx="1">
                  <c:v>4.5962900247395241E-3</c:v>
                </c:pt>
                <c:pt idx="2">
                  <c:v>-3.5839088934908739E-2</c:v>
                </c:pt>
                <c:pt idx="3">
                  <c:v>-1.7865388968163478E-3</c:v>
                </c:pt>
                <c:pt idx="4">
                  <c:v>-5.9666910799049157E-3</c:v>
                </c:pt>
                <c:pt idx="5">
                  <c:v>9.8644082014258611E-4</c:v>
                </c:pt>
                <c:pt idx="6">
                  <c:v>-3.2842586026144351E-2</c:v>
                </c:pt>
                <c:pt idx="7">
                  <c:v>-6.8366191777423759E-3</c:v>
                </c:pt>
                <c:pt idx="8">
                  <c:v>-1.7900933267010546E-2</c:v>
                </c:pt>
                <c:pt idx="9">
                  <c:v>-2.7777570637057145E-2</c:v>
                </c:pt>
                <c:pt idx="10">
                  <c:v>3.5293139412281051E-2</c:v>
                </c:pt>
                <c:pt idx="11">
                  <c:v>1.3589794731516836E-3</c:v>
                </c:pt>
                <c:pt idx="12">
                  <c:v>-1.4894193935798605E-2</c:v>
                </c:pt>
                <c:pt idx="13">
                  <c:v>5.337591601166411E-3</c:v>
                </c:pt>
                <c:pt idx="14">
                  <c:v>8.4219431517552467E-3</c:v>
                </c:pt>
                <c:pt idx="15">
                  <c:v>2.1376723094840528E-2</c:v>
                </c:pt>
                <c:pt idx="16">
                  <c:v>-4.2978909686970934E-2</c:v>
                </c:pt>
                <c:pt idx="17">
                  <c:v>1.0470066692284992E-2</c:v>
                </c:pt>
                <c:pt idx="18">
                  <c:v>-7.5245571092787704E-3</c:v>
                </c:pt>
                <c:pt idx="19">
                  <c:v>1.0078649391319352E-2</c:v>
                </c:pt>
                <c:pt idx="20">
                  <c:v>1.9051712717614831E-2</c:v>
                </c:pt>
                <c:pt idx="21">
                  <c:v>5.6451038001029746E-3</c:v>
                </c:pt>
                <c:pt idx="22">
                  <c:v>-3.3661583727050158E-2</c:v>
                </c:pt>
                <c:pt idx="23">
                  <c:v>4.9626197001984701E-3</c:v>
                </c:pt>
                <c:pt idx="24">
                  <c:v>1.2405893741886573E-3</c:v>
                </c:pt>
                <c:pt idx="25">
                  <c:v>-1.0582226837422359E-2</c:v>
                </c:pt>
                <c:pt idx="26">
                  <c:v>1.7504754351504757E-2</c:v>
                </c:pt>
                <c:pt idx="27">
                  <c:v>-4.1609693791371709E-3</c:v>
                </c:pt>
                <c:pt idx="28">
                  <c:v>7.8454311957134645E-3</c:v>
                </c:pt>
                <c:pt idx="29">
                  <c:v>-7.5512389317240166E-3</c:v>
                </c:pt>
                <c:pt idx="30">
                  <c:v>4.3392331100943704E-2</c:v>
                </c:pt>
                <c:pt idx="31">
                  <c:v>-1.2907436489265375E-3</c:v>
                </c:pt>
                <c:pt idx="32">
                  <c:v>-6.5974057318574806E-3</c:v>
                </c:pt>
                <c:pt idx="33">
                  <c:v>2.3205183078258151E-2</c:v>
                </c:pt>
                <c:pt idx="34">
                  <c:v>1.2897105673578045E-2</c:v>
                </c:pt>
                <c:pt idx="35">
                  <c:v>-2.3431118541746947E-2</c:v>
                </c:pt>
                <c:pt idx="36">
                  <c:v>-9.1083498151796095E-3</c:v>
                </c:pt>
                <c:pt idx="37">
                  <c:v>-1.3511270044155374E-2</c:v>
                </c:pt>
                <c:pt idx="38">
                  <c:v>-1.6274768484585023E-2</c:v>
                </c:pt>
                <c:pt idx="39">
                  <c:v>-3.3522081006789068E-3</c:v>
                </c:pt>
                <c:pt idx="40">
                  <c:v>1.00888858137669E-2</c:v>
                </c:pt>
                <c:pt idx="41">
                  <c:v>1.9905111510352562E-2</c:v>
                </c:pt>
                <c:pt idx="42">
                  <c:v>-3.844814954691612E-3</c:v>
                </c:pt>
                <c:pt idx="43">
                  <c:v>1.9121521762503021E-2</c:v>
                </c:pt>
                <c:pt idx="44">
                  <c:v>3.6277419676046389E-4</c:v>
                </c:pt>
                <c:pt idx="45">
                  <c:v>-1.5370890284839049E-3</c:v>
                </c:pt>
                <c:pt idx="46">
                  <c:v>1.6903909915874541E-2</c:v>
                </c:pt>
                <c:pt idx="47">
                  <c:v>-2.0666781050297008E-2</c:v>
                </c:pt>
                <c:pt idx="48">
                  <c:v>-3.2959465833270848E-2</c:v>
                </c:pt>
                <c:pt idx="49">
                  <c:v>-1.0782256600659677E-2</c:v>
                </c:pt>
                <c:pt idx="50">
                  <c:v>-5.2960375993865109E-3</c:v>
                </c:pt>
                <c:pt idx="51">
                  <c:v>2.4458725302572547E-2</c:v>
                </c:pt>
                <c:pt idx="52">
                  <c:v>3.0095553961987907E-2</c:v>
                </c:pt>
                <c:pt idx="53">
                  <c:v>2.0607229404131872E-2</c:v>
                </c:pt>
                <c:pt idx="54">
                  <c:v>-1.8827329498513574E-2</c:v>
                </c:pt>
                <c:pt idx="55">
                  <c:v>3.5305725177585408E-2</c:v>
                </c:pt>
                <c:pt idx="56">
                  <c:v>8.2721725446333449E-3</c:v>
                </c:pt>
                <c:pt idx="57">
                  <c:v>3.986789729021236E-2</c:v>
                </c:pt>
                <c:pt idx="58">
                  <c:v>1.835983124628307E-2</c:v>
                </c:pt>
                <c:pt idx="59">
                  <c:v>-5.7204296054495776E-3</c:v>
                </c:pt>
                <c:pt idx="60">
                  <c:v>1.7363625969891851E-2</c:v>
                </c:pt>
                <c:pt idx="61">
                  <c:v>-5.5525354962893967E-3</c:v>
                </c:pt>
                <c:pt idx="62">
                  <c:v>1.3299514542909494E-2</c:v>
                </c:pt>
                <c:pt idx="63">
                  <c:v>3.9503916957610227E-2</c:v>
                </c:pt>
                <c:pt idx="64">
                  <c:v>5.020660005713308E-2</c:v>
                </c:pt>
                <c:pt idx="65">
                  <c:v>2.9475075732482887E-2</c:v>
                </c:pt>
                <c:pt idx="66">
                  <c:v>2.2217620027375928E-2</c:v>
                </c:pt>
                <c:pt idx="67">
                  <c:v>-8.5372916907697181E-3</c:v>
                </c:pt>
                <c:pt idx="68">
                  <c:v>1.6841148899556794E-2</c:v>
                </c:pt>
                <c:pt idx="69">
                  <c:v>3.4176949839988251E-2</c:v>
                </c:pt>
                <c:pt idx="70">
                  <c:v>1.6944687795460673E-2</c:v>
                </c:pt>
                <c:pt idx="71">
                  <c:v>8.8564908216051563E-2</c:v>
                </c:pt>
                <c:pt idx="72">
                  <c:v>4.22117863153946E-2</c:v>
                </c:pt>
                <c:pt idx="73">
                  <c:v>3.7631490700729367E-2</c:v>
                </c:pt>
                <c:pt idx="74">
                  <c:v>-1.1467845189339257E-2</c:v>
                </c:pt>
                <c:pt idx="75">
                  <c:v>-3.2839932527292679E-3</c:v>
                </c:pt>
                <c:pt idx="76">
                  <c:v>1.0303766780063364E-2</c:v>
                </c:pt>
                <c:pt idx="77">
                  <c:v>3.3365388228749765E-3</c:v>
                </c:pt>
                <c:pt idx="78">
                  <c:v>1.8428885145253E-2</c:v>
                </c:pt>
                <c:pt idx="79">
                  <c:v>-1.4875399192944092E-2</c:v>
                </c:pt>
                <c:pt idx="80">
                  <c:v>2.0727968845951711E-2</c:v>
                </c:pt>
                <c:pt idx="81">
                  <c:v>1.789306716369532E-2</c:v>
                </c:pt>
                <c:pt idx="82">
                  <c:v>1.8650814140119907E-2</c:v>
                </c:pt>
                <c:pt idx="83">
                  <c:v>1.2333850723656857E-2</c:v>
                </c:pt>
                <c:pt idx="84">
                  <c:v>-1.7312590691582665E-2</c:v>
                </c:pt>
                <c:pt idx="85">
                  <c:v>-3.0155944659173334E-2</c:v>
                </c:pt>
                <c:pt idx="86">
                  <c:v>3.3073262127897782E-2</c:v>
                </c:pt>
                <c:pt idx="87">
                  <c:v>-9.581438244832801E-4</c:v>
                </c:pt>
                <c:pt idx="88">
                  <c:v>1.430595624174826E-2</c:v>
                </c:pt>
                <c:pt idx="89">
                  <c:v>-3.8263778573344981E-2</c:v>
                </c:pt>
                <c:pt idx="90">
                  <c:v>2.1008044076524766E-2</c:v>
                </c:pt>
                <c:pt idx="91">
                  <c:v>-1.6162671268274177E-2</c:v>
                </c:pt>
                <c:pt idx="92">
                  <c:v>2.8169008914298292E-2</c:v>
                </c:pt>
                <c:pt idx="93">
                  <c:v>-4.3766893964539248E-3</c:v>
                </c:pt>
                <c:pt idx="94">
                  <c:v>-6.8201737777446774E-3</c:v>
                </c:pt>
                <c:pt idx="95">
                  <c:v>5.4105890399317067E-3</c:v>
                </c:pt>
                <c:pt idx="96">
                  <c:v>2.9753556766117392E-2</c:v>
                </c:pt>
                <c:pt idx="97">
                  <c:v>1.1570649915600383E-2</c:v>
                </c:pt>
                <c:pt idx="98">
                  <c:v>6.4091436591797411E-3</c:v>
                </c:pt>
                <c:pt idx="99">
                  <c:v>1.0131257890291583E-2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71D7-4747-A395-EE152CE1D5A7}"/>
            </c:ext>
          </c:extLst>
        </c:ser>
        <c:ser>
          <c:idx val="82"/>
          <c:order val="58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pooled!$BI$127:$BI$226</c:f>
              <c:numCache>
                <c:formatCode>General</c:formatCode>
                <c:ptCount val="100"/>
                <c:pt idx="0">
                  <c:v>-7.0384843683725766E-3</c:v>
                </c:pt>
                <c:pt idx="1">
                  <c:v>-2.4643106551535145E-2</c:v>
                </c:pt>
                <c:pt idx="2">
                  <c:v>-2.0806661001287433E-2</c:v>
                </c:pt>
                <c:pt idx="3">
                  <c:v>-2.5413422518655193E-2</c:v>
                </c:pt>
                <c:pt idx="4">
                  <c:v>-2.3498252941921284E-3</c:v>
                </c:pt>
                <c:pt idx="5">
                  <c:v>-9.3395662482687325E-3</c:v>
                </c:pt>
                <c:pt idx="6">
                  <c:v>7.5611200927693375E-3</c:v>
                </c:pt>
                <c:pt idx="7">
                  <c:v>-3.1578811880773202E-3</c:v>
                </c:pt>
                <c:pt idx="8">
                  <c:v>-1.815691583858638E-2</c:v>
                </c:pt>
                <c:pt idx="9">
                  <c:v>2.7952570059678055E-3</c:v>
                </c:pt>
                <c:pt idx="10">
                  <c:v>-2.9020351363268047E-3</c:v>
                </c:pt>
                <c:pt idx="11">
                  <c:v>-4.3428969285123534E-2</c:v>
                </c:pt>
                <c:pt idx="12">
                  <c:v>7.3668648352066103E-3</c:v>
                </c:pt>
                <c:pt idx="13">
                  <c:v>3.4225635551681519E-3</c:v>
                </c:pt>
                <c:pt idx="14">
                  <c:v>1.1634445944768838E-2</c:v>
                </c:pt>
                <c:pt idx="15">
                  <c:v>1.9163944480879942E-2</c:v>
                </c:pt>
                <c:pt idx="16">
                  <c:v>1.8007225304189856E-2</c:v>
                </c:pt>
                <c:pt idx="17">
                  <c:v>-8.0377303481035303E-3</c:v>
                </c:pt>
                <c:pt idx="18">
                  <c:v>-1.4634841962560005E-2</c:v>
                </c:pt>
                <c:pt idx="19">
                  <c:v>-7.730542670093832E-3</c:v>
                </c:pt>
                <c:pt idx="20">
                  <c:v>7.247335111571951E-4</c:v>
                </c:pt>
                <c:pt idx="21">
                  <c:v>-8.1952035450626633E-3</c:v>
                </c:pt>
                <c:pt idx="22">
                  <c:v>-1.9516223708444698E-2</c:v>
                </c:pt>
                <c:pt idx="23">
                  <c:v>1.0814320937248092E-2</c:v>
                </c:pt>
                <c:pt idx="24">
                  <c:v>-7.3446183936045671E-3</c:v>
                </c:pt>
                <c:pt idx="25">
                  <c:v>2.2061298046342163E-2</c:v>
                </c:pt>
                <c:pt idx="26">
                  <c:v>3.4930625046583727E-3</c:v>
                </c:pt>
                <c:pt idx="27">
                  <c:v>-2.0373693522938948E-3</c:v>
                </c:pt>
                <c:pt idx="28">
                  <c:v>-4.0123373161607884E-2</c:v>
                </c:pt>
                <c:pt idx="29">
                  <c:v>1.2640396987630656E-2</c:v>
                </c:pt>
                <c:pt idx="30">
                  <c:v>1.5472998800571966E-2</c:v>
                </c:pt>
                <c:pt idx="31">
                  <c:v>8.6732972956145599E-2</c:v>
                </c:pt>
                <c:pt idx="32">
                  <c:v>0.11658496766752705</c:v>
                </c:pt>
                <c:pt idx="33">
                  <c:v>7.6595204862128632E-2</c:v>
                </c:pt>
                <c:pt idx="34">
                  <c:v>9.0015771865016303E-2</c:v>
                </c:pt>
                <c:pt idx="35">
                  <c:v>0.10935173713518395</c:v>
                </c:pt>
                <c:pt idx="36">
                  <c:v>8.8905126050696864E-2</c:v>
                </c:pt>
                <c:pt idx="37">
                  <c:v>0.11018057872477482</c:v>
                </c:pt>
                <c:pt idx="38">
                  <c:v>6.2857105226686513E-2</c:v>
                </c:pt>
                <c:pt idx="39">
                  <c:v>5.819641584442338E-2</c:v>
                </c:pt>
                <c:pt idx="40">
                  <c:v>6.5078396855325391E-2</c:v>
                </c:pt>
                <c:pt idx="41">
                  <c:v>4.6798670601501037E-2</c:v>
                </c:pt>
                <c:pt idx="42">
                  <c:v>5.1508115371387164E-2</c:v>
                </c:pt>
                <c:pt idx="43">
                  <c:v>1.2006864308380221E-2</c:v>
                </c:pt>
                <c:pt idx="44">
                  <c:v>2.0092212578039899E-2</c:v>
                </c:pt>
                <c:pt idx="45">
                  <c:v>2.5122829871894382E-2</c:v>
                </c:pt>
                <c:pt idx="46">
                  <c:v>6.854558500029484E-2</c:v>
                </c:pt>
                <c:pt idx="47">
                  <c:v>3.3669294911725149E-2</c:v>
                </c:pt>
                <c:pt idx="48">
                  <c:v>1.8910588881149465E-2</c:v>
                </c:pt>
                <c:pt idx="49">
                  <c:v>3.4546317169242079E-2</c:v>
                </c:pt>
                <c:pt idx="50">
                  <c:v>-7.7258491259022278E-3</c:v>
                </c:pt>
                <c:pt idx="51">
                  <c:v>-1.3898721817407362E-2</c:v>
                </c:pt>
                <c:pt idx="52">
                  <c:v>1.1044400389252862E-2</c:v>
                </c:pt>
                <c:pt idx="53">
                  <c:v>2.6295162267017766E-2</c:v>
                </c:pt>
                <c:pt idx="54">
                  <c:v>3.7506315181669796E-2</c:v>
                </c:pt>
                <c:pt idx="55">
                  <c:v>3.4557715776564545E-2</c:v>
                </c:pt>
                <c:pt idx="56">
                  <c:v>5.8901405339325585E-2</c:v>
                </c:pt>
                <c:pt idx="57">
                  <c:v>-1.3624568548644186E-3</c:v>
                </c:pt>
                <c:pt idx="58">
                  <c:v>2.5936632962748885E-2</c:v>
                </c:pt>
                <c:pt idx="59">
                  <c:v>2.9059851369105046E-2</c:v>
                </c:pt>
                <c:pt idx="60">
                  <c:v>2.7351880216441832E-2</c:v>
                </c:pt>
                <c:pt idx="61">
                  <c:v>2.024662060328207E-2</c:v>
                </c:pt>
                <c:pt idx="62">
                  <c:v>2.6024181929914729E-2</c:v>
                </c:pt>
                <c:pt idx="63">
                  <c:v>-3.1154477171205703E-3</c:v>
                </c:pt>
                <c:pt idx="64">
                  <c:v>1.4328636097365899E-2</c:v>
                </c:pt>
                <c:pt idx="65">
                  <c:v>2.8597776732772404E-2</c:v>
                </c:pt>
                <c:pt idx="66">
                  <c:v>5.4439485158911489E-3</c:v>
                </c:pt>
                <c:pt idx="67">
                  <c:v>1.96277552496304E-3</c:v>
                </c:pt>
                <c:pt idx="68">
                  <c:v>1.5018682880147894E-2</c:v>
                </c:pt>
                <c:pt idx="69">
                  <c:v>1.5811221342215947E-2</c:v>
                </c:pt>
                <c:pt idx="70">
                  <c:v>4.5125194603980708E-3</c:v>
                </c:pt>
                <c:pt idx="71">
                  <c:v>1.0182320843856141E-2</c:v>
                </c:pt>
                <c:pt idx="72">
                  <c:v>-4.078698283833105E-2</c:v>
                </c:pt>
                <c:pt idx="73">
                  <c:v>9.2576926381100818E-3</c:v>
                </c:pt>
                <c:pt idx="74">
                  <c:v>1.0347648543340001E-2</c:v>
                </c:pt>
                <c:pt idx="75">
                  <c:v>-1.0736135111811417E-2</c:v>
                </c:pt>
                <c:pt idx="76">
                  <c:v>6.5059467025307721E-4</c:v>
                </c:pt>
                <c:pt idx="77">
                  <c:v>8.8406377113703794E-3</c:v>
                </c:pt>
                <c:pt idx="78">
                  <c:v>6.1407003618040093E-3</c:v>
                </c:pt>
                <c:pt idx="79">
                  <c:v>2.1446347970625838E-2</c:v>
                </c:pt>
                <c:pt idx="80">
                  <c:v>-1.277773104854316E-2</c:v>
                </c:pt>
                <c:pt idx="81">
                  <c:v>3.1732393746451031E-2</c:v>
                </c:pt>
                <c:pt idx="82">
                  <c:v>-1.3879564494176324E-2</c:v>
                </c:pt>
                <c:pt idx="83">
                  <c:v>2.1067703476964367E-2</c:v>
                </c:pt>
                <c:pt idx="84">
                  <c:v>1.2577177820968229E-2</c:v>
                </c:pt>
                <c:pt idx="85">
                  <c:v>3.0884873766709901E-2</c:v>
                </c:pt>
                <c:pt idx="86">
                  <c:v>9.3685177530016383E-3</c:v>
                </c:pt>
                <c:pt idx="87">
                  <c:v>2.127699723326346E-2</c:v>
                </c:pt>
                <c:pt idx="88">
                  <c:v>2.3900784222986454E-2</c:v>
                </c:pt>
                <c:pt idx="89">
                  <c:v>1.8333570305430591E-2</c:v>
                </c:pt>
                <c:pt idx="90">
                  <c:v>-5.4755341525683232E-3</c:v>
                </c:pt>
                <c:pt idx="91">
                  <c:v>3.278288556582501E-2</c:v>
                </c:pt>
                <c:pt idx="92">
                  <c:v>2.8935999274416382E-2</c:v>
                </c:pt>
                <c:pt idx="93">
                  <c:v>1.0033660015583284E-2</c:v>
                </c:pt>
                <c:pt idx="94">
                  <c:v>-6.4329213810394581E-3</c:v>
                </c:pt>
                <c:pt idx="95">
                  <c:v>8.5557683149248415E-3</c:v>
                </c:pt>
                <c:pt idx="96">
                  <c:v>-1.7240046348748893E-2</c:v>
                </c:pt>
                <c:pt idx="97">
                  <c:v>-1.545640376932308E-2</c:v>
                </c:pt>
                <c:pt idx="98">
                  <c:v>2.7926887273221443E-2</c:v>
                </c:pt>
                <c:pt idx="99">
                  <c:v>-9.851354138385917E-3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71D7-4747-A395-EE152CE1D5A7}"/>
            </c:ext>
          </c:extLst>
        </c:ser>
        <c:ser>
          <c:idx val="83"/>
          <c:order val="59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pooled!$BJ$127:$BJ$226</c:f>
              <c:numCache>
                <c:formatCode>General</c:formatCode>
                <c:ptCount val="100"/>
                <c:pt idx="0">
                  <c:v>-0.10416746043568276</c:v>
                </c:pt>
                <c:pt idx="1">
                  <c:v>-8.6890840835183447E-3</c:v>
                </c:pt>
                <c:pt idx="2">
                  <c:v>4.4329485903575952E-2</c:v>
                </c:pt>
                <c:pt idx="3">
                  <c:v>2.7823350046809428E-2</c:v>
                </c:pt>
                <c:pt idx="4">
                  <c:v>4.0413234171180902E-2</c:v>
                </c:pt>
                <c:pt idx="5">
                  <c:v>5.3800092429209405E-2</c:v>
                </c:pt>
                <c:pt idx="6">
                  <c:v>-4.2619357821981271E-2</c:v>
                </c:pt>
                <c:pt idx="7">
                  <c:v>2.333726280332693E-2</c:v>
                </c:pt>
                <c:pt idx="8">
                  <c:v>-3.6198713825063504E-2</c:v>
                </c:pt>
                <c:pt idx="9">
                  <c:v>-9.0506325329560156E-2</c:v>
                </c:pt>
                <c:pt idx="10">
                  <c:v>1.9473519474047789E-2</c:v>
                </c:pt>
                <c:pt idx="11">
                  <c:v>-6.4920511986267457E-2</c:v>
                </c:pt>
                <c:pt idx="12">
                  <c:v>-6.4284382130052851E-3</c:v>
                </c:pt>
                <c:pt idx="13">
                  <c:v>3.1468407810838775E-2</c:v>
                </c:pt>
                <c:pt idx="14">
                  <c:v>1.7295216326602865E-2</c:v>
                </c:pt>
                <c:pt idx="15">
                  <c:v>4.2268891579309185E-3</c:v>
                </c:pt>
                <c:pt idx="16">
                  <c:v>-1.5175164688864652E-2</c:v>
                </c:pt>
                <c:pt idx="17">
                  <c:v>4.513398077205427E-3</c:v>
                </c:pt>
                <c:pt idx="18">
                  <c:v>-2.7236285215949573E-2</c:v>
                </c:pt>
                <c:pt idx="19">
                  <c:v>-9.5590590688084703E-2</c:v>
                </c:pt>
                <c:pt idx="20">
                  <c:v>4.5531013415785117E-2</c:v>
                </c:pt>
                <c:pt idx="21">
                  <c:v>-2.0794359404132552E-2</c:v>
                </c:pt>
                <c:pt idx="22">
                  <c:v>-4.5360734034657811E-2</c:v>
                </c:pt>
                <c:pt idx="23">
                  <c:v>5.5687312061653817E-2</c:v>
                </c:pt>
                <c:pt idx="24">
                  <c:v>2.1474308417776995E-2</c:v>
                </c:pt>
                <c:pt idx="25">
                  <c:v>-4.4935495527605465E-2</c:v>
                </c:pt>
                <c:pt idx="26">
                  <c:v>-5.4809163715793446E-2</c:v>
                </c:pt>
                <c:pt idx="27">
                  <c:v>4.3207118786973343E-2</c:v>
                </c:pt>
                <c:pt idx="28">
                  <c:v>7.8696596240972645E-3</c:v>
                </c:pt>
                <c:pt idx="29">
                  <c:v>-4.4203361315977928E-2</c:v>
                </c:pt>
                <c:pt idx="30">
                  <c:v>-3.5004744340575572E-2</c:v>
                </c:pt>
                <c:pt idx="31">
                  <c:v>4.2372851753376038E-2</c:v>
                </c:pt>
                <c:pt idx="32">
                  <c:v>1.7414851949611277E-2</c:v>
                </c:pt>
                <c:pt idx="33">
                  <c:v>1.8058676574180234E-2</c:v>
                </c:pt>
                <c:pt idx="34">
                  <c:v>1.873909796455725E-2</c:v>
                </c:pt>
                <c:pt idx="35">
                  <c:v>2.3310511363103102E-2</c:v>
                </c:pt>
                <c:pt idx="36">
                  <c:v>-4.5382015849557061E-2</c:v>
                </c:pt>
                <c:pt idx="37">
                  <c:v>-3.9484479360101573E-4</c:v>
                </c:pt>
                <c:pt idx="38">
                  <c:v>3.8299932548331878E-3</c:v>
                </c:pt>
                <c:pt idx="39">
                  <c:v>-2.6039332299466412E-2</c:v>
                </c:pt>
                <c:pt idx="40">
                  <c:v>5.8643495377986354E-2</c:v>
                </c:pt>
                <c:pt idx="41">
                  <c:v>-2.3689581260029381E-2</c:v>
                </c:pt>
                <c:pt idx="42">
                  <c:v>2.2584443463199187E-2</c:v>
                </c:pt>
                <c:pt idx="43">
                  <c:v>1.1526850011573851E-2</c:v>
                </c:pt>
                <c:pt idx="44">
                  <c:v>9.634956335670259E-3</c:v>
                </c:pt>
                <c:pt idx="45">
                  <c:v>3.2349912517693771E-2</c:v>
                </c:pt>
                <c:pt idx="46">
                  <c:v>-2.3827055320175894E-3</c:v>
                </c:pt>
                <c:pt idx="47">
                  <c:v>2.4168446957195843E-2</c:v>
                </c:pt>
                <c:pt idx="48">
                  <c:v>6.9524370207761352E-2</c:v>
                </c:pt>
                <c:pt idx="49">
                  <c:v>-3.1330051152060348E-2</c:v>
                </c:pt>
                <c:pt idx="50">
                  <c:v>1.0337218934445634E-3</c:v>
                </c:pt>
                <c:pt idx="51">
                  <c:v>2.0761168723185706E-2</c:v>
                </c:pt>
                <c:pt idx="52">
                  <c:v>-5.1311984730993944E-2</c:v>
                </c:pt>
                <c:pt idx="53">
                  <c:v>9.2250327795267255E-3</c:v>
                </c:pt>
                <c:pt idx="54">
                  <c:v>1.3385130353664607E-2</c:v>
                </c:pt>
                <c:pt idx="55">
                  <c:v>-1.6951201755620447E-2</c:v>
                </c:pt>
                <c:pt idx="56">
                  <c:v>5.108536820902352E-2</c:v>
                </c:pt>
                <c:pt idx="57">
                  <c:v>-2.1903698867689354E-2</c:v>
                </c:pt>
                <c:pt idx="58">
                  <c:v>7.8607926155881316E-2</c:v>
                </c:pt>
                <c:pt idx="59">
                  <c:v>2.895476690713087E-2</c:v>
                </c:pt>
                <c:pt idx="60">
                  <c:v>-6.7593368710787055E-2</c:v>
                </c:pt>
                <c:pt idx="61">
                  <c:v>2.4598160612241019E-2</c:v>
                </c:pt>
                <c:pt idx="62">
                  <c:v>2.421498849632131E-2</c:v>
                </c:pt>
                <c:pt idx="63">
                  <c:v>-1.319953602162849E-2</c:v>
                </c:pt>
                <c:pt idx="64">
                  <c:v>2.6553303046443322E-2</c:v>
                </c:pt>
                <c:pt idx="65">
                  <c:v>5.4530734924839327E-2</c:v>
                </c:pt>
                <c:pt idx="66">
                  <c:v>-5.3792012300889008E-2</c:v>
                </c:pt>
                <c:pt idx="67">
                  <c:v>-6.3514656675285512E-3</c:v>
                </c:pt>
                <c:pt idx="68">
                  <c:v>-2.3944863591087232E-2</c:v>
                </c:pt>
                <c:pt idx="69">
                  <c:v>-7.188364336764981E-2</c:v>
                </c:pt>
                <c:pt idx="70">
                  <c:v>4.5513510614746483E-2</c:v>
                </c:pt>
                <c:pt idx="71">
                  <c:v>-4.092486789642822E-2</c:v>
                </c:pt>
                <c:pt idx="72">
                  <c:v>6.9720443844680687E-3</c:v>
                </c:pt>
                <c:pt idx="73">
                  <c:v>5.1073931719708504E-2</c:v>
                </c:pt>
                <c:pt idx="74">
                  <c:v>-1.9085350109536083E-2</c:v>
                </c:pt>
                <c:pt idx="75">
                  <c:v>-3.6290106291850484E-2</c:v>
                </c:pt>
                <c:pt idx="76">
                  <c:v>2.4899188900558943E-2</c:v>
                </c:pt>
                <c:pt idx="77">
                  <c:v>-4.5838816580925524E-3</c:v>
                </c:pt>
                <c:pt idx="78">
                  <c:v>-7.21632903933353E-2</c:v>
                </c:pt>
                <c:pt idx="79">
                  <c:v>-2.1889179498645939E-2</c:v>
                </c:pt>
                <c:pt idx="80">
                  <c:v>3.200552501771195E-2</c:v>
                </c:pt>
                <c:pt idx="81">
                  <c:v>-4.7319556034987553E-2</c:v>
                </c:pt>
                <c:pt idx="82">
                  <c:v>-2.2909413793278769E-2</c:v>
                </c:pt>
                <c:pt idx="83">
                  <c:v>-2.8438608310024132E-2</c:v>
                </c:pt>
                <c:pt idx="84">
                  <c:v>-4.6432681150541159E-2</c:v>
                </c:pt>
                <c:pt idx="85">
                  <c:v>3.5285510153259272E-2</c:v>
                </c:pt>
                <c:pt idx="86">
                  <c:v>1.0507411298806415E-2</c:v>
                </c:pt>
                <c:pt idx="87">
                  <c:v>-4.5855188163999305E-2</c:v>
                </c:pt>
                <c:pt idx="88">
                  <c:v>3.3973496209493713E-2</c:v>
                </c:pt>
                <c:pt idx="89">
                  <c:v>-5.2977535366193346E-2</c:v>
                </c:pt>
                <c:pt idx="90">
                  <c:v>-5.0896790444992186E-2</c:v>
                </c:pt>
                <c:pt idx="91">
                  <c:v>-1.021862751263555E-3</c:v>
                </c:pt>
                <c:pt idx="92">
                  <c:v>8.0806877138926512E-3</c:v>
                </c:pt>
                <c:pt idx="93">
                  <c:v>-4.6693234211457234E-2</c:v>
                </c:pt>
                <c:pt idx="94">
                  <c:v>-8.1661245045591621E-2</c:v>
                </c:pt>
                <c:pt idx="95">
                  <c:v>-7.2276996445253209E-3</c:v>
                </c:pt>
                <c:pt idx="96">
                  <c:v>6.5019549497542196E-3</c:v>
                </c:pt>
                <c:pt idx="97">
                  <c:v>-5.2154704821911049E-2</c:v>
                </c:pt>
                <c:pt idx="98">
                  <c:v>6.5290482415608309E-2</c:v>
                </c:pt>
                <c:pt idx="99">
                  <c:v>3.6869613094989109E-2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71D7-4747-A395-EE152CE1D5A7}"/>
            </c:ext>
          </c:extLst>
        </c:ser>
        <c:ser>
          <c:idx val="84"/>
          <c:order val="60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pooled!$BK$127:$BK$226</c:f>
              <c:numCache>
                <c:formatCode>General</c:formatCode>
                <c:ptCount val="100"/>
                <c:pt idx="0">
                  <c:v>-7.6675264237868615E-4</c:v>
                </c:pt>
                <c:pt idx="1">
                  <c:v>-1.9579070921904307E-2</c:v>
                </c:pt>
                <c:pt idx="2">
                  <c:v>-9.7953255239957987E-3</c:v>
                </c:pt>
                <c:pt idx="3">
                  <c:v>3.684392670255604E-2</c:v>
                </c:pt>
                <c:pt idx="4">
                  <c:v>-2.4537720167147236E-2</c:v>
                </c:pt>
                <c:pt idx="5">
                  <c:v>-1.8437021876820912E-2</c:v>
                </c:pt>
                <c:pt idx="6">
                  <c:v>-4.6076035020656565E-3</c:v>
                </c:pt>
                <c:pt idx="7">
                  <c:v>1.6329526161522084E-2</c:v>
                </c:pt>
                <c:pt idx="8">
                  <c:v>7.2599539634377258E-3</c:v>
                </c:pt>
                <c:pt idx="9">
                  <c:v>-1.3194256091718785E-2</c:v>
                </c:pt>
                <c:pt idx="10">
                  <c:v>-4.0010513271533259E-2</c:v>
                </c:pt>
                <c:pt idx="11">
                  <c:v>-2.3080848711148322E-2</c:v>
                </c:pt>
                <c:pt idx="12">
                  <c:v>-3.5783570976348343E-2</c:v>
                </c:pt>
                <c:pt idx="13">
                  <c:v>2.7358865686740841E-2</c:v>
                </c:pt>
                <c:pt idx="14">
                  <c:v>9.5498966370158016E-3</c:v>
                </c:pt>
                <c:pt idx="15">
                  <c:v>-1.5652797550194885E-3</c:v>
                </c:pt>
                <c:pt idx="16">
                  <c:v>4.6910414727059152E-3</c:v>
                </c:pt>
                <c:pt idx="17">
                  <c:v>1.385020153890062E-2</c:v>
                </c:pt>
                <c:pt idx="18">
                  <c:v>1.0809360745854332E-2</c:v>
                </c:pt>
                <c:pt idx="19">
                  <c:v>-1.1652943490314991E-2</c:v>
                </c:pt>
                <c:pt idx="20">
                  <c:v>1.7578784057537919E-2</c:v>
                </c:pt>
                <c:pt idx="21">
                  <c:v>1.5531784142175336E-2</c:v>
                </c:pt>
                <c:pt idx="22">
                  <c:v>1.3914840886777705E-2</c:v>
                </c:pt>
                <c:pt idx="23">
                  <c:v>3.7046153650216033E-3</c:v>
                </c:pt>
                <c:pt idx="24">
                  <c:v>-1.4831001144644215E-2</c:v>
                </c:pt>
                <c:pt idx="25">
                  <c:v>-2.738551524244455E-2</c:v>
                </c:pt>
                <c:pt idx="26">
                  <c:v>5.5718289160458963E-3</c:v>
                </c:pt>
                <c:pt idx="27">
                  <c:v>-1.4085336980469692E-2</c:v>
                </c:pt>
                <c:pt idx="28">
                  <c:v>-1.8931717884662948E-2</c:v>
                </c:pt>
                <c:pt idx="29">
                  <c:v>3.9134654469428175E-2</c:v>
                </c:pt>
                <c:pt idx="30">
                  <c:v>4.7736747227197687E-2</c:v>
                </c:pt>
                <c:pt idx="31">
                  <c:v>5.4021767976450169E-2</c:v>
                </c:pt>
                <c:pt idx="32">
                  <c:v>3.8451361605836801E-2</c:v>
                </c:pt>
                <c:pt idx="33">
                  <c:v>7.6407045837213999E-2</c:v>
                </c:pt>
                <c:pt idx="34">
                  <c:v>4.360602247682846E-2</c:v>
                </c:pt>
                <c:pt idx="35">
                  <c:v>3.4974532336826049E-2</c:v>
                </c:pt>
                <c:pt idx="36">
                  <c:v>3.5895708468515676E-2</c:v>
                </c:pt>
                <c:pt idx="37">
                  <c:v>3.8037355742105837E-2</c:v>
                </c:pt>
                <c:pt idx="38">
                  <c:v>5.7762039661910042E-2</c:v>
                </c:pt>
                <c:pt idx="39">
                  <c:v>6.7011485456920913E-2</c:v>
                </c:pt>
                <c:pt idx="40">
                  <c:v>-5.7276699349155481E-3</c:v>
                </c:pt>
                <c:pt idx="41">
                  <c:v>6.658875633436713E-2</c:v>
                </c:pt>
                <c:pt idx="42">
                  <c:v>-7.209489911147721E-3</c:v>
                </c:pt>
                <c:pt idx="43">
                  <c:v>3.5361321633029817E-2</c:v>
                </c:pt>
                <c:pt idx="44">
                  <c:v>-3.7475447025033984E-2</c:v>
                </c:pt>
                <c:pt idx="45">
                  <c:v>5.2589059947390465E-2</c:v>
                </c:pt>
                <c:pt idx="46">
                  <c:v>-1.4985468250249272E-3</c:v>
                </c:pt>
                <c:pt idx="47">
                  <c:v>-1.0077086783972835E-2</c:v>
                </c:pt>
                <c:pt idx="48">
                  <c:v>-4.1224158463404933E-3</c:v>
                </c:pt>
                <c:pt idx="49">
                  <c:v>-5.6116505925720619E-3</c:v>
                </c:pt>
                <c:pt idx="50">
                  <c:v>-3.2127740436293351E-2</c:v>
                </c:pt>
                <c:pt idx="51">
                  <c:v>1.799052187397495E-2</c:v>
                </c:pt>
                <c:pt idx="52">
                  <c:v>1.2697161187700475E-2</c:v>
                </c:pt>
                <c:pt idx="53">
                  <c:v>3.4849789735659741E-2</c:v>
                </c:pt>
                <c:pt idx="54">
                  <c:v>4.5545224721288066E-3</c:v>
                </c:pt>
                <c:pt idx="55">
                  <c:v>1.3226314067892644E-2</c:v>
                </c:pt>
                <c:pt idx="56">
                  <c:v>7.0918567659220139E-3</c:v>
                </c:pt>
                <c:pt idx="57">
                  <c:v>-2.4745508192306771E-2</c:v>
                </c:pt>
                <c:pt idx="58">
                  <c:v>-5.0702262680308939E-2</c:v>
                </c:pt>
                <c:pt idx="59">
                  <c:v>2.4259317361816982E-2</c:v>
                </c:pt>
                <c:pt idx="60">
                  <c:v>6.537474040399549E-2</c:v>
                </c:pt>
                <c:pt idx="61">
                  <c:v>2.5534221638771903E-2</c:v>
                </c:pt>
                <c:pt idx="62">
                  <c:v>-2.8453089465328132E-4</c:v>
                </c:pt>
                <c:pt idx="63">
                  <c:v>1.1867753738826895E-2</c:v>
                </c:pt>
                <c:pt idx="64">
                  <c:v>4.9135696244613086E-2</c:v>
                </c:pt>
                <c:pt idx="65">
                  <c:v>1.4672281450363032E-2</c:v>
                </c:pt>
                <c:pt idx="66">
                  <c:v>3.1488194715698421E-2</c:v>
                </c:pt>
                <c:pt idx="67">
                  <c:v>-3.3110502775272083E-2</c:v>
                </c:pt>
                <c:pt idx="68">
                  <c:v>-4.0798049078057314E-2</c:v>
                </c:pt>
                <c:pt idx="69">
                  <c:v>1.0676505513982805E-2</c:v>
                </c:pt>
                <c:pt idx="70">
                  <c:v>7.4250852529536794E-3</c:v>
                </c:pt>
                <c:pt idx="71">
                  <c:v>1.0923199273492112E-2</c:v>
                </c:pt>
                <c:pt idx="72">
                  <c:v>-2.0635980960876991E-2</c:v>
                </c:pt>
                <c:pt idx="73">
                  <c:v>3.5392899829968419E-2</c:v>
                </c:pt>
                <c:pt idx="74">
                  <c:v>1.9681612829366538E-2</c:v>
                </c:pt>
                <c:pt idx="75">
                  <c:v>7.0014903469617321E-2</c:v>
                </c:pt>
                <c:pt idx="76">
                  <c:v>-2.2528143032134545E-2</c:v>
                </c:pt>
                <c:pt idx="77">
                  <c:v>-8.695126313114877E-4</c:v>
                </c:pt>
                <c:pt idx="78">
                  <c:v>4.4874624199283894E-4</c:v>
                </c:pt>
                <c:pt idx="79">
                  <c:v>6.0035844306665899E-2</c:v>
                </c:pt>
                <c:pt idx="80">
                  <c:v>1.9167812884702529E-2</c:v>
                </c:pt>
                <c:pt idx="81">
                  <c:v>-1.4618219053808615E-3</c:v>
                </c:pt>
                <c:pt idx="82">
                  <c:v>3.9928122091951741E-2</c:v>
                </c:pt>
                <c:pt idx="83">
                  <c:v>-4.3488040401249844E-2</c:v>
                </c:pt>
                <c:pt idx="84">
                  <c:v>1.3219771623775529E-2</c:v>
                </c:pt>
                <c:pt idx="85">
                  <c:v>-4.7158613248715398E-2</c:v>
                </c:pt>
                <c:pt idx="86">
                  <c:v>2.2042039434232986E-2</c:v>
                </c:pt>
                <c:pt idx="87">
                  <c:v>-2.9577146789089463E-2</c:v>
                </c:pt>
                <c:pt idx="88">
                  <c:v>8.5108932675916557E-2</c:v>
                </c:pt>
                <c:pt idx="89">
                  <c:v>-2.2823250878110494E-2</c:v>
                </c:pt>
                <c:pt idx="90">
                  <c:v>3.4818211538721139E-2</c:v>
                </c:pt>
                <c:pt idx="91">
                  <c:v>-1.0041146957622824E-2</c:v>
                </c:pt>
                <c:pt idx="92">
                  <c:v>4.397963965220978E-2</c:v>
                </c:pt>
                <c:pt idx="93">
                  <c:v>4.6904461102912583E-2</c:v>
                </c:pt>
                <c:pt idx="94">
                  <c:v>-3.6216680776901281E-2</c:v>
                </c:pt>
                <c:pt idx="95">
                  <c:v>1.9769630510888776E-2</c:v>
                </c:pt>
                <c:pt idx="96">
                  <c:v>3.976002489443603E-2</c:v>
                </c:pt>
                <c:pt idx="97">
                  <c:v>-2.4817387845006793E-2</c:v>
                </c:pt>
                <c:pt idx="98">
                  <c:v>5.3200756664193551E-3</c:v>
                </c:pt>
                <c:pt idx="99">
                  <c:v>1.6106472433422617E-2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71D7-4747-A395-EE152CE1D5A7}"/>
            </c:ext>
          </c:extLst>
        </c:ser>
        <c:ser>
          <c:idx val="85"/>
          <c:order val="61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pooled!$BL$127:$BL$226</c:f>
              <c:numCache>
                <c:formatCode>General</c:formatCode>
                <c:ptCount val="100"/>
                <c:pt idx="0">
                  <c:v>-4.2582386034987464E-2</c:v>
                </c:pt>
                <c:pt idx="1">
                  <c:v>-4.4330376772714036E-2</c:v>
                </c:pt>
                <c:pt idx="2">
                  <c:v>-2.6233541264386685E-2</c:v>
                </c:pt>
                <c:pt idx="3">
                  <c:v>-2.4789361039478198E-2</c:v>
                </c:pt>
                <c:pt idx="4">
                  <c:v>-2.9989041402731197E-2</c:v>
                </c:pt>
                <c:pt idx="5">
                  <c:v>-4.3043388987988674E-3</c:v>
                </c:pt>
                <c:pt idx="6">
                  <c:v>2.7561278797531952E-2</c:v>
                </c:pt>
                <c:pt idx="7">
                  <c:v>1.0353936650584452E-2</c:v>
                </c:pt>
                <c:pt idx="8">
                  <c:v>-2.2697173599319328E-2</c:v>
                </c:pt>
                <c:pt idx="9">
                  <c:v>-3.0336385485681274E-4</c:v>
                </c:pt>
                <c:pt idx="10">
                  <c:v>-4.9740349936568855E-3</c:v>
                </c:pt>
                <c:pt idx="11">
                  <c:v>1.616821836854274E-2</c:v>
                </c:pt>
                <c:pt idx="12">
                  <c:v>3.3767653493722736E-3</c:v>
                </c:pt>
                <c:pt idx="13">
                  <c:v>-4.2367792853084127E-3</c:v>
                </c:pt>
                <c:pt idx="14">
                  <c:v>5.7089431508600868E-3</c:v>
                </c:pt>
                <c:pt idx="15">
                  <c:v>5.3609238872708844E-3</c:v>
                </c:pt>
                <c:pt idx="16">
                  <c:v>3.4240207229350228E-2</c:v>
                </c:pt>
                <c:pt idx="17">
                  <c:v>-1.1055480496820352E-2</c:v>
                </c:pt>
                <c:pt idx="18">
                  <c:v>1.5528853465473178E-2</c:v>
                </c:pt>
                <c:pt idx="19">
                  <c:v>2.0277139215589469E-2</c:v>
                </c:pt>
                <c:pt idx="20">
                  <c:v>3.4195915379423528E-2</c:v>
                </c:pt>
                <c:pt idx="21">
                  <c:v>-4.1851362763307857E-2</c:v>
                </c:pt>
                <c:pt idx="22">
                  <c:v>-4.92043603830468E-3</c:v>
                </c:pt>
                <c:pt idx="23">
                  <c:v>2.0552394781069719E-3</c:v>
                </c:pt>
                <c:pt idx="24">
                  <c:v>2.3428259195365626E-2</c:v>
                </c:pt>
                <c:pt idx="25">
                  <c:v>1.5805771014065124E-3</c:v>
                </c:pt>
                <c:pt idx="26">
                  <c:v>-1.2105853823412404E-2</c:v>
                </c:pt>
                <c:pt idx="27">
                  <c:v>-2.3823385292776971E-3</c:v>
                </c:pt>
                <c:pt idx="28">
                  <c:v>1.7109814900474273E-2</c:v>
                </c:pt>
                <c:pt idx="29">
                  <c:v>1.5115518265594312E-2</c:v>
                </c:pt>
                <c:pt idx="30">
                  <c:v>4.1411944815969801E-3</c:v>
                </c:pt>
                <c:pt idx="31">
                  <c:v>2.2285012175013094E-3</c:v>
                </c:pt>
                <c:pt idx="32">
                  <c:v>1.8649559154305294E-2</c:v>
                </c:pt>
                <c:pt idx="33">
                  <c:v>-1.5203291748680773E-2</c:v>
                </c:pt>
                <c:pt idx="34">
                  <c:v>1.5306646323439385E-2</c:v>
                </c:pt>
                <c:pt idx="35">
                  <c:v>-1.1103678007059543E-2</c:v>
                </c:pt>
                <c:pt idx="36">
                  <c:v>-3.2969226419469394E-2</c:v>
                </c:pt>
                <c:pt idx="37">
                  <c:v>1.0674034597897158E-2</c:v>
                </c:pt>
                <c:pt idx="38">
                  <c:v>-3.9317170914593358E-2</c:v>
                </c:pt>
                <c:pt idx="39">
                  <c:v>-2.0319125063948694E-2</c:v>
                </c:pt>
                <c:pt idx="40">
                  <c:v>3.2985493079175122E-2</c:v>
                </c:pt>
                <c:pt idx="41">
                  <c:v>4.7110105851392761E-2</c:v>
                </c:pt>
                <c:pt idx="42">
                  <c:v>2.7226399587919597E-4</c:v>
                </c:pt>
                <c:pt idx="43">
                  <c:v>-2.3364677953948794E-3</c:v>
                </c:pt>
                <c:pt idx="44">
                  <c:v>1.6964557576512017E-2</c:v>
                </c:pt>
                <c:pt idx="45">
                  <c:v>-1.6450828209292245E-3</c:v>
                </c:pt>
                <c:pt idx="46">
                  <c:v>4.5894313268214689E-3</c:v>
                </c:pt>
                <c:pt idx="47">
                  <c:v>9.376690580907036E-3</c:v>
                </c:pt>
                <c:pt idx="48">
                  <c:v>-1.3875616539902194E-2</c:v>
                </c:pt>
                <c:pt idx="49">
                  <c:v>-1.8286021123410628E-2</c:v>
                </c:pt>
                <c:pt idx="50">
                  <c:v>-1.2034388549609464E-2</c:v>
                </c:pt>
                <c:pt idx="51">
                  <c:v>3.2656617783553771E-3</c:v>
                </c:pt>
                <c:pt idx="52">
                  <c:v>-2.4203667803521976E-4</c:v>
                </c:pt>
                <c:pt idx="53">
                  <c:v>-1.3978908790294118E-2</c:v>
                </c:pt>
                <c:pt idx="54">
                  <c:v>-1.4713089829885952E-2</c:v>
                </c:pt>
                <c:pt idx="55">
                  <c:v>3.4148247626301187E-3</c:v>
                </c:pt>
                <c:pt idx="56">
                  <c:v>2.5121072093783878E-2</c:v>
                </c:pt>
                <c:pt idx="57">
                  <c:v>-1.4584119940418321E-2</c:v>
                </c:pt>
                <c:pt idx="58">
                  <c:v>-7.5789442237740598E-3</c:v>
                </c:pt>
                <c:pt idx="59">
                  <c:v>1.6093595326827578E-2</c:v>
                </c:pt>
                <c:pt idx="60">
                  <c:v>-1.3017119163555477E-2</c:v>
                </c:pt>
                <c:pt idx="61">
                  <c:v>7.640333724962341E-3</c:v>
                </c:pt>
                <c:pt idx="62">
                  <c:v>4.9236447044496992E-2</c:v>
                </c:pt>
                <c:pt idx="63">
                  <c:v>1.0748356405173326E-3</c:v>
                </c:pt>
                <c:pt idx="64">
                  <c:v>1.4498673233688236E-2</c:v>
                </c:pt>
                <c:pt idx="65">
                  <c:v>9.9833975158317659E-3</c:v>
                </c:pt>
                <c:pt idx="66">
                  <c:v>3.0683012838414428E-3</c:v>
                </c:pt>
                <c:pt idx="67">
                  <c:v>3.3727402340236343E-2</c:v>
                </c:pt>
                <c:pt idx="68">
                  <c:v>6.7600643698524036E-3</c:v>
                </c:pt>
                <c:pt idx="69">
                  <c:v>1.8913731369909419E-2</c:v>
                </c:pt>
                <c:pt idx="70">
                  <c:v>-1.4232942908916895E-2</c:v>
                </c:pt>
                <c:pt idx="71">
                  <c:v>-5.3616925544600442E-3</c:v>
                </c:pt>
                <c:pt idx="72">
                  <c:v>3.3110557308330263E-2</c:v>
                </c:pt>
                <c:pt idx="73">
                  <c:v>1.5884684049687355E-2</c:v>
                </c:pt>
                <c:pt idx="74">
                  <c:v>-5.4844300072588153E-3</c:v>
                </c:pt>
                <c:pt idx="75">
                  <c:v>1.8703158109657499E-2</c:v>
                </c:pt>
                <c:pt idx="76">
                  <c:v>3.7308892846786255E-2</c:v>
                </c:pt>
                <c:pt idx="77">
                  <c:v>6.0873247684210905E-4</c:v>
                </c:pt>
                <c:pt idx="78">
                  <c:v>-2.107815275106039E-2</c:v>
                </c:pt>
                <c:pt idx="79">
                  <c:v>1.4775227223474498E-2</c:v>
                </c:pt>
                <c:pt idx="80">
                  <c:v>5.4534849204584748E-2</c:v>
                </c:pt>
                <c:pt idx="81">
                  <c:v>-1.5176118324804538E-2</c:v>
                </c:pt>
                <c:pt idx="82">
                  <c:v>1.20577186375399E-2</c:v>
                </c:pt>
                <c:pt idx="83">
                  <c:v>1.1323402561820241E-3</c:v>
                </c:pt>
                <c:pt idx="84">
                  <c:v>2.6399054007522738E-2</c:v>
                </c:pt>
                <c:pt idx="85">
                  <c:v>2.3723427396002889E-2</c:v>
                </c:pt>
                <c:pt idx="86">
                  <c:v>2.9519011803954592E-2</c:v>
                </c:pt>
                <c:pt idx="87">
                  <c:v>1.6255223184440039E-2</c:v>
                </c:pt>
                <c:pt idx="88">
                  <c:v>5.8689921245164397E-3</c:v>
                </c:pt>
                <c:pt idx="89">
                  <c:v>2.5135863743477975E-2</c:v>
                </c:pt>
                <c:pt idx="90">
                  <c:v>3.6323835456483863E-2</c:v>
                </c:pt>
                <c:pt idx="91">
                  <c:v>-1.0868258099287764E-2</c:v>
                </c:pt>
                <c:pt idx="92">
                  <c:v>-2.4779025582002336E-3</c:v>
                </c:pt>
                <c:pt idx="93">
                  <c:v>-7.3722766238346268E-3</c:v>
                </c:pt>
                <c:pt idx="94">
                  <c:v>-5.727578136499982E-3</c:v>
                </c:pt>
                <c:pt idx="95">
                  <c:v>-3.3734403444094362E-2</c:v>
                </c:pt>
                <c:pt idx="96">
                  <c:v>-5.57841515222524E-3</c:v>
                </c:pt>
                <c:pt idx="97">
                  <c:v>1.3999164209467917E-2</c:v>
                </c:pt>
                <c:pt idx="98">
                  <c:v>1.3712472122700308E-2</c:v>
                </c:pt>
                <c:pt idx="99">
                  <c:v>-5.5473360680365199E-3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71D7-4747-A395-EE152CE1D5A7}"/>
            </c:ext>
          </c:extLst>
        </c:ser>
        <c:ser>
          <c:idx val="86"/>
          <c:order val="62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pooled!$BM$127:$BM$226</c:f>
              <c:numCache>
                <c:formatCode>General</c:formatCode>
                <c:ptCount val="100"/>
                <c:pt idx="0">
                  <c:v>1.2586824759634779E-2</c:v>
                </c:pt>
                <c:pt idx="1">
                  <c:v>8.9881619626033533E-4</c:v>
                </c:pt>
                <c:pt idx="2">
                  <c:v>-5.26003490874975E-2</c:v>
                </c:pt>
                <c:pt idx="3">
                  <c:v>-4.2458856228443712E-2</c:v>
                </c:pt>
                <c:pt idx="4">
                  <c:v>-5.4359822886009386E-2</c:v>
                </c:pt>
                <c:pt idx="5">
                  <c:v>-4.1221931835615323E-2</c:v>
                </c:pt>
                <c:pt idx="6">
                  <c:v>-5.6373739342054346E-3</c:v>
                </c:pt>
                <c:pt idx="7">
                  <c:v>1.2333822955242382E-3</c:v>
                </c:pt>
                <c:pt idx="8">
                  <c:v>-3.0450870203854665E-3</c:v>
                </c:pt>
                <c:pt idx="9">
                  <c:v>-2.2954603604431013E-2</c:v>
                </c:pt>
                <c:pt idx="10">
                  <c:v>1.7059617135783033E-2</c:v>
                </c:pt>
                <c:pt idx="11">
                  <c:v>-4.2338881190263807E-2</c:v>
                </c:pt>
                <c:pt idx="12">
                  <c:v>-5.9152664766029288E-3</c:v>
                </c:pt>
                <c:pt idx="13">
                  <c:v>5.0137006522658119E-3</c:v>
                </c:pt>
                <c:pt idx="14">
                  <c:v>-1.1991824455194516E-2</c:v>
                </c:pt>
                <c:pt idx="15">
                  <c:v>-2.8177023841232586E-2</c:v>
                </c:pt>
                <c:pt idx="16">
                  <c:v>7.459981114497743E-3</c:v>
                </c:pt>
                <c:pt idx="17">
                  <c:v>-9.3024240396932939E-3</c:v>
                </c:pt>
                <c:pt idx="18">
                  <c:v>-7.7444775671233141E-3</c:v>
                </c:pt>
                <c:pt idx="19">
                  <c:v>-1.5854067320092765E-3</c:v>
                </c:pt>
                <c:pt idx="20">
                  <c:v>6.4870210170403578E-3</c:v>
                </c:pt>
                <c:pt idx="21">
                  <c:v>1.2051211618809191E-2</c:v>
                </c:pt>
                <c:pt idx="22">
                  <c:v>-1.0853070189683874E-2</c:v>
                </c:pt>
                <c:pt idx="23">
                  <c:v>1.6131899826942731E-2</c:v>
                </c:pt>
                <c:pt idx="24">
                  <c:v>9.9218227906489251E-3</c:v>
                </c:pt>
                <c:pt idx="25">
                  <c:v>-9.2358566245942745E-3</c:v>
                </c:pt>
                <c:pt idx="26">
                  <c:v>-3.2165113220858979E-2</c:v>
                </c:pt>
                <c:pt idx="27">
                  <c:v>7.6620847816959202E-3</c:v>
                </c:pt>
                <c:pt idx="28">
                  <c:v>3.2631721503355911E-4</c:v>
                </c:pt>
                <c:pt idx="29">
                  <c:v>-2.2502079661384143E-2</c:v>
                </c:pt>
                <c:pt idx="30">
                  <c:v>6.5607926978427343E-3</c:v>
                </c:pt>
                <c:pt idx="31">
                  <c:v>0.13305040821110506</c:v>
                </c:pt>
                <c:pt idx="32">
                  <c:v>0.1091154361226517</c:v>
                </c:pt>
                <c:pt idx="33">
                  <c:v>9.9045601693127316E-2</c:v>
                </c:pt>
                <c:pt idx="34">
                  <c:v>8.4149773754238072E-2</c:v>
                </c:pt>
                <c:pt idx="35">
                  <c:v>0.11213315894047393</c:v>
                </c:pt>
                <c:pt idx="36">
                  <c:v>0.10611068098309553</c:v>
                </c:pt>
                <c:pt idx="37">
                  <c:v>7.1185361421980842E-2</c:v>
                </c:pt>
                <c:pt idx="38">
                  <c:v>4.7956311315580445E-2</c:v>
                </c:pt>
                <c:pt idx="39">
                  <c:v>3.3803387256021389E-2</c:v>
                </c:pt>
                <c:pt idx="40">
                  <c:v>9.0112504334716625E-2</c:v>
                </c:pt>
                <c:pt idx="41">
                  <c:v>4.8295103917390315E-2</c:v>
                </c:pt>
                <c:pt idx="42">
                  <c:v>6.2436116924319822E-2</c:v>
                </c:pt>
                <c:pt idx="43">
                  <c:v>6.5187281911117834E-2</c:v>
                </c:pt>
                <c:pt idx="44">
                  <c:v>4.4098571116746796E-2</c:v>
                </c:pt>
                <c:pt idx="45">
                  <c:v>3.7663144649251981E-2</c:v>
                </c:pt>
                <c:pt idx="46">
                  <c:v>-9.5543812255587026E-3</c:v>
                </c:pt>
                <c:pt idx="47">
                  <c:v>1.8990072173654598E-2</c:v>
                </c:pt>
                <c:pt idx="48">
                  <c:v>3.9834126104739624E-2</c:v>
                </c:pt>
                <c:pt idx="49">
                  <c:v>5.5482571674549076E-3</c:v>
                </c:pt>
                <c:pt idx="50">
                  <c:v>7.5259721883404939E-3</c:v>
                </c:pt>
                <c:pt idx="51">
                  <c:v>1.125318309973882E-3</c:v>
                </c:pt>
                <c:pt idx="52">
                  <c:v>4.5985896617274258E-2</c:v>
                </c:pt>
                <c:pt idx="53">
                  <c:v>8.7290845608011276E-3</c:v>
                </c:pt>
                <c:pt idx="54">
                  <c:v>1.3486109233165832E-2</c:v>
                </c:pt>
                <c:pt idx="55">
                  <c:v>2.3886763543788384E-2</c:v>
                </c:pt>
                <c:pt idx="56">
                  <c:v>2.9560651098000334E-2</c:v>
                </c:pt>
                <c:pt idx="57">
                  <c:v>5.1746523530554631E-2</c:v>
                </c:pt>
                <c:pt idx="58">
                  <c:v>-7.7833806019214427E-3</c:v>
                </c:pt>
                <c:pt idx="59">
                  <c:v>7.1743259758048822E-2</c:v>
                </c:pt>
                <c:pt idx="60">
                  <c:v>-8.5142773717460304E-3</c:v>
                </c:pt>
                <c:pt idx="61">
                  <c:v>-7.2800425714468946E-3</c:v>
                </c:pt>
                <c:pt idx="62">
                  <c:v>1.3861127284354085E-3</c:v>
                </c:pt>
                <c:pt idx="63">
                  <c:v>2.2182330335250144E-2</c:v>
                </c:pt>
                <c:pt idx="64">
                  <c:v>2.5492654404614206E-3</c:v>
                </c:pt>
                <c:pt idx="65">
                  <c:v>-2.6283454643762208E-2</c:v>
                </c:pt>
                <c:pt idx="66">
                  <c:v>9.7026209995147803E-3</c:v>
                </c:pt>
                <c:pt idx="67">
                  <c:v>9.3717050615405792E-3</c:v>
                </c:pt>
                <c:pt idx="68">
                  <c:v>-2.1702970502458269E-3</c:v>
                </c:pt>
                <c:pt idx="69">
                  <c:v>2.572317890001213E-2</c:v>
                </c:pt>
                <c:pt idx="70">
                  <c:v>2.3119557274818878E-2</c:v>
                </c:pt>
                <c:pt idx="71">
                  <c:v>-5.3110987440551448E-2</c:v>
                </c:pt>
                <c:pt idx="72">
                  <c:v>-1.0156465724607266E-2</c:v>
                </c:pt>
                <c:pt idx="73">
                  <c:v>-2.9758408191557485E-2</c:v>
                </c:pt>
                <c:pt idx="74">
                  <c:v>-1.6720224178497882E-2</c:v>
                </c:pt>
                <c:pt idx="75">
                  <c:v>2.9932523286498123E-4</c:v>
                </c:pt>
                <c:pt idx="76">
                  <c:v>-2.9439403306212836E-2</c:v>
                </c:pt>
                <c:pt idx="77">
                  <c:v>-1.6429267900958302E-2</c:v>
                </c:pt>
                <c:pt idx="78">
                  <c:v>-2.0741068952855539E-2</c:v>
                </c:pt>
                <c:pt idx="79">
                  <c:v>3.7081328151048865E-2</c:v>
                </c:pt>
                <c:pt idx="80">
                  <c:v>-1.6505152833033662E-2</c:v>
                </c:pt>
                <c:pt idx="81">
                  <c:v>-5.233648084900254E-2</c:v>
                </c:pt>
                <c:pt idx="82">
                  <c:v>-1.0351749353606264E-2</c:v>
                </c:pt>
                <c:pt idx="83">
                  <c:v>2.715539892894902E-3</c:v>
                </c:pt>
                <c:pt idx="84">
                  <c:v>2.0546001451827639E-2</c:v>
                </c:pt>
                <c:pt idx="85">
                  <c:v>3.76865825270069E-2</c:v>
                </c:pt>
                <c:pt idx="86">
                  <c:v>3.0152373461545569E-3</c:v>
                </c:pt>
                <c:pt idx="87">
                  <c:v>-1.7824109798004278E-2</c:v>
                </c:pt>
                <c:pt idx="88">
                  <c:v>-4.0805813448589419E-2</c:v>
                </c:pt>
                <c:pt idx="89">
                  <c:v>1.8783838060786495E-2</c:v>
                </c:pt>
                <c:pt idx="90">
                  <c:v>9.2621041659735059E-3</c:v>
                </c:pt>
                <c:pt idx="91">
                  <c:v>3.7347033477298174E-3</c:v>
                </c:pt>
                <c:pt idx="92">
                  <c:v>-6.4914156191194054E-3</c:v>
                </c:pt>
                <c:pt idx="93">
                  <c:v>-2.0683915111608903E-2</c:v>
                </c:pt>
                <c:pt idx="94">
                  <c:v>3.7513007751994017E-2</c:v>
                </c:pt>
                <c:pt idx="95">
                  <c:v>-6.4846916377962723E-3</c:v>
                </c:pt>
                <c:pt idx="96">
                  <c:v>-1.4560673491259562E-2</c:v>
                </c:pt>
                <c:pt idx="97">
                  <c:v>3.6178981864593879E-3</c:v>
                </c:pt>
                <c:pt idx="98">
                  <c:v>-2.7338543370237865E-2</c:v>
                </c:pt>
                <c:pt idx="99">
                  <c:v>-2.1848976954046305E-3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71D7-4747-A395-EE152CE1D5A7}"/>
            </c:ext>
          </c:extLst>
        </c:ser>
        <c:ser>
          <c:idx val="87"/>
          <c:order val="63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pooled!$BN$127:$BN$226</c:f>
              <c:numCache>
                <c:formatCode>General</c:formatCode>
                <c:ptCount val="100"/>
                <c:pt idx="0">
                  <c:v>-1.3543220419176204E-2</c:v>
                </c:pt>
                <c:pt idx="1">
                  <c:v>-4.605461173818666E-2</c:v>
                </c:pt>
                <c:pt idx="2">
                  <c:v>-5.9558287387545074E-2</c:v>
                </c:pt>
                <c:pt idx="3">
                  <c:v>-3.8654478108105864E-2</c:v>
                </c:pt>
                <c:pt idx="4">
                  <c:v>-2.4813726458221609E-3</c:v>
                </c:pt>
                <c:pt idx="5">
                  <c:v>8.9894058657307898E-3</c:v>
                </c:pt>
                <c:pt idx="6">
                  <c:v>-2.6431280192452309E-2</c:v>
                </c:pt>
                <c:pt idx="7">
                  <c:v>-3.014281581287645E-2</c:v>
                </c:pt>
                <c:pt idx="8">
                  <c:v>-3.9375409680937834E-2</c:v>
                </c:pt>
                <c:pt idx="9">
                  <c:v>-2.9637119598429029E-2</c:v>
                </c:pt>
                <c:pt idx="10">
                  <c:v>1.2086887669587251E-2</c:v>
                </c:pt>
                <c:pt idx="11">
                  <c:v>-2.0959467926355307E-2</c:v>
                </c:pt>
                <c:pt idx="12">
                  <c:v>7.0870640178850881E-3</c:v>
                </c:pt>
                <c:pt idx="13">
                  <c:v>8.3683638881765984E-3</c:v>
                </c:pt>
                <c:pt idx="14">
                  <c:v>-7.3405287275487858E-3</c:v>
                </c:pt>
                <c:pt idx="15">
                  <c:v>6.9755822967355668E-3</c:v>
                </c:pt>
                <c:pt idx="16">
                  <c:v>7.2930914464991742E-3</c:v>
                </c:pt>
                <c:pt idx="17">
                  <c:v>1.4598679369115403E-2</c:v>
                </c:pt>
                <c:pt idx="18">
                  <c:v>-3.3732264150183308E-2</c:v>
                </c:pt>
                <c:pt idx="19">
                  <c:v>-1.46438146677224E-2</c:v>
                </c:pt>
                <c:pt idx="20">
                  <c:v>-1.0982922661035798E-2</c:v>
                </c:pt>
                <c:pt idx="21">
                  <c:v>-3.161016519272649E-2</c:v>
                </c:pt>
                <c:pt idx="22">
                  <c:v>-1.5436436550910109E-3</c:v>
                </c:pt>
                <c:pt idx="23">
                  <c:v>-7.9992245607714736E-3</c:v>
                </c:pt>
                <c:pt idx="24">
                  <c:v>4.6552086586767599E-2</c:v>
                </c:pt>
                <c:pt idx="25">
                  <c:v>1.5711605666461324E-2</c:v>
                </c:pt>
                <c:pt idx="26">
                  <c:v>2.3034211816421176E-2</c:v>
                </c:pt>
                <c:pt idx="27">
                  <c:v>-3.3161948000025324E-2</c:v>
                </c:pt>
                <c:pt idx="28">
                  <c:v>2.196198128011435E-2</c:v>
                </c:pt>
                <c:pt idx="29">
                  <c:v>1.73287483323987E-2</c:v>
                </c:pt>
                <c:pt idx="30">
                  <c:v>3.6444903817829659E-2</c:v>
                </c:pt>
                <c:pt idx="31">
                  <c:v>-2.4515866372878899E-2</c:v>
                </c:pt>
                <c:pt idx="32">
                  <c:v>-8.4772969859075106E-3</c:v>
                </c:pt>
                <c:pt idx="33">
                  <c:v>3.8550806684529504E-3</c:v>
                </c:pt>
                <c:pt idx="34">
                  <c:v>-1.6584550294164582E-2</c:v>
                </c:pt>
                <c:pt idx="35">
                  <c:v>8.0293969735014698E-3</c:v>
                </c:pt>
                <c:pt idx="36">
                  <c:v>-5.0676252560030562E-2</c:v>
                </c:pt>
                <c:pt idx="37">
                  <c:v>-5.4342570668189046E-2</c:v>
                </c:pt>
                <c:pt idx="38">
                  <c:v>-6.4858355320691228E-3</c:v>
                </c:pt>
                <c:pt idx="39">
                  <c:v>2.5716432430361537E-4</c:v>
                </c:pt>
                <c:pt idx="40">
                  <c:v>1.2232159204448022E-2</c:v>
                </c:pt>
                <c:pt idx="41">
                  <c:v>3.9319504393045745E-3</c:v>
                </c:pt>
                <c:pt idx="42">
                  <c:v>4.3577349775297735E-3</c:v>
                </c:pt>
                <c:pt idx="43">
                  <c:v>-9.3949658439244389E-3</c:v>
                </c:pt>
                <c:pt idx="44">
                  <c:v>2.7631270754324293E-2</c:v>
                </c:pt>
                <c:pt idx="45">
                  <c:v>5.0105360914261925E-2</c:v>
                </c:pt>
                <c:pt idx="46">
                  <c:v>3.2507280636077211E-2</c:v>
                </c:pt>
                <c:pt idx="47">
                  <c:v>8.344521927163796E-3</c:v>
                </c:pt>
                <c:pt idx="48">
                  <c:v>2.3874270980658498E-2</c:v>
                </c:pt>
                <c:pt idx="49">
                  <c:v>3.5144365951410579E-2</c:v>
                </c:pt>
                <c:pt idx="50">
                  <c:v>2.9242247395861808E-2</c:v>
                </c:pt>
                <c:pt idx="51">
                  <c:v>9.9424265969735998E-3</c:v>
                </c:pt>
                <c:pt idx="52">
                  <c:v>-5.9208632697243515E-3</c:v>
                </c:pt>
                <c:pt idx="53">
                  <c:v>1.8472504751743935E-2</c:v>
                </c:pt>
                <c:pt idx="54">
                  <c:v>9.9846844175273276E-3</c:v>
                </c:pt>
                <c:pt idx="55">
                  <c:v>-1.5890502587716012E-2</c:v>
                </c:pt>
                <c:pt idx="56">
                  <c:v>8.3030040295380518E-3</c:v>
                </c:pt>
                <c:pt idx="57">
                  <c:v>7.4590808233434835E-3</c:v>
                </c:pt>
                <c:pt idx="58">
                  <c:v>-2.9140631313752069E-3</c:v>
                </c:pt>
                <c:pt idx="59">
                  <c:v>-2.5581930884785862E-2</c:v>
                </c:pt>
                <c:pt idx="60">
                  <c:v>-2.8879274092856545E-2</c:v>
                </c:pt>
                <c:pt idx="61">
                  <c:v>9.0716195243956289E-3</c:v>
                </c:pt>
                <c:pt idx="62">
                  <c:v>-7.6656015339095582E-3</c:v>
                </c:pt>
                <c:pt idx="63">
                  <c:v>2.0273066090162567E-3</c:v>
                </c:pt>
                <c:pt idx="64">
                  <c:v>2.0274874790653194E-2</c:v>
                </c:pt>
                <c:pt idx="65">
                  <c:v>-2.2182396098994781E-2</c:v>
                </c:pt>
                <c:pt idx="66">
                  <c:v>2.0237220934984698E-2</c:v>
                </c:pt>
                <c:pt idx="67">
                  <c:v>1.5676500434211439E-3</c:v>
                </c:pt>
                <c:pt idx="68">
                  <c:v>3.0613406795073989E-2</c:v>
                </c:pt>
                <c:pt idx="69">
                  <c:v>3.6900696341467525E-2</c:v>
                </c:pt>
                <c:pt idx="70">
                  <c:v>4.9081554222908685E-4</c:v>
                </c:pt>
                <c:pt idx="71">
                  <c:v>-6.3274920254806433E-3</c:v>
                </c:pt>
                <c:pt idx="72">
                  <c:v>-8.2997154831914582E-3</c:v>
                </c:pt>
                <c:pt idx="73">
                  <c:v>5.4614533451052332E-3</c:v>
                </c:pt>
                <c:pt idx="74">
                  <c:v>1.7334174433870579E-2</c:v>
                </c:pt>
                <c:pt idx="75">
                  <c:v>2.7998601381238795E-2</c:v>
                </c:pt>
                <c:pt idx="76">
                  <c:v>-2.553194498031764E-2</c:v>
                </c:pt>
                <c:pt idx="77">
                  <c:v>3.0172412729995795E-3</c:v>
                </c:pt>
                <c:pt idx="78">
                  <c:v>5.0158553151418079E-4</c:v>
                </c:pt>
                <c:pt idx="79">
                  <c:v>-3.1816685903292566E-5</c:v>
                </c:pt>
                <c:pt idx="80">
                  <c:v>3.5454147017259692E-2</c:v>
                </c:pt>
                <c:pt idx="81">
                  <c:v>-3.3018978447607164E-2</c:v>
                </c:pt>
                <c:pt idx="82">
                  <c:v>3.7554788209804985E-2</c:v>
                </c:pt>
                <c:pt idx="83">
                  <c:v>-1.6420534045128228E-3</c:v>
                </c:pt>
                <c:pt idx="84">
                  <c:v>-3.3944375389538591E-3</c:v>
                </c:pt>
                <c:pt idx="85">
                  <c:v>-2.5694892451791348E-2</c:v>
                </c:pt>
                <c:pt idx="86">
                  <c:v>-4.219204962679521E-3</c:v>
                </c:pt>
                <c:pt idx="87">
                  <c:v>2.368213766035877E-2</c:v>
                </c:pt>
                <c:pt idx="88">
                  <c:v>3.9548551646085985E-2</c:v>
                </c:pt>
                <c:pt idx="89">
                  <c:v>1.5583270145285511E-2</c:v>
                </c:pt>
                <c:pt idx="90">
                  <c:v>-9.3650400721704379E-3</c:v>
                </c:pt>
                <c:pt idx="91">
                  <c:v>3.3100863251637348E-3</c:v>
                </c:pt>
                <c:pt idx="92">
                  <c:v>3.7260381098126197E-2</c:v>
                </c:pt>
                <c:pt idx="93">
                  <c:v>4.423933415486702E-2</c:v>
                </c:pt>
                <c:pt idx="94">
                  <c:v>1.0880895510632734E-2</c:v>
                </c:pt>
                <c:pt idx="95">
                  <c:v>2.619392935988692E-2</c:v>
                </c:pt>
                <c:pt idx="96">
                  <c:v>-1.0991390667878277E-2</c:v>
                </c:pt>
                <c:pt idx="97">
                  <c:v>-4.402623635160776E-2</c:v>
                </c:pt>
                <c:pt idx="98">
                  <c:v>-7.0630576295549552E-3</c:v>
                </c:pt>
                <c:pt idx="99">
                  <c:v>-1.2886826568396133E-2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71D7-4747-A395-EE152CE1D5A7}"/>
            </c:ext>
          </c:extLst>
        </c:ser>
        <c:ser>
          <c:idx val="88"/>
          <c:order val="64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pooled!$BO$127:$BO$226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71D7-4747-A395-EE152CE1D5A7}"/>
            </c:ext>
          </c:extLst>
        </c:ser>
        <c:ser>
          <c:idx val="89"/>
          <c:order val="65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pooled!$BP$127:$BP$226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71D7-4747-A395-EE152CE1D5A7}"/>
            </c:ext>
          </c:extLst>
        </c:ser>
        <c:ser>
          <c:idx val="90"/>
          <c:order val="66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pooled!$BQ$127:$BQ$226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71D7-4747-A395-EE152CE1D5A7}"/>
            </c:ext>
          </c:extLst>
        </c:ser>
        <c:ser>
          <c:idx val="91"/>
          <c:order val="67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pooled!$BR$127:$BR$226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71D7-4747-A395-EE152CE1D5A7}"/>
            </c:ext>
          </c:extLst>
        </c:ser>
        <c:ser>
          <c:idx val="92"/>
          <c:order val="68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pooled!$BS$127:$BS$226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71D7-4747-A395-EE152CE1D5A7}"/>
            </c:ext>
          </c:extLst>
        </c:ser>
        <c:ser>
          <c:idx val="93"/>
          <c:order val="69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pooled!$BT$127:$BT$226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71D7-4747-A395-EE152CE1D5A7}"/>
            </c:ext>
          </c:extLst>
        </c:ser>
        <c:ser>
          <c:idx val="94"/>
          <c:order val="70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pooled!$BU$127:$BU$226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71D7-4747-A395-EE152CE1D5A7}"/>
            </c:ext>
          </c:extLst>
        </c:ser>
        <c:ser>
          <c:idx val="95"/>
          <c:order val="71"/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pooled!$BV$127:$BV$226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71D7-4747-A395-EE152CE1D5A7}"/>
            </c:ext>
          </c:extLst>
        </c:ser>
        <c:ser>
          <c:idx val="96"/>
          <c:order val="72"/>
          <c:spPr>
            <a:ln w="12700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pooled!$BW$127:$BW$226</c:f>
              <c:numCache>
                <c:formatCode>General</c:formatCode>
                <c:ptCount val="100"/>
                <c:pt idx="0">
                  <c:v>-2.1931397064127629E-2</c:v>
                </c:pt>
                <c:pt idx="1">
                  <c:v>-5.7088953993135898E-2</c:v>
                </c:pt>
                <c:pt idx="2">
                  <c:v>-1.2183508594683413E-2</c:v>
                </c:pt>
                <c:pt idx="3">
                  <c:v>-1.4656314820993778E-2</c:v>
                </c:pt>
                <c:pt idx="4">
                  <c:v>4.6366885704974114E-3</c:v>
                </c:pt>
                <c:pt idx="5">
                  <c:v>-3.6146368587698798E-2</c:v>
                </c:pt>
                <c:pt idx="6">
                  <c:v>-1.8028258985538649E-2</c:v>
                </c:pt>
                <c:pt idx="7">
                  <c:v>-1.25451854404398E-2</c:v>
                </c:pt>
                <c:pt idx="8">
                  <c:v>5.2454135467816373E-3</c:v>
                </c:pt>
                <c:pt idx="9">
                  <c:v>-1.4312428675308138E-2</c:v>
                </c:pt>
                <c:pt idx="10">
                  <c:v>-2.7504333861288362E-2</c:v>
                </c:pt>
                <c:pt idx="11">
                  <c:v>1.9591995817467064E-2</c:v>
                </c:pt>
                <c:pt idx="12">
                  <c:v>-2.4150180396814238E-2</c:v>
                </c:pt>
                <c:pt idx="13">
                  <c:v>-1.5255740113150116E-2</c:v>
                </c:pt>
                <c:pt idx="14">
                  <c:v>3.7373295120560611E-2</c:v>
                </c:pt>
                <c:pt idx="15">
                  <c:v>-2.8442186788881364E-2</c:v>
                </c:pt>
                <c:pt idx="16">
                  <c:v>-3.0023638508238176E-2</c:v>
                </c:pt>
                <c:pt idx="17">
                  <c:v>-3.4274503906391703E-2</c:v>
                </c:pt>
                <c:pt idx="18">
                  <c:v>4.9380299248419995E-2</c:v>
                </c:pt>
                <c:pt idx="19">
                  <c:v>3.0831573837729331E-2</c:v>
                </c:pt>
                <c:pt idx="20">
                  <c:v>2.3345732448871039E-2</c:v>
                </c:pt>
                <c:pt idx="21">
                  <c:v>-1.0179224498077032E-2</c:v>
                </c:pt>
                <c:pt idx="22">
                  <c:v>-1.0356524997645701E-2</c:v>
                </c:pt>
                <c:pt idx="23">
                  <c:v>3.6643775334136958E-2</c:v>
                </c:pt>
                <c:pt idx="24">
                  <c:v>-3.898469283364446E-2</c:v>
                </c:pt>
                <c:pt idx="25">
                  <c:v>-2.985482902461236E-2</c:v>
                </c:pt>
                <c:pt idx="26">
                  <c:v>-1.0194690277115804E-2</c:v>
                </c:pt>
                <c:pt idx="27">
                  <c:v>3.9580453848087359E-2</c:v>
                </c:pt>
                <c:pt idx="28">
                  <c:v>-5.0889501519620191E-2</c:v>
                </c:pt>
                <c:pt idx="29">
                  <c:v>4.5119325497953548E-2</c:v>
                </c:pt>
                <c:pt idx="30">
                  <c:v>3.4339778591452402E-2</c:v>
                </c:pt>
                <c:pt idx="31">
                  <c:v>0.30177918498958201</c:v>
                </c:pt>
                <c:pt idx="32">
                  <c:v>0.68629777338395781</c:v>
                </c:pt>
                <c:pt idx="33">
                  <c:v>0.63792122088477066</c:v>
                </c:pt>
                <c:pt idx="34">
                  <c:v>0.58315861572837124</c:v>
                </c:pt>
                <c:pt idx="35">
                  <c:v>0.47295341655548218</c:v>
                </c:pt>
                <c:pt idx="36">
                  <c:v>0.48260456809329172</c:v>
                </c:pt>
                <c:pt idx="37">
                  <c:v>0.54789886335747939</c:v>
                </c:pt>
                <c:pt idx="38">
                  <c:v>0.45043251301990528</c:v>
                </c:pt>
                <c:pt idx="39">
                  <c:v>0.41632673014905663</c:v>
                </c:pt>
                <c:pt idx="40">
                  <c:v>0.32772772971094799</c:v>
                </c:pt>
                <c:pt idx="41">
                  <c:v>0.34182888118747567</c:v>
                </c:pt>
                <c:pt idx="42">
                  <c:v>0.37878926275149377</c:v>
                </c:pt>
                <c:pt idx="43">
                  <c:v>0.25716182763204781</c:v>
                </c:pt>
                <c:pt idx="44">
                  <c:v>0.26983871226768463</c:v>
                </c:pt>
                <c:pt idx="45">
                  <c:v>0.33719612223893991</c:v>
                </c:pt>
                <c:pt idx="46">
                  <c:v>0.23130001257352673</c:v>
                </c:pt>
                <c:pt idx="47">
                  <c:v>0.17887617689176835</c:v>
                </c:pt>
                <c:pt idx="48">
                  <c:v>0.4291398753738716</c:v>
                </c:pt>
                <c:pt idx="49">
                  <c:v>0.63214925063056848</c:v>
                </c:pt>
                <c:pt idx="50">
                  <c:v>0.48661849371323029</c:v>
                </c:pt>
                <c:pt idx="51">
                  <c:v>0.37713432331082197</c:v>
                </c:pt>
                <c:pt idx="52">
                  <c:v>0.2953280345434745</c:v>
                </c:pt>
                <c:pt idx="53">
                  <c:v>0.23671566340869837</c:v>
                </c:pt>
                <c:pt idx="54">
                  <c:v>0.14681177577051452</c:v>
                </c:pt>
                <c:pt idx="55">
                  <c:v>0.16291791892831048</c:v>
                </c:pt>
                <c:pt idx="56">
                  <c:v>0.10658942891511616</c:v>
                </c:pt>
                <c:pt idx="57">
                  <c:v>6.8093285384195665E-2</c:v>
                </c:pt>
                <c:pt idx="58">
                  <c:v>5.8792893671644551E-2</c:v>
                </c:pt>
                <c:pt idx="59">
                  <c:v>7.5687488309848491E-2</c:v>
                </c:pt>
                <c:pt idx="60">
                  <c:v>8.5218552622180505E-2</c:v>
                </c:pt>
                <c:pt idx="61">
                  <c:v>5.3335394257897399E-2</c:v>
                </c:pt>
                <c:pt idx="62">
                  <c:v>1.2392827300203267E-2</c:v>
                </c:pt>
                <c:pt idx="63">
                  <c:v>0.15145302573499314</c:v>
                </c:pt>
                <c:pt idx="64">
                  <c:v>0.10946100964017134</c:v>
                </c:pt>
                <c:pt idx="65">
                  <c:v>8.5939581392661307E-2</c:v>
                </c:pt>
                <c:pt idx="66">
                  <c:v>3.9429435064532288E-2</c:v>
                </c:pt>
                <c:pt idx="67">
                  <c:v>4.4666269147288336E-2</c:v>
                </c:pt>
                <c:pt idx="68">
                  <c:v>-1.3616974036179031E-2</c:v>
                </c:pt>
                <c:pt idx="69">
                  <c:v>3.7663708082510891E-2</c:v>
                </c:pt>
                <c:pt idx="70">
                  <c:v>7.6791825800035338E-2</c:v>
                </c:pt>
                <c:pt idx="71">
                  <c:v>8.358605372364343E-2</c:v>
                </c:pt>
                <c:pt idx="72">
                  <c:v>4.969941993093898E-2</c:v>
                </c:pt>
                <c:pt idx="73">
                  <c:v>5.3289704505442986E-2</c:v>
                </c:pt>
                <c:pt idx="74">
                  <c:v>1.5073157999497943E-2</c:v>
                </c:pt>
                <c:pt idx="75">
                  <c:v>-3.6393416718226636E-2</c:v>
                </c:pt>
                <c:pt idx="76">
                  <c:v>5.342606617814432E-2</c:v>
                </c:pt>
                <c:pt idx="77">
                  <c:v>0.18823924038865958</c:v>
                </c:pt>
                <c:pt idx="78">
                  <c:v>3.665772486032879E-2</c:v>
                </c:pt>
                <c:pt idx="79">
                  <c:v>7.9390076678549082E-2</c:v>
                </c:pt>
                <c:pt idx="80">
                  <c:v>8.8945198869385844E-2</c:v>
                </c:pt>
                <c:pt idx="81">
                  <c:v>2.1755789713571373E-2</c:v>
                </c:pt>
                <c:pt idx="82">
                  <c:v>5.4337536306200591E-2</c:v>
                </c:pt>
                <c:pt idx="83">
                  <c:v>5.8214392668775969E-2</c:v>
                </c:pt>
                <c:pt idx="84">
                  <c:v>2.6252288072928932E-2</c:v>
                </c:pt>
                <c:pt idx="85">
                  <c:v>4.135942277163869E-2</c:v>
                </c:pt>
                <c:pt idx="86">
                  <c:v>-4.5296663903843385E-3</c:v>
                </c:pt>
                <c:pt idx="87">
                  <c:v>2.9314095353072931E-3</c:v>
                </c:pt>
                <c:pt idx="88">
                  <c:v>2.0660751907512417E-2</c:v>
                </c:pt>
                <c:pt idx="89">
                  <c:v>-1.0396857323374264E-2</c:v>
                </c:pt>
                <c:pt idx="90">
                  <c:v>-3.2007705900218709E-2</c:v>
                </c:pt>
                <c:pt idx="91">
                  <c:v>2.3382931185382594E-2</c:v>
                </c:pt>
                <c:pt idx="92">
                  <c:v>4.7307076189039482E-2</c:v>
                </c:pt>
                <c:pt idx="93">
                  <c:v>5.3330036831171553E-2</c:v>
                </c:pt>
                <c:pt idx="94">
                  <c:v>3.9760180352211134E-2</c:v>
                </c:pt>
                <c:pt idx="95">
                  <c:v>-3.268042938208413E-3</c:v>
                </c:pt>
                <c:pt idx="96">
                  <c:v>-3.169688670203672E-3</c:v>
                </c:pt>
                <c:pt idx="97">
                  <c:v>-9.7182962680481314E-4</c:v>
                </c:pt>
                <c:pt idx="98">
                  <c:v>-2.6679100613901715E-3</c:v>
                </c:pt>
                <c:pt idx="99">
                  <c:v>-1.422802393349523E-2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71D7-4747-A395-EE152CE1D5A7}"/>
            </c:ext>
          </c:extLst>
        </c:ser>
        <c:ser>
          <c:idx val="97"/>
          <c:order val="73"/>
          <c:spPr>
            <a:ln w="12700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pooled!$BX$127:$BX$226</c:f>
              <c:numCache>
                <c:formatCode>General</c:formatCode>
                <c:ptCount val="100"/>
                <c:pt idx="0">
                  <c:v>-1.9316440061113806E-2</c:v>
                </c:pt>
                <c:pt idx="1">
                  <c:v>-1.3382853404437244E-2</c:v>
                </c:pt>
                <c:pt idx="2">
                  <c:v>-4.8040572664452962E-2</c:v>
                </c:pt>
                <c:pt idx="3">
                  <c:v>2.176642506315917E-3</c:v>
                </c:pt>
                <c:pt idx="4">
                  <c:v>8.3140600034803964E-3</c:v>
                </c:pt>
                <c:pt idx="5">
                  <c:v>-1.1256151204413048E-2</c:v>
                </c:pt>
                <c:pt idx="6">
                  <c:v>1.0725635275976969E-2</c:v>
                </c:pt>
                <c:pt idx="7">
                  <c:v>-3.3757448148150536E-2</c:v>
                </c:pt>
                <c:pt idx="8">
                  <c:v>-2.7350385816489166E-2</c:v>
                </c:pt>
                <c:pt idx="9">
                  <c:v>-2.7994785334957403E-2</c:v>
                </c:pt>
                <c:pt idx="10">
                  <c:v>-4.3338722911609347E-2</c:v>
                </c:pt>
                <c:pt idx="11">
                  <c:v>-4.2606629746868505E-2</c:v>
                </c:pt>
                <c:pt idx="12">
                  <c:v>-2.3448456150403616E-2</c:v>
                </c:pt>
                <c:pt idx="13">
                  <c:v>-5.4504292355650992E-3</c:v>
                </c:pt>
                <c:pt idx="14">
                  <c:v>1.0989055349404864E-4</c:v>
                </c:pt>
                <c:pt idx="15">
                  <c:v>-9.8323109537054899E-3</c:v>
                </c:pt>
                <c:pt idx="16">
                  <c:v>-4.7907139605123253E-3</c:v>
                </c:pt>
                <c:pt idx="17">
                  <c:v>5.1908709207617344E-3</c:v>
                </c:pt>
                <c:pt idx="18">
                  <c:v>-6.4739593684574031E-3</c:v>
                </c:pt>
                <c:pt idx="19">
                  <c:v>5.9053728450826209E-3</c:v>
                </c:pt>
                <c:pt idx="20">
                  <c:v>1.7482936141248297E-4</c:v>
                </c:pt>
                <c:pt idx="21">
                  <c:v>-4.217992182859719E-3</c:v>
                </c:pt>
                <c:pt idx="22">
                  <c:v>2.7033294956058601E-3</c:v>
                </c:pt>
                <c:pt idx="23">
                  <c:v>-1.5687743492496388E-2</c:v>
                </c:pt>
                <c:pt idx="24">
                  <c:v>1.5941831894233847E-2</c:v>
                </c:pt>
                <c:pt idx="25">
                  <c:v>2.4544123496809088E-2</c:v>
                </c:pt>
                <c:pt idx="26">
                  <c:v>1.0364008383363802E-2</c:v>
                </c:pt>
                <c:pt idx="27">
                  <c:v>-3.382238695606897E-2</c:v>
                </c:pt>
                <c:pt idx="28">
                  <c:v>5.7666241242354664E-2</c:v>
                </c:pt>
                <c:pt idx="29">
                  <c:v>2.6291607563800164E-2</c:v>
                </c:pt>
                <c:pt idx="30">
                  <c:v>9.4560575135540885E-4</c:v>
                </c:pt>
                <c:pt idx="31">
                  <c:v>0.11917274435088984</c:v>
                </c:pt>
                <c:pt idx="32">
                  <c:v>0.30842184682840929</c:v>
                </c:pt>
                <c:pt idx="33">
                  <c:v>0.2465888117894918</c:v>
                </c:pt>
                <c:pt idx="34">
                  <c:v>0.14981379704834957</c:v>
                </c:pt>
                <c:pt idx="35">
                  <c:v>0.17915379810360521</c:v>
                </c:pt>
                <c:pt idx="36">
                  <c:v>9.7175554595306246E-2</c:v>
                </c:pt>
                <c:pt idx="37">
                  <c:v>4.5714262396827729E-2</c:v>
                </c:pt>
                <c:pt idx="38">
                  <c:v>7.5917021900142559E-2</c:v>
                </c:pt>
                <c:pt idx="39">
                  <c:v>7.2584225748738379E-2</c:v>
                </c:pt>
                <c:pt idx="40">
                  <c:v>1.4074447332838117E-2</c:v>
                </c:pt>
                <c:pt idx="41">
                  <c:v>7.1504508668833094E-2</c:v>
                </c:pt>
                <c:pt idx="42">
                  <c:v>-4.391891659050998E-3</c:v>
                </c:pt>
                <c:pt idx="43">
                  <c:v>2.4709971260967353E-2</c:v>
                </c:pt>
                <c:pt idx="44">
                  <c:v>-4.3811323400503609E-2</c:v>
                </c:pt>
                <c:pt idx="45">
                  <c:v>9.4294967096886631E-2</c:v>
                </c:pt>
                <c:pt idx="46">
                  <c:v>6.4597014930598121E-2</c:v>
                </c:pt>
                <c:pt idx="47">
                  <c:v>8.5140345552568483E-2</c:v>
                </c:pt>
                <c:pt idx="48">
                  <c:v>0.18806590558223335</c:v>
                </c:pt>
                <c:pt idx="49">
                  <c:v>0.36242625476879331</c:v>
                </c:pt>
                <c:pt idx="50">
                  <c:v>0.21622458045247142</c:v>
                </c:pt>
                <c:pt idx="51">
                  <c:v>0.14394086078774779</c:v>
                </c:pt>
                <c:pt idx="52">
                  <c:v>0.13119263763704306</c:v>
                </c:pt>
                <c:pt idx="53">
                  <c:v>0.11226822624536273</c:v>
                </c:pt>
                <c:pt idx="54">
                  <c:v>2.0009521805868607E-2</c:v>
                </c:pt>
                <c:pt idx="55">
                  <c:v>4.5262053743843164E-2</c:v>
                </c:pt>
                <c:pt idx="56">
                  <c:v>3.9864693604843481E-2</c:v>
                </c:pt>
                <c:pt idx="57">
                  <c:v>2.1662835849517045E-2</c:v>
                </c:pt>
                <c:pt idx="58">
                  <c:v>3.6345570334762288E-2</c:v>
                </c:pt>
                <c:pt idx="59">
                  <c:v>5.4538676229183278E-2</c:v>
                </c:pt>
                <c:pt idx="60">
                  <c:v>7.7982253217132105E-3</c:v>
                </c:pt>
                <c:pt idx="61">
                  <c:v>6.070681275812588E-2</c:v>
                </c:pt>
                <c:pt idx="62">
                  <c:v>-1.087194451066382E-2</c:v>
                </c:pt>
                <c:pt idx="63">
                  <c:v>9.4858466601110119E-3</c:v>
                </c:pt>
                <c:pt idx="64">
                  <c:v>2.1155840547264364E-2</c:v>
                </c:pt>
                <c:pt idx="65">
                  <c:v>1.2893908815302051E-2</c:v>
                </c:pt>
                <c:pt idx="66">
                  <c:v>-1.4900371386311504E-3</c:v>
                </c:pt>
                <c:pt idx="67">
                  <c:v>8.9386803163023186E-3</c:v>
                </c:pt>
                <c:pt idx="68">
                  <c:v>-2.1470885660208279E-2</c:v>
                </c:pt>
                <c:pt idx="69">
                  <c:v>-1.4835224721696566E-2</c:v>
                </c:pt>
                <c:pt idx="70">
                  <c:v>2.8072698776668164E-2</c:v>
                </c:pt>
                <c:pt idx="71">
                  <c:v>8.0208321857911546E-2</c:v>
                </c:pt>
                <c:pt idx="72">
                  <c:v>2.1319412827587213E-2</c:v>
                </c:pt>
                <c:pt idx="73">
                  <c:v>5.7216220554596457E-2</c:v>
                </c:pt>
                <c:pt idx="74">
                  <c:v>-2.1006949513610408E-2</c:v>
                </c:pt>
                <c:pt idx="75">
                  <c:v>3.1676540060314104E-2</c:v>
                </c:pt>
                <c:pt idx="76">
                  <c:v>-2.4300362290940059E-2</c:v>
                </c:pt>
                <c:pt idx="77">
                  <c:v>-1.0715559696109571E-4</c:v>
                </c:pt>
                <c:pt idx="78">
                  <c:v>-2.9309052287128733E-2</c:v>
                </c:pt>
                <c:pt idx="79">
                  <c:v>4.5253794175113644E-3</c:v>
                </c:pt>
                <c:pt idx="80">
                  <c:v>3.3571810238519828E-3</c:v>
                </c:pt>
                <c:pt idx="81">
                  <c:v>5.1090082018173872E-4</c:v>
                </c:pt>
                <c:pt idx="82">
                  <c:v>-3.1455391475059533E-3</c:v>
                </c:pt>
                <c:pt idx="83">
                  <c:v>2.5878869803499172E-2</c:v>
                </c:pt>
                <c:pt idx="84">
                  <c:v>2.7376488241639668E-2</c:v>
                </c:pt>
                <c:pt idx="85">
                  <c:v>3.4554939593507347E-2</c:v>
                </c:pt>
                <c:pt idx="86">
                  <c:v>1.1017859911609924E-2</c:v>
                </c:pt>
                <c:pt idx="87">
                  <c:v>4.5471387316875381E-4</c:v>
                </c:pt>
                <c:pt idx="88">
                  <c:v>1.9536921316974341E-2</c:v>
                </c:pt>
                <c:pt idx="89">
                  <c:v>-2.2527618165410629E-3</c:v>
                </c:pt>
                <c:pt idx="90">
                  <c:v>4.2078301783658789E-2</c:v>
                </c:pt>
                <c:pt idx="91">
                  <c:v>2.3397192125149947E-2</c:v>
                </c:pt>
                <c:pt idx="92">
                  <c:v>2.4868467461965041E-2</c:v>
                </c:pt>
                <c:pt idx="93">
                  <c:v>-8.2404349736133042E-3</c:v>
                </c:pt>
                <c:pt idx="94">
                  <c:v>5.7154574634343692E-3</c:v>
                </c:pt>
                <c:pt idx="95">
                  <c:v>3.6492426560755728E-2</c:v>
                </c:pt>
                <c:pt idx="96">
                  <c:v>3.4249587166516222E-2</c:v>
                </c:pt>
                <c:pt idx="97">
                  <c:v>2.8459180954252809E-2</c:v>
                </c:pt>
                <c:pt idx="98">
                  <c:v>2.3112231534068516E-2</c:v>
                </c:pt>
                <c:pt idx="99">
                  <c:v>1.3823181406242665E-2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71D7-4747-A395-EE152CE1D5A7}"/>
            </c:ext>
          </c:extLst>
        </c:ser>
        <c:ser>
          <c:idx val="98"/>
          <c:order val="74"/>
          <c:spPr>
            <a:ln w="12700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pooled!$BY$127:$BY$226</c:f>
              <c:numCache>
                <c:formatCode>General</c:formatCode>
                <c:ptCount val="100"/>
                <c:pt idx="0">
                  <c:v>-8.6790239803407627E-3</c:v>
                </c:pt>
                <c:pt idx="1">
                  <c:v>-4.1020095735336048E-2</c:v>
                </c:pt>
                <c:pt idx="2">
                  <c:v>-5.7454567352828376E-2</c:v>
                </c:pt>
                <c:pt idx="3">
                  <c:v>-1.3948298307606471E-2</c:v>
                </c:pt>
                <c:pt idx="4">
                  <c:v>-1.8428547869978457E-2</c:v>
                </c:pt>
                <c:pt idx="5">
                  <c:v>-2.8903596924413265E-2</c:v>
                </c:pt>
                <c:pt idx="6">
                  <c:v>-4.3162884275059397E-2</c:v>
                </c:pt>
                <c:pt idx="7">
                  <c:v>-2.7761796603427258E-2</c:v>
                </c:pt>
                <c:pt idx="8">
                  <c:v>-2.2649134748387305E-2</c:v>
                </c:pt>
                <c:pt idx="9">
                  <c:v>-2.4303304299573822E-2</c:v>
                </c:pt>
                <c:pt idx="10">
                  <c:v>-1.8476644593682305E-2</c:v>
                </c:pt>
                <c:pt idx="11">
                  <c:v>4.853744471547434E-3</c:v>
                </c:pt>
                <c:pt idx="12">
                  <c:v>-2.5477301600890505E-2</c:v>
                </c:pt>
                <c:pt idx="13">
                  <c:v>-3.4287051283777577E-2</c:v>
                </c:pt>
                <c:pt idx="14">
                  <c:v>1.1252596192081023E-2</c:v>
                </c:pt>
                <c:pt idx="15">
                  <c:v>-1.0940514041684456E-3</c:v>
                </c:pt>
                <c:pt idx="16">
                  <c:v>-8.0100422779144954E-3</c:v>
                </c:pt>
                <c:pt idx="17">
                  <c:v>-4.2051293466482419E-2</c:v>
                </c:pt>
                <c:pt idx="18">
                  <c:v>2.6765727367795995E-3</c:v>
                </c:pt>
                <c:pt idx="19">
                  <c:v>1.842347982677826E-2</c:v>
                </c:pt>
                <c:pt idx="20">
                  <c:v>-1.8020868512550687E-3</c:v>
                </c:pt>
                <c:pt idx="21">
                  <c:v>-1.4358114193050013E-2</c:v>
                </c:pt>
                <c:pt idx="22">
                  <c:v>-8.507108005118327E-3</c:v>
                </c:pt>
                <c:pt idx="23">
                  <c:v>-2.0915068986750596E-2</c:v>
                </c:pt>
                <c:pt idx="24">
                  <c:v>2.4441532693524348E-2</c:v>
                </c:pt>
                <c:pt idx="25">
                  <c:v>2.1156446965834581E-2</c:v>
                </c:pt>
                <c:pt idx="26">
                  <c:v>1.2190184184117835E-2</c:v>
                </c:pt>
                <c:pt idx="27">
                  <c:v>-1.2205785807302761E-2</c:v>
                </c:pt>
                <c:pt idx="28">
                  <c:v>1.228106115483513E-3</c:v>
                </c:pt>
                <c:pt idx="29">
                  <c:v>4.303215857251309E-3</c:v>
                </c:pt>
                <c:pt idx="30">
                  <c:v>4.0124542689842065E-2</c:v>
                </c:pt>
                <c:pt idx="31">
                  <c:v>0.43059421663728276</c:v>
                </c:pt>
                <c:pt idx="32">
                  <c:v>0.67010685770340828</c:v>
                </c:pt>
                <c:pt idx="33">
                  <c:v>0.63395720117016152</c:v>
                </c:pt>
                <c:pt idx="34">
                  <c:v>0.59209715180443956</c:v>
                </c:pt>
                <c:pt idx="35">
                  <c:v>0.45299178763348769</c:v>
                </c:pt>
                <c:pt idx="36">
                  <c:v>0.42280562797253779</c:v>
                </c:pt>
                <c:pt idx="37">
                  <c:v>0.3972711369822019</c:v>
                </c:pt>
                <c:pt idx="38">
                  <c:v>0.31740463917743472</c:v>
                </c:pt>
                <c:pt idx="39">
                  <c:v>0.23794537354981299</c:v>
                </c:pt>
                <c:pt idx="40">
                  <c:v>0.23680993312617624</c:v>
                </c:pt>
                <c:pt idx="41">
                  <c:v>0.17520349559832996</c:v>
                </c:pt>
                <c:pt idx="42">
                  <c:v>0.17602630731789168</c:v>
                </c:pt>
                <c:pt idx="43">
                  <c:v>0.16278072798068141</c:v>
                </c:pt>
                <c:pt idx="44">
                  <c:v>0.13661789900691693</c:v>
                </c:pt>
                <c:pt idx="45">
                  <c:v>0.13193413272936833</c:v>
                </c:pt>
                <c:pt idx="46">
                  <c:v>0.21463247420229373</c:v>
                </c:pt>
                <c:pt idx="47">
                  <c:v>0.17645838284405765</c:v>
                </c:pt>
                <c:pt idx="48">
                  <c:v>0.41570182138019612</c:v>
                </c:pt>
                <c:pt idx="49">
                  <c:v>0.5112069092732322</c:v>
                </c:pt>
                <c:pt idx="50">
                  <c:v>0.41133793806463653</c:v>
                </c:pt>
                <c:pt idx="51">
                  <c:v>0.31956909111750403</c:v>
                </c:pt>
                <c:pt idx="52">
                  <c:v>0.21314902814557665</c:v>
                </c:pt>
                <c:pt idx="53">
                  <c:v>0.15197993293388873</c:v>
                </c:pt>
                <c:pt idx="54">
                  <c:v>0.11086498529199208</c:v>
                </c:pt>
                <c:pt idx="55">
                  <c:v>5.317127586149157E-2</c:v>
                </c:pt>
                <c:pt idx="56">
                  <c:v>6.8104911077952413E-2</c:v>
                </c:pt>
                <c:pt idx="57">
                  <c:v>4.7277439739848402E-2</c:v>
                </c:pt>
                <c:pt idx="58">
                  <c:v>3.4575532252604589E-2</c:v>
                </c:pt>
                <c:pt idx="59">
                  <c:v>6.3680708110970874E-2</c:v>
                </c:pt>
                <c:pt idx="60">
                  <c:v>4.0542308446972194E-2</c:v>
                </c:pt>
                <c:pt idx="61">
                  <c:v>5.2084031534954764E-2</c:v>
                </c:pt>
                <c:pt idx="62">
                  <c:v>5.0523471722877807E-2</c:v>
                </c:pt>
                <c:pt idx="63">
                  <c:v>3.3136605477332409E-2</c:v>
                </c:pt>
                <c:pt idx="64">
                  <c:v>2.5292467084177365E-2</c:v>
                </c:pt>
                <c:pt idx="65">
                  <c:v>5.3675297726421163E-2</c:v>
                </c:pt>
                <c:pt idx="66">
                  <c:v>4.2270958358522417E-3</c:v>
                </c:pt>
                <c:pt idx="67">
                  <c:v>2.5135357744971196E-2</c:v>
                </c:pt>
                <c:pt idx="68">
                  <c:v>3.912454820506555E-2</c:v>
                </c:pt>
                <c:pt idx="69">
                  <c:v>2.6135451603143796E-2</c:v>
                </c:pt>
                <c:pt idx="70">
                  <c:v>2.9567510583639333E-2</c:v>
                </c:pt>
                <c:pt idx="71">
                  <c:v>2.6724537095119866E-2</c:v>
                </c:pt>
                <c:pt idx="72">
                  <c:v>2.5194584289036266E-2</c:v>
                </c:pt>
                <c:pt idx="73">
                  <c:v>8.0356259587358925E-2</c:v>
                </c:pt>
                <c:pt idx="74">
                  <c:v>5.5922229585238799E-2</c:v>
                </c:pt>
                <c:pt idx="75">
                  <c:v>3.6074182438922256E-2</c:v>
                </c:pt>
                <c:pt idx="76">
                  <c:v>3.0590758443099116E-2</c:v>
                </c:pt>
                <c:pt idx="77">
                  <c:v>2.8144980418720735E-2</c:v>
                </c:pt>
                <c:pt idx="78">
                  <c:v>2.959762072265228E-2</c:v>
                </c:pt>
                <c:pt idx="79">
                  <c:v>1.282160274282498E-2</c:v>
                </c:pt>
                <c:pt idx="80">
                  <c:v>2.9495067377895312E-2</c:v>
                </c:pt>
                <c:pt idx="81">
                  <c:v>2.4039169812786983E-2</c:v>
                </c:pt>
                <c:pt idx="82">
                  <c:v>3.7777044954189112E-2</c:v>
                </c:pt>
                <c:pt idx="83">
                  <c:v>2.2196687676024444E-2</c:v>
                </c:pt>
                <c:pt idx="84">
                  <c:v>5.2503436953120252E-3</c:v>
                </c:pt>
                <c:pt idx="85">
                  <c:v>2.1686405287141663E-2</c:v>
                </c:pt>
                <c:pt idx="86">
                  <c:v>4.033392243538754E-2</c:v>
                </c:pt>
                <c:pt idx="87">
                  <c:v>3.5264090514059078E-2</c:v>
                </c:pt>
                <c:pt idx="88">
                  <c:v>3.1882215098585118E-2</c:v>
                </c:pt>
                <c:pt idx="89">
                  <c:v>1.3223468756581935E-2</c:v>
                </c:pt>
                <c:pt idx="90">
                  <c:v>-9.9048941944124228E-3</c:v>
                </c:pt>
                <c:pt idx="91">
                  <c:v>-1.9840395394818203E-3</c:v>
                </c:pt>
                <c:pt idx="92">
                  <c:v>-2.3266790091737047E-3</c:v>
                </c:pt>
                <c:pt idx="93">
                  <c:v>2.4973031302470707E-3</c:v>
                </c:pt>
                <c:pt idx="94">
                  <c:v>4.9376901478879846E-2</c:v>
                </c:pt>
                <c:pt idx="95">
                  <c:v>-1.5556408289708827E-3</c:v>
                </c:pt>
                <c:pt idx="96">
                  <c:v>-3.1268335944286503E-3</c:v>
                </c:pt>
                <c:pt idx="97">
                  <c:v>3.8523239785371352E-2</c:v>
                </c:pt>
                <c:pt idx="98">
                  <c:v>6.2868082164507589E-3</c:v>
                </c:pt>
                <c:pt idx="99">
                  <c:v>1.0588384412666709E-2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71D7-4747-A395-EE152CE1D5A7}"/>
            </c:ext>
          </c:extLst>
        </c:ser>
        <c:ser>
          <c:idx val="99"/>
          <c:order val="75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pooled!$BZ$127:$BZ$226</c:f>
              <c:numCache>
                <c:formatCode>General</c:formatCode>
                <c:ptCount val="100"/>
                <c:pt idx="0">
                  <c:v>-2.3555344970458733E-2</c:v>
                </c:pt>
                <c:pt idx="1">
                  <c:v>-2.3059972547813238E-3</c:v>
                </c:pt>
                <c:pt idx="2">
                  <c:v>2.3668275059962548E-2</c:v>
                </c:pt>
                <c:pt idx="3">
                  <c:v>-2.4495365488562137E-2</c:v>
                </c:pt>
                <c:pt idx="4">
                  <c:v>2.9118565074858643E-2</c:v>
                </c:pt>
                <c:pt idx="5">
                  <c:v>1.7789880768059773E-2</c:v>
                </c:pt>
                <c:pt idx="6">
                  <c:v>6.2669780622812088E-2</c:v>
                </c:pt>
                <c:pt idx="7">
                  <c:v>3.9247049996612722E-2</c:v>
                </c:pt>
                <c:pt idx="8">
                  <c:v>1.0943629130651986E-2</c:v>
                </c:pt>
                <c:pt idx="9">
                  <c:v>1.1724366719399616E-2</c:v>
                </c:pt>
                <c:pt idx="10">
                  <c:v>1.6437835006827873E-2</c:v>
                </c:pt>
                <c:pt idx="11">
                  <c:v>3.1144322355586503E-2</c:v>
                </c:pt>
                <c:pt idx="12">
                  <c:v>-2.177680283560797E-2</c:v>
                </c:pt>
                <c:pt idx="13">
                  <c:v>-4.8389412795315792E-2</c:v>
                </c:pt>
                <c:pt idx="14">
                  <c:v>5.4861902265527084E-2</c:v>
                </c:pt>
                <c:pt idx="15">
                  <c:v>-3.9529061176741834E-2</c:v>
                </c:pt>
                <c:pt idx="16">
                  <c:v>1.7009947131006051E-2</c:v>
                </c:pt>
                <c:pt idx="17">
                  <c:v>6.7666352962203349E-4</c:v>
                </c:pt>
                <c:pt idx="18">
                  <c:v>1.0763543951216311E-2</c:v>
                </c:pt>
                <c:pt idx="19">
                  <c:v>-6.1241648370798799E-3</c:v>
                </c:pt>
                <c:pt idx="20">
                  <c:v>1.2067754586660611E-2</c:v>
                </c:pt>
                <c:pt idx="21">
                  <c:v>2.2712012205293136E-3</c:v>
                </c:pt>
                <c:pt idx="22">
                  <c:v>-5.1270637487089198E-3</c:v>
                </c:pt>
                <c:pt idx="23">
                  <c:v>1.8880843216694639E-2</c:v>
                </c:pt>
                <c:pt idx="24">
                  <c:v>-2.0795077323383024E-2</c:v>
                </c:pt>
                <c:pt idx="25">
                  <c:v>-3.3277934780750376E-2</c:v>
                </c:pt>
                <c:pt idx="26">
                  <c:v>9.6226736888329841E-4</c:v>
                </c:pt>
                <c:pt idx="27">
                  <c:v>2.5018009460074458E-2</c:v>
                </c:pt>
                <c:pt idx="28">
                  <c:v>-2.5077891299525481E-3</c:v>
                </c:pt>
                <c:pt idx="29">
                  <c:v>2.9573601733611284E-2</c:v>
                </c:pt>
                <c:pt idx="30">
                  <c:v>1.9895631242331603E-2</c:v>
                </c:pt>
                <c:pt idx="31">
                  <c:v>0.11308016467392794</c:v>
                </c:pt>
                <c:pt idx="32">
                  <c:v>0.53350750695546978</c:v>
                </c:pt>
                <c:pt idx="33">
                  <c:v>0.44368911926627147</c:v>
                </c:pt>
                <c:pt idx="34">
                  <c:v>0.4797649441210235</c:v>
                </c:pt>
                <c:pt idx="35">
                  <c:v>0.47212418722210986</c:v>
                </c:pt>
                <c:pt idx="36">
                  <c:v>0.48195390359561491</c:v>
                </c:pt>
                <c:pt idx="37">
                  <c:v>0.50276117837360401</c:v>
                </c:pt>
                <c:pt idx="38">
                  <c:v>0.35570936910104373</c:v>
                </c:pt>
                <c:pt idx="39">
                  <c:v>0.29483032806768839</c:v>
                </c:pt>
                <c:pt idx="40">
                  <c:v>0.22375356177294112</c:v>
                </c:pt>
                <c:pt idx="41">
                  <c:v>0.12454903805735223</c:v>
                </c:pt>
                <c:pt idx="42">
                  <c:v>0.26412248867316857</c:v>
                </c:pt>
                <c:pt idx="43">
                  <c:v>0.18238140365267663</c:v>
                </c:pt>
                <c:pt idx="44">
                  <c:v>0.19522382850514491</c:v>
                </c:pt>
                <c:pt idx="45">
                  <c:v>0.12291520722740513</c:v>
                </c:pt>
                <c:pt idx="46">
                  <c:v>0.20018069316790418</c:v>
                </c:pt>
                <c:pt idx="47">
                  <c:v>0.16588260649630907</c:v>
                </c:pt>
                <c:pt idx="48">
                  <c:v>0.43176681712748238</c:v>
                </c:pt>
                <c:pt idx="49">
                  <c:v>0.47553495228351988</c:v>
                </c:pt>
                <c:pt idx="50">
                  <c:v>0.37606552648478792</c:v>
                </c:pt>
                <c:pt idx="51">
                  <c:v>0.4010951555591884</c:v>
                </c:pt>
                <c:pt idx="52">
                  <c:v>0.29703385916673197</c:v>
                </c:pt>
                <c:pt idx="53">
                  <c:v>0.19149741190991373</c:v>
                </c:pt>
                <c:pt idx="54">
                  <c:v>0.16172888957576512</c:v>
                </c:pt>
                <c:pt idx="55">
                  <c:v>0.17973439270048039</c:v>
                </c:pt>
                <c:pt idx="56">
                  <c:v>0.14074363999153691</c:v>
                </c:pt>
                <c:pt idx="57">
                  <c:v>0.1166217728735217</c:v>
                </c:pt>
                <c:pt idx="58">
                  <c:v>9.2897962337953333E-2</c:v>
                </c:pt>
                <c:pt idx="59">
                  <c:v>8.7982802669315588E-2</c:v>
                </c:pt>
                <c:pt idx="60">
                  <c:v>3.240160231089885E-2</c:v>
                </c:pt>
                <c:pt idx="61">
                  <c:v>6.496646962438736E-2</c:v>
                </c:pt>
                <c:pt idx="62">
                  <c:v>4.9429299187896993E-2</c:v>
                </c:pt>
                <c:pt idx="63">
                  <c:v>6.0592570433674033E-2</c:v>
                </c:pt>
                <c:pt idx="64">
                  <c:v>4.188783032318117E-2</c:v>
                </c:pt>
                <c:pt idx="65">
                  <c:v>2.3624359198682755E-2</c:v>
                </c:pt>
                <c:pt idx="66">
                  <c:v>4.1008608651929651E-2</c:v>
                </c:pt>
                <c:pt idx="67">
                  <c:v>7.232588111566839E-3</c:v>
                </c:pt>
                <c:pt idx="68">
                  <c:v>6.58649861362927E-2</c:v>
                </c:pt>
                <c:pt idx="69">
                  <c:v>3.2797347532225685E-2</c:v>
                </c:pt>
                <c:pt idx="70">
                  <c:v>2.225472699414659E-2</c:v>
                </c:pt>
                <c:pt idx="71">
                  <c:v>5.2497480333739945E-2</c:v>
                </c:pt>
                <c:pt idx="72">
                  <c:v>3.7292140958910619E-2</c:v>
                </c:pt>
                <c:pt idx="73">
                  <c:v>4.9020489751544133E-2</c:v>
                </c:pt>
                <c:pt idx="74">
                  <c:v>1.6204588521632448E-2</c:v>
                </c:pt>
                <c:pt idx="75">
                  <c:v>1.8345712870436289E-2</c:v>
                </c:pt>
                <c:pt idx="76">
                  <c:v>-8.07203929746028E-3</c:v>
                </c:pt>
                <c:pt idx="77">
                  <c:v>2.099202036490036E-2</c:v>
                </c:pt>
                <c:pt idx="78">
                  <c:v>-2.0806634128982971E-2</c:v>
                </c:pt>
                <c:pt idx="79">
                  <c:v>1.7342582144361008E-2</c:v>
                </c:pt>
                <c:pt idx="80">
                  <c:v>2.590728052749984E-2</c:v>
                </c:pt>
                <c:pt idx="81">
                  <c:v>3.1001821917841087E-2</c:v>
                </c:pt>
                <c:pt idx="82">
                  <c:v>9.8618493177709881E-4</c:v>
                </c:pt>
                <c:pt idx="83">
                  <c:v>-8.0240659924752885E-4</c:v>
                </c:pt>
                <c:pt idx="84">
                  <c:v>-2.3332851339169344E-2</c:v>
                </c:pt>
                <c:pt idx="85">
                  <c:v>2.2067607237389212E-2</c:v>
                </c:pt>
                <c:pt idx="86">
                  <c:v>4.5616658773494058E-2</c:v>
                </c:pt>
                <c:pt idx="87">
                  <c:v>5.493506186967282E-2</c:v>
                </c:pt>
                <c:pt idx="88">
                  <c:v>2.0037327728383111E-2</c:v>
                </c:pt>
                <c:pt idx="89">
                  <c:v>2.4045529392329471E-2</c:v>
                </c:pt>
                <c:pt idx="90">
                  <c:v>6.5108166110438875E-2</c:v>
                </c:pt>
                <c:pt idx="91">
                  <c:v>2.1930533473577683E-2</c:v>
                </c:pt>
                <c:pt idx="92">
                  <c:v>-8.2121278801239681E-3</c:v>
                </c:pt>
                <c:pt idx="93">
                  <c:v>6.0036637837335774E-2</c:v>
                </c:pt>
                <c:pt idx="94">
                  <c:v>-1.5053756795291778E-2</c:v>
                </c:pt>
                <c:pt idx="95">
                  <c:v>7.0013376876864486E-2</c:v>
                </c:pt>
                <c:pt idx="96">
                  <c:v>4.0576685604376904E-2</c:v>
                </c:pt>
                <c:pt idx="97">
                  <c:v>7.4349590831925827E-2</c:v>
                </c:pt>
                <c:pt idx="98">
                  <c:v>1.1940730219022947E-2</c:v>
                </c:pt>
                <c:pt idx="99">
                  <c:v>3.1285918347676273E-2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71D7-4747-A395-EE152CE1D5A7}"/>
            </c:ext>
          </c:extLst>
        </c:ser>
        <c:ser>
          <c:idx val="100"/>
          <c:order val="76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pooled!$CA$127:$CA$226</c:f>
              <c:numCache>
                <c:formatCode>General</c:formatCode>
                <c:ptCount val="100"/>
                <c:pt idx="0">
                  <c:v>-0.10560906060039325</c:v>
                </c:pt>
                <c:pt idx="1">
                  <c:v>-9.5626749385083587E-2</c:v>
                </c:pt>
                <c:pt idx="2">
                  <c:v>-0.10187517738966788</c:v>
                </c:pt>
                <c:pt idx="3">
                  <c:v>-7.6938567404923802E-2</c:v>
                </c:pt>
                <c:pt idx="4">
                  <c:v>-3.1423242384158688E-2</c:v>
                </c:pt>
                <c:pt idx="5">
                  <c:v>-5.531995195431319E-2</c:v>
                </c:pt>
                <c:pt idx="6">
                  <c:v>-2.6834347815970647E-2</c:v>
                </c:pt>
                <c:pt idx="7">
                  <c:v>-3.2585836213651728E-2</c:v>
                </c:pt>
                <c:pt idx="8">
                  <c:v>-7.485876657574464E-2</c:v>
                </c:pt>
                <c:pt idx="9">
                  <c:v>-4.8004100176224335E-2</c:v>
                </c:pt>
                <c:pt idx="10">
                  <c:v>4.5723124146534316E-2</c:v>
                </c:pt>
                <c:pt idx="11">
                  <c:v>-1.2774200765053314E-2</c:v>
                </c:pt>
                <c:pt idx="12">
                  <c:v>2.8947223590664118E-3</c:v>
                </c:pt>
                <c:pt idx="13">
                  <c:v>1.7271298675951063E-2</c:v>
                </c:pt>
                <c:pt idx="14">
                  <c:v>1.267882964556627E-2</c:v>
                </c:pt>
                <c:pt idx="15">
                  <c:v>2.0647020774562055E-2</c:v>
                </c:pt>
                <c:pt idx="16">
                  <c:v>2.7704260212716023E-2</c:v>
                </c:pt>
                <c:pt idx="17">
                  <c:v>4.3746390700759577E-3</c:v>
                </c:pt>
                <c:pt idx="18">
                  <c:v>-5.9636025695334265E-2</c:v>
                </c:pt>
                <c:pt idx="19">
                  <c:v>-4.5130590016256765E-2</c:v>
                </c:pt>
                <c:pt idx="20">
                  <c:v>-7.7905962087891174E-3</c:v>
                </c:pt>
                <c:pt idx="21">
                  <c:v>-2.6856509481590497E-2</c:v>
                </c:pt>
                <c:pt idx="22">
                  <c:v>4.8252893915312527E-3</c:v>
                </c:pt>
                <c:pt idx="23">
                  <c:v>3.9512138633460987E-2</c:v>
                </c:pt>
                <c:pt idx="24">
                  <c:v>-4.6148652700863076E-3</c:v>
                </c:pt>
                <c:pt idx="25">
                  <c:v>1.9991106961458373E-2</c:v>
                </c:pt>
                <c:pt idx="26">
                  <c:v>4.7543698275088532E-4</c:v>
                </c:pt>
                <c:pt idx="27">
                  <c:v>-2.5542001008735573E-2</c:v>
                </c:pt>
                <c:pt idx="28">
                  <c:v>-1.0689931858128211E-2</c:v>
                </c:pt>
                <c:pt idx="29">
                  <c:v>2.9041019712745718E-2</c:v>
                </c:pt>
                <c:pt idx="30">
                  <c:v>-4.657395785130454E-2</c:v>
                </c:pt>
                <c:pt idx="31">
                  <c:v>0.17018831059936282</c:v>
                </c:pt>
                <c:pt idx="32">
                  <c:v>0.23958962180369217</c:v>
                </c:pt>
                <c:pt idx="33">
                  <c:v>0.24286311428347609</c:v>
                </c:pt>
                <c:pt idx="34">
                  <c:v>0.17755036230134466</c:v>
                </c:pt>
                <c:pt idx="35">
                  <c:v>0.18266014537315414</c:v>
                </c:pt>
                <c:pt idx="36">
                  <c:v>9.6150921925848301E-2</c:v>
                </c:pt>
                <c:pt idx="37">
                  <c:v>4.5579162681560197E-2</c:v>
                </c:pt>
                <c:pt idx="38">
                  <c:v>7.8108019733756848E-2</c:v>
                </c:pt>
                <c:pt idx="39">
                  <c:v>0.12575560081643844</c:v>
                </c:pt>
                <c:pt idx="40">
                  <c:v>8.1005568151997567E-2</c:v>
                </c:pt>
                <c:pt idx="41">
                  <c:v>6.403804291179846E-2</c:v>
                </c:pt>
                <c:pt idx="42">
                  <c:v>8.491191916371614E-2</c:v>
                </c:pt>
                <c:pt idx="43">
                  <c:v>0.11057548539772433</c:v>
                </c:pt>
                <c:pt idx="44">
                  <c:v>7.2342233487288771E-2</c:v>
                </c:pt>
                <c:pt idx="45">
                  <c:v>0.11652705431686849</c:v>
                </c:pt>
                <c:pt idx="46">
                  <c:v>1.82685736288444E-2</c:v>
                </c:pt>
                <c:pt idx="47">
                  <c:v>-9.9859415284782368E-3</c:v>
                </c:pt>
                <c:pt idx="48">
                  <c:v>0.16763471480600439</c:v>
                </c:pt>
                <c:pt idx="49">
                  <c:v>0.21400067246804116</c:v>
                </c:pt>
                <c:pt idx="50">
                  <c:v>0.16331158150214473</c:v>
                </c:pt>
                <c:pt idx="51">
                  <c:v>0.14339146112587495</c:v>
                </c:pt>
                <c:pt idx="52">
                  <c:v>0.10766462210780071</c:v>
                </c:pt>
                <c:pt idx="53">
                  <c:v>9.6128760260228444E-2</c:v>
                </c:pt>
                <c:pt idx="54">
                  <c:v>5.6997782169079053E-2</c:v>
                </c:pt>
                <c:pt idx="55">
                  <c:v>7.7220123324084081E-2</c:v>
                </c:pt>
                <c:pt idx="56">
                  <c:v>1.3213926636419791E-2</c:v>
                </c:pt>
                <c:pt idx="57">
                  <c:v>7.6276677537834925E-3</c:v>
                </c:pt>
                <c:pt idx="58">
                  <c:v>5.4447436902280806E-3</c:v>
                </c:pt>
                <c:pt idx="59">
                  <c:v>9.4720008857517319E-3</c:v>
                </c:pt>
                <c:pt idx="60">
                  <c:v>-1.3404289088785475E-2</c:v>
                </c:pt>
                <c:pt idx="61">
                  <c:v>-9.9939840684209261E-3</c:v>
                </c:pt>
                <c:pt idx="62">
                  <c:v>4.904558675841373E-2</c:v>
                </c:pt>
                <c:pt idx="63">
                  <c:v>3.8388685165022363E-2</c:v>
                </c:pt>
                <c:pt idx="64">
                  <c:v>1.4498230903712175E-2</c:v>
                </c:pt>
                <c:pt idx="65">
                  <c:v>2.3701934891014704E-2</c:v>
                </c:pt>
                <c:pt idx="66">
                  <c:v>4.5061792789163691E-3</c:v>
                </c:pt>
                <c:pt idx="67">
                  <c:v>4.6937491826908413E-3</c:v>
                </c:pt>
                <c:pt idx="68">
                  <c:v>5.5557005819123928E-2</c:v>
                </c:pt>
                <c:pt idx="69">
                  <c:v>-3.1500506618580321E-3</c:v>
                </c:pt>
                <c:pt idx="70">
                  <c:v>2.506889859660694E-2</c:v>
                </c:pt>
                <c:pt idx="71">
                  <c:v>1.0679007408039393E-2</c:v>
                </c:pt>
                <c:pt idx="72">
                  <c:v>3.8733207469817269E-3</c:v>
                </c:pt>
                <c:pt idx="73">
                  <c:v>1.2490366126242609E-2</c:v>
                </c:pt>
                <c:pt idx="74">
                  <c:v>5.7204028637831549E-2</c:v>
                </c:pt>
                <c:pt idx="75">
                  <c:v>2.8024174579325174E-2</c:v>
                </c:pt>
                <c:pt idx="76">
                  <c:v>8.1194835925315498E-2</c:v>
                </c:pt>
                <c:pt idx="77">
                  <c:v>3.7227878566627702E-2</c:v>
                </c:pt>
                <c:pt idx="78">
                  <c:v>2.8436578155275241E-2</c:v>
                </c:pt>
                <c:pt idx="79">
                  <c:v>7.1442809437031476E-2</c:v>
                </c:pt>
                <c:pt idx="80">
                  <c:v>3.3449493301552786E-2</c:v>
                </c:pt>
                <c:pt idx="81">
                  <c:v>-1.5395767191121814E-3</c:v>
                </c:pt>
                <c:pt idx="82">
                  <c:v>-4.6173171277493909E-2</c:v>
                </c:pt>
                <c:pt idx="83">
                  <c:v>4.4962299867956017E-2</c:v>
                </c:pt>
                <c:pt idx="84">
                  <c:v>-2.3332860499005871E-3</c:v>
                </c:pt>
                <c:pt idx="85">
                  <c:v>8.2718271713570476E-2</c:v>
                </c:pt>
                <c:pt idx="86">
                  <c:v>4.2082623760699052E-2</c:v>
                </c:pt>
                <c:pt idx="87">
                  <c:v>4.3300264308022043E-2</c:v>
                </c:pt>
                <c:pt idx="88">
                  <c:v>6.7549773296995796E-2</c:v>
                </c:pt>
                <c:pt idx="89">
                  <c:v>1.8282782116076483E-2</c:v>
                </c:pt>
                <c:pt idx="90">
                  <c:v>2.7468703153950176E-2</c:v>
                </c:pt>
                <c:pt idx="91">
                  <c:v>6.2944827159505468E-3</c:v>
                </c:pt>
                <c:pt idx="92">
                  <c:v>3.4716997596520451E-2</c:v>
                </c:pt>
                <c:pt idx="93">
                  <c:v>-1.6123203758743595E-2</c:v>
                </c:pt>
                <c:pt idx="94">
                  <c:v>-1.1315641465669352E-2</c:v>
                </c:pt>
                <c:pt idx="95">
                  <c:v>3.0806178507055939E-2</c:v>
                </c:pt>
                <c:pt idx="96">
                  <c:v>4.484821867290786E-3</c:v>
                </c:pt>
                <c:pt idx="97">
                  <c:v>-2.428343286925979E-2</c:v>
                </c:pt>
                <c:pt idx="98">
                  <c:v>8.2062838218824492E-3</c:v>
                </c:pt>
                <c:pt idx="99">
                  <c:v>1.8067688853387033E-2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71D7-4747-A395-EE152CE1D5A7}"/>
            </c:ext>
          </c:extLst>
        </c:ser>
        <c:ser>
          <c:idx val="101"/>
          <c:order val="77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pooled!$CB$127:$CB$226</c:f>
              <c:numCache>
                <c:formatCode>General</c:formatCode>
                <c:ptCount val="100"/>
                <c:pt idx="0">
                  <c:v>-4.892470813615565E-3</c:v>
                </c:pt>
                <c:pt idx="1">
                  <c:v>-3.0661843138072172E-3</c:v>
                </c:pt>
                <c:pt idx="2">
                  <c:v>2.9332293284428046E-2</c:v>
                </c:pt>
                <c:pt idx="3">
                  <c:v>-4.189832491443897E-2</c:v>
                </c:pt>
                <c:pt idx="4">
                  <c:v>-1.0275800465413086E-2</c:v>
                </c:pt>
                <c:pt idx="5">
                  <c:v>-3.8888227263115138E-2</c:v>
                </c:pt>
                <c:pt idx="6">
                  <c:v>-6.9678938763212475E-3</c:v>
                </c:pt>
                <c:pt idx="7">
                  <c:v>-1.8522622863124197E-3</c:v>
                </c:pt>
                <c:pt idx="8">
                  <c:v>-1.0622034291399879E-2</c:v>
                </c:pt>
                <c:pt idx="9">
                  <c:v>2.4158749817878182E-2</c:v>
                </c:pt>
                <c:pt idx="10">
                  <c:v>2.1724718596591468E-2</c:v>
                </c:pt>
                <c:pt idx="11">
                  <c:v>-1.0365225642294116E-2</c:v>
                </c:pt>
                <c:pt idx="12">
                  <c:v>-1.2816993406965906E-2</c:v>
                </c:pt>
                <c:pt idx="13">
                  <c:v>7.2685282866982717E-3</c:v>
                </c:pt>
                <c:pt idx="14">
                  <c:v>-5.8156785206963857E-3</c:v>
                </c:pt>
                <c:pt idx="15">
                  <c:v>6.7239751570011492E-3</c:v>
                </c:pt>
                <c:pt idx="16">
                  <c:v>-5.799426897222619E-3</c:v>
                </c:pt>
                <c:pt idx="17">
                  <c:v>3.39767206011921E-3</c:v>
                </c:pt>
                <c:pt idx="18">
                  <c:v>1.8605324652629025E-3</c:v>
                </c:pt>
                <c:pt idx="19">
                  <c:v>1.2539993971843877E-2</c:v>
                </c:pt>
                <c:pt idx="20">
                  <c:v>-1.4068780892199073E-2</c:v>
                </c:pt>
                <c:pt idx="21">
                  <c:v>-6.8378499526996293E-5</c:v>
                </c:pt>
                <c:pt idx="22">
                  <c:v>1.1474893917682454E-2</c:v>
                </c:pt>
                <c:pt idx="23">
                  <c:v>-1.0784798012789429E-2</c:v>
                </c:pt>
                <c:pt idx="24">
                  <c:v>-1.1734981764925691E-2</c:v>
                </c:pt>
                <c:pt idx="25">
                  <c:v>5.4291249943400318E-3</c:v>
                </c:pt>
                <c:pt idx="26">
                  <c:v>-6.9229234892850193E-4</c:v>
                </c:pt>
                <c:pt idx="27">
                  <c:v>2.0445212606347206E-2</c:v>
                </c:pt>
                <c:pt idx="28">
                  <c:v>-9.2685297922420716E-3</c:v>
                </c:pt>
                <c:pt idx="29">
                  <c:v>-5.6356907595300383E-2</c:v>
                </c:pt>
                <c:pt idx="30">
                  <c:v>1.7462833460034469E-2</c:v>
                </c:pt>
                <c:pt idx="31">
                  <c:v>0.12513099391144683</c:v>
                </c:pt>
                <c:pt idx="32">
                  <c:v>0.16264205076431767</c:v>
                </c:pt>
                <c:pt idx="33">
                  <c:v>0.10223963354981437</c:v>
                </c:pt>
                <c:pt idx="34">
                  <c:v>0.11005856183836055</c:v>
                </c:pt>
                <c:pt idx="35">
                  <c:v>0.12909210027041321</c:v>
                </c:pt>
                <c:pt idx="36">
                  <c:v>6.369589739417901E-2</c:v>
                </c:pt>
                <c:pt idx="37">
                  <c:v>4.8746053709326331E-2</c:v>
                </c:pt>
                <c:pt idx="38">
                  <c:v>3.6705415617379118E-2</c:v>
                </c:pt>
                <c:pt idx="39">
                  <c:v>5.8776110241361666E-2</c:v>
                </c:pt>
                <c:pt idx="40">
                  <c:v>8.4775572968464316E-2</c:v>
                </c:pt>
                <c:pt idx="41">
                  <c:v>7.7400140760095645E-2</c:v>
                </c:pt>
                <c:pt idx="42">
                  <c:v>2.3729937945712504E-2</c:v>
                </c:pt>
                <c:pt idx="43">
                  <c:v>4.3177686537469631E-2</c:v>
                </c:pt>
                <c:pt idx="44">
                  <c:v>4.4382369063294062E-2</c:v>
                </c:pt>
                <c:pt idx="45">
                  <c:v>9.5745367253537606E-4</c:v>
                </c:pt>
                <c:pt idx="46">
                  <c:v>8.2268285698219701E-2</c:v>
                </c:pt>
                <c:pt idx="47">
                  <c:v>0.11338412247528683</c:v>
                </c:pt>
                <c:pt idx="48">
                  <c:v>0.31456651676572028</c:v>
                </c:pt>
                <c:pt idx="49">
                  <c:v>0.43023625065476978</c:v>
                </c:pt>
                <c:pt idx="50">
                  <c:v>0.34044949577533584</c:v>
                </c:pt>
                <c:pt idx="51">
                  <c:v>0.21292952352518915</c:v>
                </c:pt>
                <c:pt idx="52">
                  <c:v>0.2102702794506873</c:v>
                </c:pt>
                <c:pt idx="53">
                  <c:v>0.15520103459319953</c:v>
                </c:pt>
                <c:pt idx="54">
                  <c:v>8.1060468341471403E-2</c:v>
                </c:pt>
                <c:pt idx="55">
                  <c:v>6.9548874215703202E-2</c:v>
                </c:pt>
                <c:pt idx="56">
                  <c:v>5.4993194271752324E-2</c:v>
                </c:pt>
                <c:pt idx="57">
                  <c:v>4.7695637863176737E-2</c:v>
                </c:pt>
                <c:pt idx="58">
                  <c:v>8.1824047158086541E-2</c:v>
                </c:pt>
                <c:pt idx="59">
                  <c:v>8.6032722664488318E-2</c:v>
                </c:pt>
                <c:pt idx="60">
                  <c:v>4.5600168381668388E-2</c:v>
                </c:pt>
                <c:pt idx="61">
                  <c:v>1.5345750144261516E-2</c:v>
                </c:pt>
                <c:pt idx="62">
                  <c:v>3.1795692921738422E-2</c:v>
                </c:pt>
                <c:pt idx="63">
                  <c:v>2.8658964600200214E-2</c:v>
                </c:pt>
                <c:pt idx="64">
                  <c:v>-1.7176883257669275E-2</c:v>
                </c:pt>
                <c:pt idx="65">
                  <c:v>3.449346241838367E-2</c:v>
                </c:pt>
                <c:pt idx="66">
                  <c:v>1.2707294948517982E-2</c:v>
                </c:pt>
                <c:pt idx="67">
                  <c:v>5.4470254976319805E-2</c:v>
                </c:pt>
                <c:pt idx="68">
                  <c:v>6.5346385875598545E-2</c:v>
                </c:pt>
                <c:pt idx="69">
                  <c:v>-1.9947166343316763E-2</c:v>
                </c:pt>
                <c:pt idx="70">
                  <c:v>1.1148624014947699E-2</c:v>
                </c:pt>
                <c:pt idx="71">
                  <c:v>2.9950112775026889E-3</c:v>
                </c:pt>
                <c:pt idx="72">
                  <c:v>-3.3912095649218689E-2</c:v>
                </c:pt>
                <c:pt idx="73">
                  <c:v>2.7791204215085411E-3</c:v>
                </c:pt>
                <c:pt idx="74">
                  <c:v>5.12390176895931E-4</c:v>
                </c:pt>
                <c:pt idx="75">
                  <c:v>1.7656625820404073E-3</c:v>
                </c:pt>
                <c:pt idx="76">
                  <c:v>1.4229750335362459E-2</c:v>
                </c:pt>
                <c:pt idx="77">
                  <c:v>3.4084696965020658E-2</c:v>
                </c:pt>
                <c:pt idx="78">
                  <c:v>2.1950673909762262E-2</c:v>
                </c:pt>
                <c:pt idx="79">
                  <c:v>6.9237793806227873E-3</c:v>
                </c:pt>
                <c:pt idx="80">
                  <c:v>-1.3815024578466556E-2</c:v>
                </c:pt>
                <c:pt idx="81">
                  <c:v>9.8259728517248596E-3</c:v>
                </c:pt>
                <c:pt idx="82">
                  <c:v>3.8179868905701781E-3</c:v>
                </c:pt>
                <c:pt idx="83">
                  <c:v>3.6089173854186044E-2</c:v>
                </c:pt>
                <c:pt idx="84">
                  <c:v>1.8384473751653353E-2</c:v>
                </c:pt>
                <c:pt idx="85">
                  <c:v>2.4230520946924766E-2</c:v>
                </c:pt>
                <c:pt idx="86">
                  <c:v>-8.6036981497289496E-3</c:v>
                </c:pt>
                <c:pt idx="87">
                  <c:v>7.5592426071122484E-3</c:v>
                </c:pt>
                <c:pt idx="88">
                  <c:v>7.7759584186126787E-3</c:v>
                </c:pt>
                <c:pt idx="89">
                  <c:v>1.2236080363329379E-2</c:v>
                </c:pt>
                <c:pt idx="90">
                  <c:v>-5.3109604300088822E-4</c:v>
                </c:pt>
                <c:pt idx="91">
                  <c:v>6.5581591002383532E-3</c:v>
                </c:pt>
                <c:pt idx="92">
                  <c:v>2.9047683634760561E-2</c:v>
                </c:pt>
                <c:pt idx="93">
                  <c:v>1.0480740037061332E-2</c:v>
                </c:pt>
                <c:pt idx="94">
                  <c:v>6.1826393537785284E-3</c:v>
                </c:pt>
                <c:pt idx="95">
                  <c:v>1.3437710553780567E-2</c:v>
                </c:pt>
                <c:pt idx="96">
                  <c:v>7.4682500147692813E-3</c:v>
                </c:pt>
                <c:pt idx="97">
                  <c:v>-4.1553576008363478E-2</c:v>
                </c:pt>
                <c:pt idx="98">
                  <c:v>1.0262456810098965E-2</c:v>
                </c:pt>
                <c:pt idx="99">
                  <c:v>4.0718989146545065E-2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71D7-4747-A395-EE152CE1D5A7}"/>
            </c:ext>
          </c:extLst>
        </c:ser>
        <c:ser>
          <c:idx val="102"/>
          <c:order val="78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pooled!$CC$127:$CC$226</c:f>
              <c:numCache>
                <c:formatCode>General</c:formatCode>
                <c:ptCount val="100"/>
                <c:pt idx="0">
                  <c:v>-3.0340720508200469E-2</c:v>
                </c:pt>
                <c:pt idx="1">
                  <c:v>-4.3299756126330156E-2</c:v>
                </c:pt>
                <c:pt idx="2">
                  <c:v>-4.146116791529901E-2</c:v>
                </c:pt>
                <c:pt idx="3">
                  <c:v>-4.1117736285147942E-2</c:v>
                </c:pt>
                <c:pt idx="4">
                  <c:v>-5.7995731243743964E-2</c:v>
                </c:pt>
                <c:pt idx="5">
                  <c:v>-3.9978399159116421E-3</c:v>
                </c:pt>
                <c:pt idx="6">
                  <c:v>-3.6054396554049913E-2</c:v>
                </c:pt>
                <c:pt idx="7">
                  <c:v>7.0147893489581181E-3</c:v>
                </c:pt>
                <c:pt idx="8">
                  <c:v>-2.4079238206558311E-2</c:v>
                </c:pt>
                <c:pt idx="9">
                  <c:v>-1.7864271452199227E-2</c:v>
                </c:pt>
                <c:pt idx="10">
                  <c:v>-1.9607967946772897E-2</c:v>
                </c:pt>
                <c:pt idx="11">
                  <c:v>-1.0623024833573491E-2</c:v>
                </c:pt>
                <c:pt idx="12">
                  <c:v>-1.4714532372593059E-2</c:v>
                </c:pt>
                <c:pt idx="13">
                  <c:v>1.9224386054756439E-2</c:v>
                </c:pt>
                <c:pt idx="14">
                  <c:v>1.500684586446672E-2</c:v>
                </c:pt>
                <c:pt idx="15">
                  <c:v>1.6600027840779141E-2</c:v>
                </c:pt>
                <c:pt idx="16">
                  <c:v>6.0788475738886001E-4</c:v>
                </c:pt>
                <c:pt idx="17">
                  <c:v>-2.6696447715374206E-2</c:v>
                </c:pt>
                <c:pt idx="18">
                  <c:v>2.9996799240709585E-2</c:v>
                </c:pt>
                <c:pt idx="19">
                  <c:v>8.4447262361739273E-3</c:v>
                </c:pt>
                <c:pt idx="20">
                  <c:v>-7.0626758807926975E-3</c:v>
                </c:pt>
                <c:pt idx="21">
                  <c:v>-2.6924667679465181E-3</c:v>
                </c:pt>
                <c:pt idx="22">
                  <c:v>-6.0589193341578501E-3</c:v>
                </c:pt>
                <c:pt idx="23">
                  <c:v>-2.1012443692317966E-2</c:v>
                </c:pt>
                <c:pt idx="24">
                  <c:v>6.4545463047339267E-3</c:v>
                </c:pt>
                <c:pt idx="25">
                  <c:v>1.5679117932042158E-2</c:v>
                </c:pt>
                <c:pt idx="26">
                  <c:v>7.6963645259901705E-3</c:v>
                </c:pt>
                <c:pt idx="27">
                  <c:v>6.9964769124487795E-3</c:v>
                </c:pt>
                <c:pt idx="28">
                  <c:v>1.1012384446199848E-2</c:v>
                </c:pt>
                <c:pt idx="29">
                  <c:v>2.4844835151103795E-2</c:v>
                </c:pt>
                <c:pt idx="30">
                  <c:v>5.2094964770348579E-3</c:v>
                </c:pt>
                <c:pt idx="31">
                  <c:v>0.22824478870410575</c:v>
                </c:pt>
                <c:pt idx="32">
                  <c:v>0.31214120905854542</c:v>
                </c:pt>
                <c:pt idx="33">
                  <c:v>0.32313200049805912</c:v>
                </c:pt>
                <c:pt idx="34">
                  <c:v>0.32280942741858443</c:v>
                </c:pt>
                <c:pt idx="35">
                  <c:v>0.36502654642283444</c:v>
                </c:pt>
                <c:pt idx="36">
                  <c:v>0.33406589607868553</c:v>
                </c:pt>
                <c:pt idx="37">
                  <c:v>0.25395966044433904</c:v>
                </c:pt>
                <c:pt idx="38">
                  <c:v>0.18064116932447527</c:v>
                </c:pt>
                <c:pt idx="39">
                  <c:v>0.20429241553229527</c:v>
                </c:pt>
                <c:pt idx="40">
                  <c:v>0.26415988343497632</c:v>
                </c:pt>
                <c:pt idx="41">
                  <c:v>0.21475674890403251</c:v>
                </c:pt>
                <c:pt idx="42">
                  <c:v>0.13028451503796232</c:v>
                </c:pt>
                <c:pt idx="43">
                  <c:v>0.15741580967483232</c:v>
                </c:pt>
                <c:pt idx="44">
                  <c:v>0.26604635817784206</c:v>
                </c:pt>
                <c:pt idx="45">
                  <c:v>0.22100412965028779</c:v>
                </c:pt>
                <c:pt idx="46">
                  <c:v>0.15581224738691568</c:v>
                </c:pt>
                <c:pt idx="47">
                  <c:v>0.18931450723461204</c:v>
                </c:pt>
                <c:pt idx="48">
                  <c:v>0.57419119623249526</c:v>
                </c:pt>
                <c:pt idx="49">
                  <c:v>0.71454172466624977</c:v>
                </c:pt>
                <c:pt idx="50">
                  <c:v>0.51922245198726413</c:v>
                </c:pt>
                <c:pt idx="51">
                  <c:v>0.44322378399668338</c:v>
                </c:pt>
                <c:pt idx="52">
                  <c:v>0.2804525659175493</c:v>
                </c:pt>
                <c:pt idx="53">
                  <c:v>0.20339608541801735</c:v>
                </c:pt>
                <c:pt idx="54">
                  <c:v>0.13962787268391133</c:v>
                </c:pt>
                <c:pt idx="55">
                  <c:v>8.9618762981203942E-2</c:v>
                </c:pt>
                <c:pt idx="56">
                  <c:v>5.4300927877448085E-2</c:v>
                </c:pt>
                <c:pt idx="57">
                  <c:v>7.4852378014323748E-2</c:v>
                </c:pt>
                <c:pt idx="58">
                  <c:v>7.7730172515392854E-2</c:v>
                </c:pt>
                <c:pt idx="59">
                  <c:v>5.6089475152349431E-2</c:v>
                </c:pt>
                <c:pt idx="60">
                  <c:v>2.9958215818331621E-2</c:v>
                </c:pt>
                <c:pt idx="61">
                  <c:v>5.8289219865233201E-2</c:v>
                </c:pt>
                <c:pt idx="62">
                  <c:v>2.9291721471366081E-2</c:v>
                </c:pt>
                <c:pt idx="63">
                  <c:v>2.4798515458756647E-2</c:v>
                </c:pt>
                <c:pt idx="64">
                  <c:v>2.4580137205196091E-2</c:v>
                </c:pt>
                <c:pt idx="65">
                  <c:v>1.0477749434848341E-3</c:v>
                </c:pt>
                <c:pt idx="66">
                  <c:v>2.8690348890596854E-2</c:v>
                </c:pt>
                <c:pt idx="67">
                  <c:v>2.7465080411426587E-2</c:v>
                </c:pt>
                <c:pt idx="68">
                  <c:v>4.9134960159923392E-2</c:v>
                </c:pt>
                <c:pt idx="69">
                  <c:v>1.4209030782960954E-2</c:v>
                </c:pt>
                <c:pt idx="70">
                  <c:v>2.1081776339636746E-2</c:v>
                </c:pt>
                <c:pt idx="71">
                  <c:v>3.9583604572018039E-2</c:v>
                </c:pt>
                <c:pt idx="72">
                  <c:v>2.9017622488533797E-2</c:v>
                </c:pt>
                <c:pt idx="73">
                  <c:v>1.6954329419874254E-2</c:v>
                </c:pt>
                <c:pt idx="74">
                  <c:v>-2.7730365922142081E-2</c:v>
                </c:pt>
                <c:pt idx="75">
                  <c:v>1.946930265213534E-2</c:v>
                </c:pt>
                <c:pt idx="76">
                  <c:v>1.1639805733447601E-2</c:v>
                </c:pt>
                <c:pt idx="77">
                  <c:v>-6.5190805061224495E-3</c:v>
                </c:pt>
                <c:pt idx="78">
                  <c:v>2.1022334366582369E-2</c:v>
                </c:pt>
                <c:pt idx="79">
                  <c:v>-7.0251696605623413E-3</c:v>
                </c:pt>
                <c:pt idx="80">
                  <c:v>3.4376947991554148E-3</c:v>
                </c:pt>
                <c:pt idx="81">
                  <c:v>1.6379005545583546E-2</c:v>
                </c:pt>
                <c:pt idx="82">
                  <c:v>2.4084526289828385E-2</c:v>
                </c:pt>
                <c:pt idx="83">
                  <c:v>1.5593137615169434E-2</c:v>
                </c:pt>
                <c:pt idx="84">
                  <c:v>1.1564303655647068E-2</c:v>
                </c:pt>
                <c:pt idx="85">
                  <c:v>-8.6187433467466226E-3</c:v>
                </c:pt>
                <c:pt idx="86">
                  <c:v>2.3242839702674579E-2</c:v>
                </c:pt>
                <c:pt idx="87">
                  <c:v>2.8113458176818717E-2</c:v>
                </c:pt>
                <c:pt idx="88">
                  <c:v>-2.7526089223968393E-2</c:v>
                </c:pt>
                <c:pt idx="89">
                  <c:v>-5.3059550329797676E-3</c:v>
                </c:pt>
                <c:pt idx="90">
                  <c:v>3.087961536440843E-2</c:v>
                </c:pt>
                <c:pt idx="91">
                  <c:v>4.5242000562201595E-3</c:v>
                </c:pt>
                <c:pt idx="92">
                  <c:v>1.3357453521542745E-2</c:v>
                </c:pt>
                <c:pt idx="93">
                  <c:v>1.3387713109143738E-2</c:v>
                </c:pt>
                <c:pt idx="94">
                  <c:v>-1.2073330634125891E-2</c:v>
                </c:pt>
                <c:pt idx="95">
                  <c:v>-2.7299387135630866E-2</c:v>
                </c:pt>
                <c:pt idx="96">
                  <c:v>1.9779879616784357E-3</c:v>
                </c:pt>
                <c:pt idx="97">
                  <c:v>-3.3114173292153528E-4</c:v>
                </c:pt>
                <c:pt idx="98">
                  <c:v>9.4254698278371466E-3</c:v>
                </c:pt>
                <c:pt idx="99">
                  <c:v>-3.528889753697239E-2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71D7-4747-A395-EE152CE1D5A7}"/>
            </c:ext>
          </c:extLst>
        </c:ser>
        <c:ser>
          <c:idx val="103"/>
          <c:order val="79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pooled!$CD$127:$CD$226</c:f>
              <c:numCache>
                <c:formatCode>General</c:formatCode>
                <c:ptCount val="100"/>
                <c:pt idx="0">
                  <c:v>-4.3470428568704825E-2</c:v>
                </c:pt>
                <c:pt idx="1">
                  <c:v>-4.0745728976747254E-2</c:v>
                </c:pt>
                <c:pt idx="2">
                  <c:v>-7.1943731484081799E-2</c:v>
                </c:pt>
                <c:pt idx="3">
                  <c:v>-3.9023801370633743E-2</c:v>
                </c:pt>
                <c:pt idx="4">
                  <c:v>5.4116207557617542E-3</c:v>
                </c:pt>
                <c:pt idx="5">
                  <c:v>-2.9953236172475771E-2</c:v>
                </c:pt>
                <c:pt idx="6">
                  <c:v>7.832474569478904E-3</c:v>
                </c:pt>
                <c:pt idx="7">
                  <c:v>-2.8615667407012598E-2</c:v>
                </c:pt>
                <c:pt idx="8">
                  <c:v>4.5335630990023914E-3</c:v>
                </c:pt>
                <c:pt idx="9">
                  <c:v>6.3251810317496082E-3</c:v>
                </c:pt>
                <c:pt idx="10">
                  <c:v>-1.1637728238980571E-2</c:v>
                </c:pt>
                <c:pt idx="11">
                  <c:v>-1.7449739644930313E-2</c:v>
                </c:pt>
                <c:pt idx="12">
                  <c:v>-6.3311031923075231E-2</c:v>
                </c:pt>
                <c:pt idx="13">
                  <c:v>8.2555727353842614E-3</c:v>
                </c:pt>
                <c:pt idx="14">
                  <c:v>9.5637077054186864E-3</c:v>
                </c:pt>
                <c:pt idx="15">
                  <c:v>-3.7712631988699445E-2</c:v>
                </c:pt>
                <c:pt idx="16">
                  <c:v>-3.8008689443063536E-2</c:v>
                </c:pt>
                <c:pt idx="17">
                  <c:v>3.1824355696999609E-2</c:v>
                </c:pt>
                <c:pt idx="18">
                  <c:v>-3.9529840128468906E-2</c:v>
                </c:pt>
                <c:pt idx="19">
                  <c:v>4.0748611668052128E-3</c:v>
                </c:pt>
                <c:pt idx="20">
                  <c:v>-5.0566501943616685E-2</c:v>
                </c:pt>
                <c:pt idx="21">
                  <c:v>-3.3717120693075864E-2</c:v>
                </c:pt>
                <c:pt idx="22">
                  <c:v>4.4003979327765494E-2</c:v>
                </c:pt>
                <c:pt idx="23">
                  <c:v>1.2043429109993335E-2</c:v>
                </c:pt>
                <c:pt idx="24">
                  <c:v>4.772517978764073E-2</c:v>
                </c:pt>
                <c:pt idx="25">
                  <c:v>-4.9888260310463834E-3</c:v>
                </c:pt>
                <c:pt idx="26">
                  <c:v>-1.1139477805021739E-2</c:v>
                </c:pt>
                <c:pt idx="27">
                  <c:v>-3.3606617526388887E-3</c:v>
                </c:pt>
                <c:pt idx="28">
                  <c:v>2.8960983481217926E-2</c:v>
                </c:pt>
                <c:pt idx="29">
                  <c:v>-8.0126174892679175E-3</c:v>
                </c:pt>
                <c:pt idx="30">
                  <c:v>2.220284244488838E-2</c:v>
                </c:pt>
                <c:pt idx="31">
                  <c:v>0.19901296649720993</c:v>
                </c:pt>
                <c:pt idx="32">
                  <c:v>0.33167452149473714</c:v>
                </c:pt>
                <c:pt idx="33">
                  <c:v>0.25392398767846702</c:v>
                </c:pt>
                <c:pt idx="34">
                  <c:v>0.18843288252592943</c:v>
                </c:pt>
                <c:pt idx="35">
                  <c:v>0.19708267594063861</c:v>
                </c:pt>
                <c:pt idx="36">
                  <c:v>0.16132729020088768</c:v>
                </c:pt>
                <c:pt idx="37">
                  <c:v>0.18564466257820122</c:v>
                </c:pt>
                <c:pt idx="38">
                  <c:v>6.5158887623033387E-2</c:v>
                </c:pt>
                <c:pt idx="39">
                  <c:v>9.1609653860082962E-2</c:v>
                </c:pt>
                <c:pt idx="40">
                  <c:v>6.6098847282550124E-2</c:v>
                </c:pt>
                <c:pt idx="41">
                  <c:v>1.9332491081736992E-2</c:v>
                </c:pt>
                <c:pt idx="42">
                  <c:v>5.7735805792378761E-2</c:v>
                </c:pt>
                <c:pt idx="43">
                  <c:v>0.14832159850391355</c:v>
                </c:pt>
                <c:pt idx="44">
                  <c:v>0.15160341612068745</c:v>
                </c:pt>
                <c:pt idx="45">
                  <c:v>0.12403750351043527</c:v>
                </c:pt>
                <c:pt idx="46">
                  <c:v>9.1483321177984994E-2</c:v>
                </c:pt>
                <c:pt idx="47">
                  <c:v>0.10325380493758493</c:v>
                </c:pt>
                <c:pt idx="48">
                  <c:v>0.27716262662537638</c:v>
                </c:pt>
                <c:pt idx="49">
                  <c:v>0.3394432228407871</c:v>
                </c:pt>
                <c:pt idx="50">
                  <c:v>0.37773729872303352</c:v>
                </c:pt>
                <c:pt idx="51">
                  <c:v>0.1607003807023743</c:v>
                </c:pt>
                <c:pt idx="52">
                  <c:v>0.14797284342955505</c:v>
                </c:pt>
                <c:pt idx="53">
                  <c:v>3.0213285272294721E-2</c:v>
                </c:pt>
                <c:pt idx="54">
                  <c:v>6.8768522872056703E-2</c:v>
                </c:pt>
                <c:pt idx="55">
                  <c:v>6.4409489030828562E-2</c:v>
                </c:pt>
                <c:pt idx="56">
                  <c:v>-1.7283858461070695E-2</c:v>
                </c:pt>
                <c:pt idx="57">
                  <c:v>5.7277002713118252E-2</c:v>
                </c:pt>
                <c:pt idx="58">
                  <c:v>-1.6856916706758835E-2</c:v>
                </c:pt>
                <c:pt idx="59">
                  <c:v>2.8665027173917168E-2</c:v>
                </c:pt>
                <c:pt idx="60">
                  <c:v>-1.6701150229232117E-2</c:v>
                </c:pt>
                <c:pt idx="61">
                  <c:v>-9.9769946061811273E-3</c:v>
                </c:pt>
                <c:pt idx="62">
                  <c:v>3.9534189452192059E-2</c:v>
                </c:pt>
                <c:pt idx="63">
                  <c:v>2.3893717902559876E-2</c:v>
                </c:pt>
                <c:pt idx="64">
                  <c:v>3.9933315764088435E-2</c:v>
                </c:pt>
                <c:pt idx="65">
                  <c:v>7.0595845718159064E-2</c:v>
                </c:pt>
                <c:pt idx="66">
                  <c:v>2.6778027560450668E-2</c:v>
                </c:pt>
                <c:pt idx="67">
                  <c:v>5.3229602974006876E-2</c:v>
                </c:pt>
                <c:pt idx="68">
                  <c:v>7.2885056628953478E-3</c:v>
                </c:pt>
                <c:pt idx="69">
                  <c:v>2.1787431455796029E-2</c:v>
                </c:pt>
                <c:pt idx="70">
                  <c:v>2.7167848342520774E-2</c:v>
                </c:pt>
                <c:pt idx="71">
                  <c:v>-1.1394368404610911E-2</c:v>
                </c:pt>
                <c:pt idx="72">
                  <c:v>7.5101188786492658E-3</c:v>
                </c:pt>
                <c:pt idx="73">
                  <c:v>2.9542983683613199E-2</c:v>
                </c:pt>
                <c:pt idx="74">
                  <c:v>3.2280023217296915E-2</c:v>
                </c:pt>
                <c:pt idx="75">
                  <c:v>-3.8023709781967894E-3</c:v>
                </c:pt>
                <c:pt idx="76">
                  <c:v>2.1107824337288233E-2</c:v>
                </c:pt>
                <c:pt idx="77">
                  <c:v>-2.10693884532232E-2</c:v>
                </c:pt>
                <c:pt idx="78">
                  <c:v>-2.8866815565258594E-2</c:v>
                </c:pt>
                <c:pt idx="79">
                  <c:v>-5.2584841018815933E-3</c:v>
                </c:pt>
                <c:pt idx="80">
                  <c:v>-7.8227644513993166E-3</c:v>
                </c:pt>
                <c:pt idx="81">
                  <c:v>-1.5703739037744493E-2</c:v>
                </c:pt>
                <c:pt idx="82">
                  <c:v>3.248929649132469E-2</c:v>
                </c:pt>
                <c:pt idx="83">
                  <c:v>2.744832914913219E-2</c:v>
                </c:pt>
                <c:pt idx="84">
                  <c:v>1.1334388196056791E-2</c:v>
                </c:pt>
                <c:pt idx="85">
                  <c:v>1.7316832403715961E-2</c:v>
                </c:pt>
                <c:pt idx="86">
                  <c:v>2.4094393676204685E-2</c:v>
                </c:pt>
                <c:pt idx="87">
                  <c:v>5.4060323805128249E-2</c:v>
                </c:pt>
                <c:pt idx="88">
                  <c:v>5.7598195212719603E-4</c:v>
                </c:pt>
                <c:pt idx="89">
                  <c:v>-2.6968184039509256E-2</c:v>
                </c:pt>
                <c:pt idx="90">
                  <c:v>-7.4065442858003332E-3</c:v>
                </c:pt>
                <c:pt idx="91">
                  <c:v>-2.9578182861651703E-2</c:v>
                </c:pt>
                <c:pt idx="92">
                  <c:v>9.0612596683316987E-4</c:v>
                </c:pt>
                <c:pt idx="93">
                  <c:v>1.2882747441497677E-2</c:v>
                </c:pt>
                <c:pt idx="94">
                  <c:v>-3.0856782889194051E-2</c:v>
                </c:pt>
                <c:pt idx="95">
                  <c:v>-3.6124825388560239E-2</c:v>
                </c:pt>
                <c:pt idx="96">
                  <c:v>3.8573292350566217E-2</c:v>
                </c:pt>
                <c:pt idx="97">
                  <c:v>-3.2278809452536965E-2</c:v>
                </c:pt>
                <c:pt idx="98">
                  <c:v>-1.7680658390510504E-2</c:v>
                </c:pt>
                <c:pt idx="99">
                  <c:v>3.4762172151391463E-2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71D7-4747-A395-EE152CE1D5A7}"/>
            </c:ext>
          </c:extLst>
        </c:ser>
        <c:ser>
          <c:idx val="104"/>
          <c:order val="80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pooled!$CE$127:$CE$226</c:f>
              <c:numCache>
                <c:formatCode>General</c:formatCode>
                <c:ptCount val="100"/>
                <c:pt idx="0">
                  <c:v>-1.4816161679332312E-2</c:v>
                </c:pt>
                <c:pt idx="1">
                  <c:v>-3.4230770285245425E-2</c:v>
                </c:pt>
                <c:pt idx="2">
                  <c:v>1.5786786254874598E-2</c:v>
                </c:pt>
                <c:pt idx="3">
                  <c:v>-1.5111962202146821E-2</c:v>
                </c:pt>
                <c:pt idx="4">
                  <c:v>-3.5546671895326926E-2</c:v>
                </c:pt>
                <c:pt idx="5">
                  <c:v>-2.2301193631960106E-2</c:v>
                </c:pt>
                <c:pt idx="6">
                  <c:v>-2.149237863241777E-2</c:v>
                </c:pt>
                <c:pt idx="7">
                  <c:v>5.7336333017106375E-3</c:v>
                </c:pt>
                <c:pt idx="8">
                  <c:v>-4.9748484342531207E-2</c:v>
                </c:pt>
                <c:pt idx="9">
                  <c:v>-3.27050222120851E-2</c:v>
                </c:pt>
                <c:pt idx="10">
                  <c:v>-1.3664123227466124E-2</c:v>
                </c:pt>
                <c:pt idx="11">
                  <c:v>-5.0097127558227553E-2</c:v>
                </c:pt>
                <c:pt idx="12">
                  <c:v>-5.0540447265337185E-2</c:v>
                </c:pt>
                <c:pt idx="13">
                  <c:v>-2.5954368196430516E-2</c:v>
                </c:pt>
                <c:pt idx="14">
                  <c:v>1.5680370471312678E-3</c:v>
                </c:pt>
                <c:pt idx="15">
                  <c:v>-3.5686061434563307E-2</c:v>
                </c:pt>
                <c:pt idx="16">
                  <c:v>-2.2840036668509985E-2</c:v>
                </c:pt>
                <c:pt idx="17">
                  <c:v>-2.3911000964770808E-3</c:v>
                </c:pt>
                <c:pt idx="18">
                  <c:v>-1.0380222970123691E-3</c:v>
                </c:pt>
                <c:pt idx="19">
                  <c:v>-4.8539623059056507E-2</c:v>
                </c:pt>
                <c:pt idx="20">
                  <c:v>-7.2058823825182396E-3</c:v>
                </c:pt>
                <c:pt idx="21">
                  <c:v>-1.1814120873785684E-2</c:v>
                </c:pt>
                <c:pt idx="22">
                  <c:v>-2.6842531919098304E-2</c:v>
                </c:pt>
                <c:pt idx="23">
                  <c:v>-2.4580966284318946E-2</c:v>
                </c:pt>
                <c:pt idx="24">
                  <c:v>-2.1102039229369349E-3</c:v>
                </c:pt>
                <c:pt idx="25">
                  <c:v>-6.1397133065850366E-3</c:v>
                </c:pt>
                <c:pt idx="26">
                  <c:v>2.0053918388885573E-2</c:v>
                </c:pt>
                <c:pt idx="27">
                  <c:v>5.8639500300357569E-2</c:v>
                </c:pt>
                <c:pt idx="28">
                  <c:v>5.0979966786800874E-3</c:v>
                </c:pt>
                <c:pt idx="29">
                  <c:v>-1.2176313497913269E-2</c:v>
                </c:pt>
                <c:pt idx="30">
                  <c:v>-1.1347767172342938E-2</c:v>
                </c:pt>
                <c:pt idx="31">
                  <c:v>6.713514875435049E-2</c:v>
                </c:pt>
                <c:pt idx="32">
                  <c:v>0.17783339221856839</c:v>
                </c:pt>
                <c:pt idx="33">
                  <c:v>0.18879571047746857</c:v>
                </c:pt>
                <c:pt idx="34">
                  <c:v>0.15782108533323219</c:v>
                </c:pt>
                <c:pt idx="35">
                  <c:v>0.10613297141734296</c:v>
                </c:pt>
                <c:pt idx="36">
                  <c:v>0.17541287508613004</c:v>
                </c:pt>
                <c:pt idx="37">
                  <c:v>0.2669144013687697</c:v>
                </c:pt>
                <c:pt idx="38">
                  <c:v>0.10722818703760063</c:v>
                </c:pt>
                <c:pt idx="39">
                  <c:v>0.10752398756041515</c:v>
                </c:pt>
                <c:pt idx="40">
                  <c:v>0.26845573126162597</c:v>
                </c:pt>
                <c:pt idx="41">
                  <c:v>0.17510962238867836</c:v>
                </c:pt>
                <c:pt idx="42">
                  <c:v>9.2941013317279539E-2</c:v>
                </c:pt>
                <c:pt idx="43">
                  <c:v>8.2893195443685383E-2</c:v>
                </c:pt>
                <c:pt idx="44">
                  <c:v>5.0742905066630858E-2</c:v>
                </c:pt>
                <c:pt idx="45">
                  <c:v>9.3782346897056862E-2</c:v>
                </c:pt>
                <c:pt idx="46">
                  <c:v>4.0109583381201734E-2</c:v>
                </c:pt>
                <c:pt idx="47">
                  <c:v>4.6621259705650321E-2</c:v>
                </c:pt>
                <c:pt idx="48">
                  <c:v>8.3371066142294684E-2</c:v>
                </c:pt>
                <c:pt idx="49">
                  <c:v>0.19066459731915003</c:v>
                </c:pt>
                <c:pt idx="50">
                  <c:v>0.12120330094498973</c:v>
                </c:pt>
                <c:pt idx="51">
                  <c:v>8.8735446307828009E-2</c:v>
                </c:pt>
                <c:pt idx="52">
                  <c:v>5.0574977085886173E-2</c:v>
                </c:pt>
                <c:pt idx="53">
                  <c:v>6.7331445808998081E-2</c:v>
                </c:pt>
                <c:pt idx="54">
                  <c:v>2.9878340390969663E-2</c:v>
                </c:pt>
                <c:pt idx="55">
                  <c:v>-1.1910236989844792E-2</c:v>
                </c:pt>
                <c:pt idx="56">
                  <c:v>6.4734310020563447E-3</c:v>
                </c:pt>
                <c:pt idx="57">
                  <c:v>2.9100604347016484E-2</c:v>
                </c:pt>
                <c:pt idx="58">
                  <c:v>-5.7221374754947568E-3</c:v>
                </c:pt>
                <c:pt idx="59">
                  <c:v>1.4619165983312485E-2</c:v>
                </c:pt>
                <c:pt idx="60">
                  <c:v>1.9130695571901953E-2</c:v>
                </c:pt>
                <c:pt idx="61">
                  <c:v>1.9684358273923501E-2</c:v>
                </c:pt>
                <c:pt idx="62">
                  <c:v>-2.3650291292698144E-2</c:v>
                </c:pt>
                <c:pt idx="63">
                  <c:v>-2.3492525368276892E-2</c:v>
                </c:pt>
                <c:pt idx="64">
                  <c:v>2.3718609950522537E-2</c:v>
                </c:pt>
                <c:pt idx="65">
                  <c:v>-2.2413569038136703E-2</c:v>
                </c:pt>
                <c:pt idx="66">
                  <c:v>-8.1968522416580609E-3</c:v>
                </c:pt>
                <c:pt idx="67">
                  <c:v>-5.5937346011105497E-2</c:v>
                </c:pt>
                <c:pt idx="68">
                  <c:v>1.1539978233510483E-2</c:v>
                </c:pt>
                <c:pt idx="69">
                  <c:v>2.1837528641252938E-2</c:v>
                </c:pt>
                <c:pt idx="70">
                  <c:v>1.5416157006903498E-3</c:v>
                </c:pt>
                <c:pt idx="71">
                  <c:v>-2.529781467413424E-2</c:v>
                </c:pt>
                <c:pt idx="72">
                  <c:v>-5.9484242403193367E-2</c:v>
                </c:pt>
                <c:pt idx="73">
                  <c:v>-3.1312651128169791E-2</c:v>
                </c:pt>
                <c:pt idx="74">
                  <c:v>-4.8265416905929281E-2</c:v>
                </c:pt>
                <c:pt idx="75">
                  <c:v>5.8709904296823335E-3</c:v>
                </c:pt>
                <c:pt idx="76">
                  <c:v>-3.7746640649120823E-3</c:v>
                </c:pt>
                <c:pt idx="77">
                  <c:v>3.2001786743553064E-2</c:v>
                </c:pt>
                <c:pt idx="78">
                  <c:v>-6.017937998309267E-3</c:v>
                </c:pt>
                <c:pt idx="79">
                  <c:v>6.2331830538099198E-3</c:v>
                </c:pt>
                <c:pt idx="80">
                  <c:v>-1.7905511485457742E-2</c:v>
                </c:pt>
                <c:pt idx="81">
                  <c:v>-1.3063715066356799E-2</c:v>
                </c:pt>
                <c:pt idx="82">
                  <c:v>-9.2399026394554603E-3</c:v>
                </c:pt>
                <c:pt idx="83">
                  <c:v>3.472152350733974E-3</c:v>
                </c:pt>
                <c:pt idx="84">
                  <c:v>1.0298598369800807E-2</c:v>
                </c:pt>
                <c:pt idx="85">
                  <c:v>-3.6034027179838092E-2</c:v>
                </c:pt>
                <c:pt idx="86">
                  <c:v>-1.8983112874754803E-2</c:v>
                </c:pt>
                <c:pt idx="87">
                  <c:v>2.3458715360050814E-2</c:v>
                </c:pt>
                <c:pt idx="88">
                  <c:v>8.5758757715713278E-3</c:v>
                </c:pt>
                <c:pt idx="89">
                  <c:v>1.7734937135878835E-2</c:v>
                </c:pt>
                <c:pt idx="90">
                  <c:v>-5.8053816535441885E-3</c:v>
                </c:pt>
                <c:pt idx="91">
                  <c:v>1.3048789546131761E-2</c:v>
                </c:pt>
                <c:pt idx="92">
                  <c:v>-1.4067472179703602E-2</c:v>
                </c:pt>
                <c:pt idx="93">
                  <c:v>-6.711752393791454E-3</c:v>
                </c:pt>
                <c:pt idx="94">
                  <c:v>-1.5761031793379906E-3</c:v>
                </c:pt>
                <c:pt idx="95">
                  <c:v>-1.1281459754832558E-2</c:v>
                </c:pt>
                <c:pt idx="96">
                  <c:v>-3.6171384307809785E-2</c:v>
                </c:pt>
                <c:pt idx="97">
                  <c:v>-3.1368203702737879E-2</c:v>
                </c:pt>
                <c:pt idx="98">
                  <c:v>2.4771229618024498E-2</c:v>
                </c:pt>
                <c:pt idx="99">
                  <c:v>-1.4533233094527479E-2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71D7-4747-A395-EE152CE1D5A7}"/>
            </c:ext>
          </c:extLst>
        </c:ser>
        <c:ser>
          <c:idx val="105"/>
          <c:order val="81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pooled!$CF$127:$CF$226</c:f>
              <c:numCache>
                <c:formatCode>General</c:formatCode>
                <c:ptCount val="100"/>
                <c:pt idx="0">
                  <c:v>-1.1904423897994355E-2</c:v>
                </c:pt>
                <c:pt idx="1">
                  <c:v>-1.3857899984782552E-2</c:v>
                </c:pt>
                <c:pt idx="2">
                  <c:v>-5.9557018030754821E-4</c:v>
                </c:pt>
                <c:pt idx="3">
                  <c:v>-9.0612508342356683E-3</c:v>
                </c:pt>
                <c:pt idx="4">
                  <c:v>-2.9757148792376262E-2</c:v>
                </c:pt>
                <c:pt idx="5">
                  <c:v>-5.4418952718477895E-2</c:v>
                </c:pt>
                <c:pt idx="6">
                  <c:v>-2.474952927763863E-2</c:v>
                </c:pt>
                <c:pt idx="7">
                  <c:v>-3.4133288949548132E-2</c:v>
                </c:pt>
                <c:pt idx="8">
                  <c:v>-1.5723198039112578E-2</c:v>
                </c:pt>
                <c:pt idx="9">
                  <c:v>-3.2361727428289681E-2</c:v>
                </c:pt>
                <c:pt idx="10">
                  <c:v>2.0729448983623427E-2</c:v>
                </c:pt>
                <c:pt idx="11">
                  <c:v>1.7468967275327749E-2</c:v>
                </c:pt>
                <c:pt idx="12">
                  <c:v>2.3593845413360584E-2</c:v>
                </c:pt>
                <c:pt idx="13">
                  <c:v>1.3428189988498219E-2</c:v>
                </c:pt>
                <c:pt idx="14">
                  <c:v>-4.8961768411704243E-2</c:v>
                </c:pt>
                <c:pt idx="15">
                  <c:v>1.1884948090920857E-2</c:v>
                </c:pt>
                <c:pt idx="16">
                  <c:v>2.6003992329900801E-3</c:v>
                </c:pt>
                <c:pt idx="17">
                  <c:v>1.7737459698896653E-2</c:v>
                </c:pt>
                <c:pt idx="18">
                  <c:v>-3.7042658702430141E-2</c:v>
                </c:pt>
                <c:pt idx="19">
                  <c:v>2.1119217784212163E-2</c:v>
                </c:pt>
                <c:pt idx="20">
                  <c:v>-4.7505178064409021E-4</c:v>
                </c:pt>
                <c:pt idx="21">
                  <c:v>6.804899628796381E-3</c:v>
                </c:pt>
                <c:pt idx="22">
                  <c:v>4.1310081746278766E-3</c:v>
                </c:pt>
                <c:pt idx="23">
                  <c:v>-1.2871350345608724E-2</c:v>
                </c:pt>
                <c:pt idx="24">
                  <c:v>3.1294674277390971E-3</c:v>
                </c:pt>
                <c:pt idx="25">
                  <c:v>4.0535565745087265E-2</c:v>
                </c:pt>
                <c:pt idx="26">
                  <c:v>-1.7543522770297752E-2</c:v>
                </c:pt>
                <c:pt idx="27">
                  <c:v>-2.3711016079700057E-2</c:v>
                </c:pt>
                <c:pt idx="28">
                  <c:v>-6.9471677676024579E-3</c:v>
                </c:pt>
                <c:pt idx="29">
                  <c:v>1.271956537999484E-2</c:v>
                </c:pt>
                <c:pt idx="30">
                  <c:v>1.4418697953866445E-2</c:v>
                </c:pt>
                <c:pt idx="31">
                  <c:v>0.14178272800156269</c:v>
                </c:pt>
                <c:pt idx="32">
                  <c:v>8.96214213665079E-2</c:v>
                </c:pt>
                <c:pt idx="33">
                  <c:v>0.14064104566345101</c:v>
                </c:pt>
                <c:pt idx="34">
                  <c:v>0.16121490926721538</c:v>
                </c:pt>
                <c:pt idx="35">
                  <c:v>0.11798232323112692</c:v>
                </c:pt>
                <c:pt idx="36">
                  <c:v>4.7842299021119618E-2</c:v>
                </c:pt>
                <c:pt idx="37">
                  <c:v>0.1621187551548382</c:v>
                </c:pt>
                <c:pt idx="38">
                  <c:v>0.11561549682599614</c:v>
                </c:pt>
                <c:pt idx="39">
                  <c:v>8.4093324067060146E-2</c:v>
                </c:pt>
                <c:pt idx="40">
                  <c:v>9.7021048978549185E-2</c:v>
                </c:pt>
                <c:pt idx="41">
                  <c:v>2.1309722759780818E-2</c:v>
                </c:pt>
                <c:pt idx="42">
                  <c:v>8.9640370800417243E-2</c:v>
                </c:pt>
                <c:pt idx="43">
                  <c:v>7.9493580589757973E-2</c:v>
                </c:pt>
                <c:pt idx="44">
                  <c:v>8.9218261632623225E-2</c:v>
                </c:pt>
                <c:pt idx="45">
                  <c:v>0.12356945854466558</c:v>
                </c:pt>
                <c:pt idx="46">
                  <c:v>0.1128163706686134</c:v>
                </c:pt>
                <c:pt idx="47">
                  <c:v>8.1434423720606594E-2</c:v>
                </c:pt>
                <c:pt idx="48">
                  <c:v>0.14123235222112895</c:v>
                </c:pt>
                <c:pt idx="49">
                  <c:v>0.24298264300282416</c:v>
                </c:pt>
                <c:pt idx="50">
                  <c:v>0.15917249717061266</c:v>
                </c:pt>
                <c:pt idx="51">
                  <c:v>0.13643890341942008</c:v>
                </c:pt>
                <c:pt idx="52">
                  <c:v>5.8989787781605039E-2</c:v>
                </c:pt>
                <c:pt idx="53">
                  <c:v>9.9472179309650022E-2</c:v>
                </c:pt>
                <c:pt idx="54">
                  <c:v>9.1322912092154887E-2</c:v>
                </c:pt>
                <c:pt idx="55">
                  <c:v>3.2193435400248098E-2</c:v>
                </c:pt>
                <c:pt idx="56">
                  <c:v>6.0644873449100689E-2</c:v>
                </c:pt>
                <c:pt idx="57">
                  <c:v>5.2626315215726936E-2</c:v>
                </c:pt>
                <c:pt idx="58">
                  <c:v>1.5804449000730553E-2</c:v>
                </c:pt>
                <c:pt idx="59">
                  <c:v>3.3134337958626962E-2</c:v>
                </c:pt>
                <c:pt idx="60">
                  <c:v>5.1524047700146687E-2</c:v>
                </c:pt>
                <c:pt idx="61">
                  <c:v>-7.2999641171413998E-3</c:v>
                </c:pt>
                <c:pt idx="62">
                  <c:v>2.6494540536497427E-2</c:v>
                </c:pt>
                <c:pt idx="63">
                  <c:v>2.7099996004827685E-2</c:v>
                </c:pt>
                <c:pt idx="64">
                  <c:v>3.1734438001110539E-2</c:v>
                </c:pt>
                <c:pt idx="65">
                  <c:v>3.8173455643507249E-2</c:v>
                </c:pt>
                <c:pt idx="66">
                  <c:v>7.2119334691691924E-3</c:v>
                </c:pt>
                <c:pt idx="67">
                  <c:v>3.0526643193581785E-2</c:v>
                </c:pt>
                <c:pt idx="68">
                  <c:v>5.759064580144499E-2</c:v>
                </c:pt>
                <c:pt idx="69">
                  <c:v>-5.9173291994090516E-3</c:v>
                </c:pt>
                <c:pt idx="70">
                  <c:v>4.1288321479672867E-2</c:v>
                </c:pt>
                <c:pt idx="71">
                  <c:v>1.8105920913800658E-2</c:v>
                </c:pt>
                <c:pt idx="72">
                  <c:v>7.0482103601924185E-3</c:v>
                </c:pt>
                <c:pt idx="73">
                  <c:v>-3.0830360509295513E-2</c:v>
                </c:pt>
                <c:pt idx="74">
                  <c:v>-2.699979560930036E-2</c:v>
                </c:pt>
                <c:pt idx="75">
                  <c:v>-1.7616793914747235E-2</c:v>
                </c:pt>
                <c:pt idx="76">
                  <c:v>6.5017929059530645E-3</c:v>
                </c:pt>
                <c:pt idx="77">
                  <c:v>4.9780026022836488E-2</c:v>
                </c:pt>
                <c:pt idx="78">
                  <c:v>2.8212538324572115E-2</c:v>
                </c:pt>
                <c:pt idx="79">
                  <c:v>4.4581817312823943E-2</c:v>
                </c:pt>
                <c:pt idx="80">
                  <c:v>5.6482061807894952E-2</c:v>
                </c:pt>
                <c:pt idx="81">
                  <c:v>-2.2370859476314498E-5</c:v>
                </c:pt>
                <c:pt idx="82">
                  <c:v>4.5995224005732412E-3</c:v>
                </c:pt>
                <c:pt idx="83">
                  <c:v>1.675326821149821E-2</c:v>
                </c:pt>
                <c:pt idx="84">
                  <c:v>-4.3733293244753151E-3</c:v>
                </c:pt>
                <c:pt idx="85">
                  <c:v>-1.9637140448308867E-2</c:v>
                </c:pt>
                <c:pt idx="86">
                  <c:v>6.0387529609148448E-3</c:v>
                </c:pt>
                <c:pt idx="87">
                  <c:v>-3.3996347707163241E-2</c:v>
                </c:pt>
                <c:pt idx="88">
                  <c:v>2.6912607158390792E-2</c:v>
                </c:pt>
                <c:pt idx="89">
                  <c:v>1.6584744579264402E-2</c:v>
                </c:pt>
                <c:pt idx="90">
                  <c:v>-1.213358571873808E-2</c:v>
                </c:pt>
                <c:pt idx="91">
                  <c:v>5.0455552286778206E-2</c:v>
                </c:pt>
                <c:pt idx="92">
                  <c:v>2.5083523577754185E-2</c:v>
                </c:pt>
                <c:pt idx="93">
                  <c:v>1.0122819176763952E-2</c:v>
                </c:pt>
                <c:pt idx="94">
                  <c:v>2.0634954473195473E-2</c:v>
                </c:pt>
                <c:pt idx="95">
                  <c:v>3.2010762857361978E-2</c:v>
                </c:pt>
                <c:pt idx="96">
                  <c:v>-1.2631997940407083E-2</c:v>
                </c:pt>
                <c:pt idx="97">
                  <c:v>2.347812753695416E-2</c:v>
                </c:pt>
                <c:pt idx="98">
                  <c:v>2.1431757114157023E-2</c:v>
                </c:pt>
                <c:pt idx="99">
                  <c:v>1.4650333728481668E-3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71D7-4747-A395-EE152CE1D5A7}"/>
            </c:ext>
          </c:extLst>
        </c:ser>
        <c:ser>
          <c:idx val="106"/>
          <c:order val="82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pooled!$CG$127:$CG$226</c:f>
              <c:numCache>
                <c:formatCode>General</c:formatCode>
                <c:ptCount val="100"/>
                <c:pt idx="0">
                  <c:v>-3.0921713722155377E-2</c:v>
                </c:pt>
                <c:pt idx="1">
                  <c:v>-5.2355245715076278E-2</c:v>
                </c:pt>
                <c:pt idx="2">
                  <c:v>-3.4437998594912686E-2</c:v>
                </c:pt>
                <c:pt idx="3">
                  <c:v>-3.2935277554260227E-2</c:v>
                </c:pt>
                <c:pt idx="4">
                  <c:v>-1.5382778070220024E-2</c:v>
                </c:pt>
                <c:pt idx="5">
                  <c:v>-2.5346859865416703E-2</c:v>
                </c:pt>
                <c:pt idx="6">
                  <c:v>-1.7095327052083255E-2</c:v>
                </c:pt>
                <c:pt idx="7">
                  <c:v>-2.9226911869899223E-2</c:v>
                </c:pt>
                <c:pt idx="8">
                  <c:v>-1.6494179805558378E-2</c:v>
                </c:pt>
                <c:pt idx="9">
                  <c:v>-5.2242487709285447E-2</c:v>
                </c:pt>
                <c:pt idx="10">
                  <c:v>1.1330770106906479E-2</c:v>
                </c:pt>
                <c:pt idx="11">
                  <c:v>-3.1745178084662852E-3</c:v>
                </c:pt>
                <c:pt idx="12">
                  <c:v>-8.8004559443501974E-3</c:v>
                </c:pt>
                <c:pt idx="13">
                  <c:v>1.0167695789783975E-2</c:v>
                </c:pt>
                <c:pt idx="14">
                  <c:v>1.1935447169264805E-2</c:v>
                </c:pt>
                <c:pt idx="15">
                  <c:v>-6.4700911411930129E-3</c:v>
                </c:pt>
                <c:pt idx="16">
                  <c:v>-1.7770992632869898E-2</c:v>
                </c:pt>
                <c:pt idx="17">
                  <c:v>-2.2373186126612852E-2</c:v>
                </c:pt>
                <c:pt idx="18">
                  <c:v>1.7140846968768813E-2</c:v>
                </c:pt>
                <c:pt idx="19">
                  <c:v>1.9037534676610467E-2</c:v>
                </c:pt>
                <c:pt idx="20">
                  <c:v>1.5092279129648898E-2</c:v>
                </c:pt>
                <c:pt idx="21">
                  <c:v>-1.1859568385150559E-3</c:v>
                </c:pt>
                <c:pt idx="22">
                  <c:v>-6.7831661955322607E-3</c:v>
                </c:pt>
                <c:pt idx="23">
                  <c:v>1.0356050684674578E-2</c:v>
                </c:pt>
                <c:pt idx="24">
                  <c:v>-5.6368585036186553E-3</c:v>
                </c:pt>
                <c:pt idx="25">
                  <c:v>-1.9911433734099392E-2</c:v>
                </c:pt>
                <c:pt idx="26">
                  <c:v>-9.0305803266033189E-3</c:v>
                </c:pt>
                <c:pt idx="27">
                  <c:v>1.7099665784045204E-2</c:v>
                </c:pt>
                <c:pt idx="28">
                  <c:v>1.3965777626578552E-2</c:v>
                </c:pt>
                <c:pt idx="29">
                  <c:v>4.7620120337549914E-2</c:v>
                </c:pt>
                <c:pt idx="30">
                  <c:v>4.6831696750972436E-2</c:v>
                </c:pt>
                <c:pt idx="31">
                  <c:v>0.41099250099205598</c:v>
                </c:pt>
                <c:pt idx="32">
                  <c:v>0.56780476549405001</c:v>
                </c:pt>
                <c:pt idx="33">
                  <c:v>0.60647036813368549</c:v>
                </c:pt>
                <c:pt idx="34">
                  <c:v>0.4865141854044836</c:v>
                </c:pt>
                <c:pt idx="35">
                  <c:v>0.35141774011164684</c:v>
                </c:pt>
                <c:pt idx="36">
                  <c:v>0.2676971759720681</c:v>
                </c:pt>
                <c:pt idx="37">
                  <c:v>0.19976292874408577</c:v>
                </c:pt>
                <c:pt idx="38">
                  <c:v>0.20313360871371317</c:v>
                </c:pt>
                <c:pt idx="39">
                  <c:v>0.15747808826988394</c:v>
                </c:pt>
                <c:pt idx="40">
                  <c:v>9.4879647926363733E-2</c:v>
                </c:pt>
                <c:pt idx="41">
                  <c:v>0.14925626473981538</c:v>
                </c:pt>
                <c:pt idx="42">
                  <c:v>0.13026418869836559</c:v>
                </c:pt>
                <c:pt idx="43">
                  <c:v>0.14173736481280289</c:v>
                </c:pt>
                <c:pt idx="44">
                  <c:v>7.7661108240344029E-2</c:v>
                </c:pt>
                <c:pt idx="45">
                  <c:v>8.7951305798375762E-2</c:v>
                </c:pt>
                <c:pt idx="46">
                  <c:v>9.5616889183356146E-2</c:v>
                </c:pt>
                <c:pt idx="47">
                  <c:v>6.9815504247857582E-2</c:v>
                </c:pt>
                <c:pt idx="48">
                  <c:v>0.20136007235828307</c:v>
                </c:pt>
                <c:pt idx="49">
                  <c:v>0.25249857339674142</c:v>
                </c:pt>
                <c:pt idx="50">
                  <c:v>0.16308941689023496</c:v>
                </c:pt>
                <c:pt idx="51">
                  <c:v>0.12722423286224468</c:v>
                </c:pt>
                <c:pt idx="52">
                  <c:v>9.5368527419296856E-2</c:v>
                </c:pt>
                <c:pt idx="53">
                  <c:v>7.3836846936118014E-2</c:v>
                </c:pt>
                <c:pt idx="54">
                  <c:v>9.5032508562040166E-2</c:v>
                </c:pt>
                <c:pt idx="55">
                  <c:v>4.9792820033479568E-2</c:v>
                </c:pt>
                <c:pt idx="56">
                  <c:v>5.9101532688931951E-2</c:v>
                </c:pt>
                <c:pt idx="57">
                  <c:v>7.0061218650041793E-2</c:v>
                </c:pt>
                <c:pt idx="58">
                  <c:v>7.7465399562467077E-2</c:v>
                </c:pt>
                <c:pt idx="59">
                  <c:v>4.6517052889596101E-2</c:v>
                </c:pt>
                <c:pt idx="60">
                  <c:v>3.460196344289853E-2</c:v>
                </c:pt>
                <c:pt idx="61">
                  <c:v>7.0745806820851881E-2</c:v>
                </c:pt>
                <c:pt idx="62">
                  <c:v>3.2669781475842721E-2</c:v>
                </c:pt>
                <c:pt idx="63">
                  <c:v>2.861971000871558E-2</c:v>
                </c:pt>
                <c:pt idx="64">
                  <c:v>2.0313857251722897E-2</c:v>
                </c:pt>
                <c:pt idx="65">
                  <c:v>2.5602207723313033E-2</c:v>
                </c:pt>
                <c:pt idx="66">
                  <c:v>2.5422150346892038E-3</c:v>
                </c:pt>
                <c:pt idx="67">
                  <c:v>2.0386904829387393E-2</c:v>
                </c:pt>
                <c:pt idx="68">
                  <c:v>2.7138854216142563E-2</c:v>
                </c:pt>
                <c:pt idx="69">
                  <c:v>-3.7656639101297123E-3</c:v>
                </c:pt>
                <c:pt idx="70">
                  <c:v>-6.3637064139903561E-3</c:v>
                </c:pt>
                <c:pt idx="71">
                  <c:v>2.7320443630685715E-2</c:v>
                </c:pt>
                <c:pt idx="72">
                  <c:v>1.1484611246981103E-2</c:v>
                </c:pt>
                <c:pt idx="73">
                  <c:v>-1.1572145777128727E-2</c:v>
                </c:pt>
                <c:pt idx="74">
                  <c:v>1.0874149208673507E-2</c:v>
                </c:pt>
                <c:pt idx="75">
                  <c:v>8.132658911358958E-3</c:v>
                </c:pt>
                <c:pt idx="76">
                  <c:v>-6.7069810037935834E-3</c:v>
                </c:pt>
                <c:pt idx="77">
                  <c:v>3.3421105227254017E-3</c:v>
                </c:pt>
                <c:pt idx="78">
                  <c:v>-2.7346635354422127E-3</c:v>
                </c:pt>
                <c:pt idx="79">
                  <c:v>-3.3552505072915267E-2</c:v>
                </c:pt>
                <c:pt idx="80">
                  <c:v>4.052289858328023E-3</c:v>
                </c:pt>
                <c:pt idx="81">
                  <c:v>1.9292171668818119E-2</c:v>
                </c:pt>
                <c:pt idx="82">
                  <c:v>1.2158806071170475E-2</c:v>
                </c:pt>
                <c:pt idx="83">
                  <c:v>4.0491461161013542E-2</c:v>
                </c:pt>
                <c:pt idx="84">
                  <c:v>2.4975469311995631E-2</c:v>
                </c:pt>
                <c:pt idx="85">
                  <c:v>6.9085972206695866E-3</c:v>
                </c:pt>
                <c:pt idx="86">
                  <c:v>-3.3858165062743274E-3</c:v>
                </c:pt>
                <c:pt idx="87">
                  <c:v>-6.8019918799773387E-3</c:v>
                </c:pt>
                <c:pt idx="88">
                  <c:v>3.1855864774912528E-2</c:v>
                </c:pt>
                <c:pt idx="89">
                  <c:v>1.228715409689239E-2</c:v>
                </c:pt>
                <c:pt idx="90">
                  <c:v>4.6821303404351713E-2</c:v>
                </c:pt>
                <c:pt idx="91">
                  <c:v>2.3397053331803582E-2</c:v>
                </c:pt>
                <c:pt idx="92">
                  <c:v>-3.3520148427775294E-2</c:v>
                </c:pt>
                <c:pt idx="93">
                  <c:v>-2.3103661903257824E-2</c:v>
                </c:pt>
                <c:pt idx="94">
                  <c:v>3.1365968008666288E-3</c:v>
                </c:pt>
                <c:pt idx="95">
                  <c:v>-4.7205146363629692E-2</c:v>
                </c:pt>
                <c:pt idx="96">
                  <c:v>-2.3140724969509072E-2</c:v>
                </c:pt>
                <c:pt idx="97">
                  <c:v>2.3134670354850301E-2</c:v>
                </c:pt>
                <c:pt idx="98">
                  <c:v>-2.1692225822076031E-2</c:v>
                </c:pt>
                <c:pt idx="99">
                  <c:v>-1.8492153617732147E-2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71D7-4747-A395-EE152CE1D5A7}"/>
            </c:ext>
          </c:extLst>
        </c:ser>
        <c:ser>
          <c:idx val="107"/>
          <c:order val="83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pooled!$CH$127:$CH$226</c:f>
              <c:numCache>
                <c:formatCode>General</c:formatCode>
                <c:ptCount val="100"/>
                <c:pt idx="0">
                  <c:v>0.11421576658816698</c:v>
                </c:pt>
                <c:pt idx="1">
                  <c:v>1.243816072387458E-2</c:v>
                </c:pt>
                <c:pt idx="2">
                  <c:v>1.0450618083964859E-3</c:v>
                </c:pt>
                <c:pt idx="3">
                  <c:v>-1.1067131071862175E-2</c:v>
                </c:pt>
                <c:pt idx="4">
                  <c:v>2.3745718429361198E-2</c:v>
                </c:pt>
                <c:pt idx="5">
                  <c:v>5.9401891540540571E-3</c:v>
                </c:pt>
                <c:pt idx="6">
                  <c:v>-4.5521987448881689E-3</c:v>
                </c:pt>
                <c:pt idx="7">
                  <c:v>-7.51106077078793E-3</c:v>
                </c:pt>
                <c:pt idx="8">
                  <c:v>3.9241318995945303E-2</c:v>
                </c:pt>
                <c:pt idx="9">
                  <c:v>4.5097731490829747E-2</c:v>
                </c:pt>
                <c:pt idx="10">
                  <c:v>4.0426991801923218E-2</c:v>
                </c:pt>
                <c:pt idx="11">
                  <c:v>3.7022620198370805E-2</c:v>
                </c:pt>
                <c:pt idx="12">
                  <c:v>4.9152616606324737E-2</c:v>
                </c:pt>
                <c:pt idx="13">
                  <c:v>3.8082298808351421E-2</c:v>
                </c:pt>
                <c:pt idx="14">
                  <c:v>1.9553567061872501E-2</c:v>
                </c:pt>
                <c:pt idx="15">
                  <c:v>-9.7313397631282779E-3</c:v>
                </c:pt>
                <c:pt idx="16">
                  <c:v>4.3340791940416753E-3</c:v>
                </c:pt>
                <c:pt idx="17">
                  <c:v>-1.2291571322762339E-2</c:v>
                </c:pt>
                <c:pt idx="18">
                  <c:v>4.6414876501326585E-2</c:v>
                </c:pt>
                <c:pt idx="19">
                  <c:v>4.2497995062049376E-2</c:v>
                </c:pt>
                <c:pt idx="20">
                  <c:v>-1.4058229070985325E-2</c:v>
                </c:pt>
                <c:pt idx="21">
                  <c:v>1.0973320175929405E-2</c:v>
                </c:pt>
                <c:pt idx="22">
                  <c:v>3.6066180979759208E-2</c:v>
                </c:pt>
                <c:pt idx="23">
                  <c:v>-1.6485197538699169E-2</c:v>
                </c:pt>
                <c:pt idx="24">
                  <c:v>1.758748873419894E-2</c:v>
                </c:pt>
                <c:pt idx="25">
                  <c:v>-3.413175922056156E-2</c:v>
                </c:pt>
                <c:pt idx="26">
                  <c:v>-1.4851460506863799E-3</c:v>
                </c:pt>
                <c:pt idx="27">
                  <c:v>1.5333419910448782E-3</c:v>
                </c:pt>
                <c:pt idx="28">
                  <c:v>6.0050061096913791E-2</c:v>
                </c:pt>
                <c:pt idx="29">
                  <c:v>5.6000864682575875E-2</c:v>
                </c:pt>
                <c:pt idx="30">
                  <c:v>1.6473662116908445E-2</c:v>
                </c:pt>
                <c:pt idx="31">
                  <c:v>8.1096148451713312E-2</c:v>
                </c:pt>
                <c:pt idx="32">
                  <c:v>0.15090515004699895</c:v>
                </c:pt>
                <c:pt idx="33">
                  <c:v>0.14339901421656459</c:v>
                </c:pt>
                <c:pt idx="34">
                  <c:v>6.2401180215866721E-2</c:v>
                </c:pt>
                <c:pt idx="35">
                  <c:v>7.5538498113892696E-2</c:v>
                </c:pt>
                <c:pt idx="36">
                  <c:v>0.30202823528878836</c:v>
                </c:pt>
                <c:pt idx="37">
                  <c:v>0.3864110571705775</c:v>
                </c:pt>
                <c:pt idx="38">
                  <c:v>0.74244210620683915</c:v>
                </c:pt>
                <c:pt idx="39">
                  <c:v>0.84102023905555134</c:v>
                </c:pt>
                <c:pt idx="40">
                  <c:v>0.7730305683673504</c:v>
                </c:pt>
                <c:pt idx="41">
                  <c:v>0.64110842972543347</c:v>
                </c:pt>
                <c:pt idx="42">
                  <c:v>0.38050313032632627</c:v>
                </c:pt>
                <c:pt idx="43">
                  <c:v>0.31511951684596917</c:v>
                </c:pt>
                <c:pt idx="44">
                  <c:v>0.26676102711922356</c:v>
                </c:pt>
                <c:pt idx="45">
                  <c:v>0.19842992901528084</c:v>
                </c:pt>
                <c:pt idx="46">
                  <c:v>2.0355884617654627E-2</c:v>
                </c:pt>
                <c:pt idx="47">
                  <c:v>4.1101734966942194E-2</c:v>
                </c:pt>
                <c:pt idx="48">
                  <c:v>9.4198702064890547E-2</c:v>
                </c:pt>
                <c:pt idx="49">
                  <c:v>0.19277609748937866</c:v>
                </c:pt>
                <c:pt idx="50">
                  <c:v>0.1548526872647337</c:v>
                </c:pt>
                <c:pt idx="51">
                  <c:v>7.2716059569444866E-2</c:v>
                </c:pt>
                <c:pt idx="52">
                  <c:v>2.0504422925644753E-2</c:v>
                </c:pt>
                <c:pt idx="53">
                  <c:v>5.9179268434611396E-2</c:v>
                </c:pt>
                <c:pt idx="54">
                  <c:v>-9.2390564204063927E-3</c:v>
                </c:pt>
                <c:pt idx="55">
                  <c:v>-5.0542608595527366E-2</c:v>
                </c:pt>
                <c:pt idx="56">
                  <c:v>-3.772659696655805E-2</c:v>
                </c:pt>
                <c:pt idx="57">
                  <c:v>-7.8847241597531613E-3</c:v>
                </c:pt>
                <c:pt idx="58">
                  <c:v>-1.9506213892055788E-2</c:v>
                </c:pt>
                <c:pt idx="59">
                  <c:v>-3.47354989674349E-2</c:v>
                </c:pt>
                <c:pt idx="60">
                  <c:v>4.0451142445261327E-3</c:v>
                </c:pt>
                <c:pt idx="61">
                  <c:v>1.7810296196184131E-2</c:v>
                </c:pt>
                <c:pt idx="62">
                  <c:v>3.636399501996352E-2</c:v>
                </c:pt>
                <c:pt idx="63">
                  <c:v>7.2049322724572873E-2</c:v>
                </c:pt>
                <c:pt idx="64">
                  <c:v>0.17144104518506359</c:v>
                </c:pt>
                <c:pt idx="65">
                  <c:v>0.11265885335853147</c:v>
                </c:pt>
                <c:pt idx="66">
                  <c:v>0.12564352444217611</c:v>
                </c:pt>
                <c:pt idx="67">
                  <c:v>0.13774929119705362</c:v>
                </c:pt>
                <c:pt idx="68">
                  <c:v>0.12381144663064683</c:v>
                </c:pt>
                <c:pt idx="69">
                  <c:v>0.14064599889549653</c:v>
                </c:pt>
                <c:pt idx="70">
                  <c:v>0.15862745652140189</c:v>
                </c:pt>
                <c:pt idx="71">
                  <c:v>0.10323994443719164</c:v>
                </c:pt>
                <c:pt idx="72">
                  <c:v>7.5583691684196069E-2</c:v>
                </c:pt>
                <c:pt idx="73">
                  <c:v>6.9044529704145666E-2</c:v>
                </c:pt>
                <c:pt idx="74">
                  <c:v>7.8721642450225768E-2</c:v>
                </c:pt>
                <c:pt idx="75">
                  <c:v>5.3056540448521955E-2</c:v>
                </c:pt>
                <c:pt idx="76">
                  <c:v>6.4972683831497194E-2</c:v>
                </c:pt>
                <c:pt idx="77">
                  <c:v>6.3444003415011579E-2</c:v>
                </c:pt>
                <c:pt idx="78">
                  <c:v>7.8331018304107061E-2</c:v>
                </c:pt>
                <c:pt idx="79">
                  <c:v>2.7062125857614496E-2</c:v>
                </c:pt>
                <c:pt idx="80">
                  <c:v>6.562393476766383E-2</c:v>
                </c:pt>
                <c:pt idx="81">
                  <c:v>5.2145294800213737E-2</c:v>
                </c:pt>
                <c:pt idx="82">
                  <c:v>5.5070235311806534E-2</c:v>
                </c:pt>
                <c:pt idx="83">
                  <c:v>5.8648217646967267E-2</c:v>
                </c:pt>
                <c:pt idx="84">
                  <c:v>4.040676530892031E-2</c:v>
                </c:pt>
                <c:pt idx="85">
                  <c:v>8.9305260260316544E-2</c:v>
                </c:pt>
                <c:pt idx="86">
                  <c:v>4.1387434180608307E-2</c:v>
                </c:pt>
                <c:pt idx="87">
                  <c:v>5.0916113965016017E-2</c:v>
                </c:pt>
                <c:pt idx="88">
                  <c:v>7.4537602749201778E-2</c:v>
                </c:pt>
                <c:pt idx="89">
                  <c:v>2.831637911643041E-2</c:v>
                </c:pt>
                <c:pt idx="90">
                  <c:v>6.2596492288926081E-2</c:v>
                </c:pt>
                <c:pt idx="91">
                  <c:v>8.7870970144511187E-2</c:v>
                </c:pt>
                <c:pt idx="92">
                  <c:v>1.6979745827252108E-2</c:v>
                </c:pt>
                <c:pt idx="93">
                  <c:v>4.3204236776067675E-2</c:v>
                </c:pt>
                <c:pt idx="94">
                  <c:v>4.392175054608239E-2</c:v>
                </c:pt>
                <c:pt idx="95">
                  <c:v>3.695403974553281E-2</c:v>
                </c:pt>
                <c:pt idx="96">
                  <c:v>2.7064548822922137E-2</c:v>
                </c:pt>
                <c:pt idx="97">
                  <c:v>7.4666757334730785E-2</c:v>
                </c:pt>
                <c:pt idx="98">
                  <c:v>-1.8620883437907552E-2</c:v>
                </c:pt>
                <c:pt idx="99">
                  <c:v>2.2356727230176936E-2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71D7-4747-A395-EE152CE1D5A7}"/>
            </c:ext>
          </c:extLst>
        </c:ser>
        <c:ser>
          <c:idx val="108"/>
          <c:order val="84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pooled!$CI$127:$CI$226</c:f>
              <c:numCache>
                <c:formatCode>General</c:formatCode>
                <c:ptCount val="100"/>
                <c:pt idx="0">
                  <c:v>8.7874270693221925E-3</c:v>
                </c:pt>
                <c:pt idx="1">
                  <c:v>8.5634379381198163E-3</c:v>
                </c:pt>
                <c:pt idx="2">
                  <c:v>-6.9372646248273703E-2</c:v>
                </c:pt>
                <c:pt idx="3">
                  <c:v>-4.1639108118226804E-2</c:v>
                </c:pt>
                <c:pt idx="4">
                  <c:v>-4.0948285832827121E-3</c:v>
                </c:pt>
                <c:pt idx="5">
                  <c:v>-1.503878390137914E-2</c:v>
                </c:pt>
                <c:pt idx="6">
                  <c:v>-1.7833148697969335E-2</c:v>
                </c:pt>
                <c:pt idx="7">
                  <c:v>-3.3279756925528327E-3</c:v>
                </c:pt>
                <c:pt idx="8">
                  <c:v>-3.195738305624353E-2</c:v>
                </c:pt>
                <c:pt idx="9">
                  <c:v>-5.0212148084574318E-2</c:v>
                </c:pt>
                <c:pt idx="10">
                  <c:v>-1.2831103029501009E-2</c:v>
                </c:pt>
                <c:pt idx="11">
                  <c:v>8.9457732439134265E-3</c:v>
                </c:pt>
                <c:pt idx="12">
                  <c:v>-1.8965576990677215E-2</c:v>
                </c:pt>
                <c:pt idx="13">
                  <c:v>3.3755842943290509E-2</c:v>
                </c:pt>
                <c:pt idx="14">
                  <c:v>1.1880327652627949E-4</c:v>
                </c:pt>
                <c:pt idx="15">
                  <c:v>1.276380154074145E-2</c:v>
                </c:pt>
                <c:pt idx="16">
                  <c:v>-1.7904378289185681E-2</c:v>
                </c:pt>
                <c:pt idx="17">
                  <c:v>1.4184377971445838E-2</c:v>
                </c:pt>
                <c:pt idx="18">
                  <c:v>2.1454771871958177E-2</c:v>
                </c:pt>
                <c:pt idx="19">
                  <c:v>7.2593952136333437E-3</c:v>
                </c:pt>
                <c:pt idx="20">
                  <c:v>1.2707324156529471E-2</c:v>
                </c:pt>
                <c:pt idx="21">
                  <c:v>2.1846883788310893E-2</c:v>
                </c:pt>
                <c:pt idx="22">
                  <c:v>2.570183624823268E-2</c:v>
                </c:pt>
                <c:pt idx="23">
                  <c:v>-7.9330211393888895E-3</c:v>
                </c:pt>
                <c:pt idx="24">
                  <c:v>-3.7668756737241284E-3</c:v>
                </c:pt>
                <c:pt idx="25">
                  <c:v>-3.1104111911464411E-2</c:v>
                </c:pt>
                <c:pt idx="26">
                  <c:v>-3.8639609082226793E-2</c:v>
                </c:pt>
                <c:pt idx="27">
                  <c:v>2.1187573613731178E-2</c:v>
                </c:pt>
                <c:pt idx="28">
                  <c:v>-2.8493582309851691E-3</c:v>
                </c:pt>
                <c:pt idx="29">
                  <c:v>-2.2682434826451634E-2</c:v>
                </c:pt>
                <c:pt idx="30">
                  <c:v>-4.7486394144229272E-3</c:v>
                </c:pt>
                <c:pt idx="31">
                  <c:v>0.14864105549684256</c:v>
                </c:pt>
                <c:pt idx="32">
                  <c:v>0.22426697898281875</c:v>
                </c:pt>
                <c:pt idx="33">
                  <c:v>0.14122907532555459</c:v>
                </c:pt>
                <c:pt idx="34">
                  <c:v>0.12785414833370332</c:v>
                </c:pt>
                <c:pt idx="35">
                  <c:v>0.11709446466641288</c:v>
                </c:pt>
                <c:pt idx="36">
                  <c:v>0.15396616576958991</c:v>
                </c:pt>
                <c:pt idx="37">
                  <c:v>7.5196974697695415E-2</c:v>
                </c:pt>
                <c:pt idx="38">
                  <c:v>3.2135631616615805E-2</c:v>
                </c:pt>
                <c:pt idx="39">
                  <c:v>0.16622184543475496</c:v>
                </c:pt>
                <c:pt idx="40">
                  <c:v>0.18083866384110983</c:v>
                </c:pt>
                <c:pt idx="41">
                  <c:v>0.12261912254396486</c:v>
                </c:pt>
                <c:pt idx="42">
                  <c:v>0.11345643075327126</c:v>
                </c:pt>
                <c:pt idx="43">
                  <c:v>7.3756845045872821E-2</c:v>
                </c:pt>
                <c:pt idx="44">
                  <c:v>3.113370361663885E-2</c:v>
                </c:pt>
                <c:pt idx="45">
                  <c:v>6.1829118290266348E-2</c:v>
                </c:pt>
                <c:pt idx="46">
                  <c:v>2.241418907423616E-2</c:v>
                </c:pt>
                <c:pt idx="47">
                  <c:v>4.9692765648621809E-2</c:v>
                </c:pt>
                <c:pt idx="48">
                  <c:v>0.26401684440166401</c:v>
                </c:pt>
                <c:pt idx="49">
                  <c:v>0.25484786764703959</c:v>
                </c:pt>
                <c:pt idx="50">
                  <c:v>0.2798525966459417</c:v>
                </c:pt>
                <c:pt idx="51">
                  <c:v>0.11083926702306486</c:v>
                </c:pt>
                <c:pt idx="52">
                  <c:v>9.5454984687820169E-2</c:v>
                </c:pt>
                <c:pt idx="53">
                  <c:v>3.9882635281884557E-2</c:v>
                </c:pt>
                <c:pt idx="54">
                  <c:v>2.4542260402990141E-2</c:v>
                </c:pt>
                <c:pt idx="55">
                  <c:v>4.4586756201797272E-2</c:v>
                </c:pt>
                <c:pt idx="56">
                  <c:v>2.169552090697616E-2</c:v>
                </c:pt>
                <c:pt idx="57">
                  <c:v>3.0262275909392816E-2</c:v>
                </c:pt>
                <c:pt idx="58">
                  <c:v>4.0925677420909183E-2</c:v>
                </c:pt>
                <c:pt idx="59">
                  <c:v>-1.3934987111022928E-2</c:v>
                </c:pt>
                <c:pt idx="60">
                  <c:v>1.0650395127826128E-2</c:v>
                </c:pt>
                <c:pt idx="61">
                  <c:v>2.5049945822738003E-3</c:v>
                </c:pt>
                <c:pt idx="62">
                  <c:v>-1.5673041511401142E-2</c:v>
                </c:pt>
                <c:pt idx="63">
                  <c:v>6.1793416203492465E-3</c:v>
                </c:pt>
                <c:pt idx="64">
                  <c:v>-2.9540203386670271E-3</c:v>
                </c:pt>
                <c:pt idx="65">
                  <c:v>-1.6737033530195278E-2</c:v>
                </c:pt>
                <c:pt idx="66">
                  <c:v>2.4583374542037812E-2</c:v>
                </c:pt>
                <c:pt idx="67">
                  <c:v>2.132435887039296E-3</c:v>
                </c:pt>
                <c:pt idx="68">
                  <c:v>4.5188192333513705E-2</c:v>
                </c:pt>
                <c:pt idx="69">
                  <c:v>-4.0341350357671189E-2</c:v>
                </c:pt>
                <c:pt idx="70">
                  <c:v>4.1985566754915125E-2</c:v>
                </c:pt>
                <c:pt idx="71">
                  <c:v>-1.3572816064507474E-2</c:v>
                </c:pt>
                <c:pt idx="72">
                  <c:v>8.5515663395837587E-3</c:v>
                </c:pt>
                <c:pt idx="73">
                  <c:v>-1.0550970490086648E-2</c:v>
                </c:pt>
                <c:pt idx="74">
                  <c:v>2.7485980384103825E-2</c:v>
                </c:pt>
                <c:pt idx="75">
                  <c:v>-4.5373424187142485E-2</c:v>
                </c:pt>
                <c:pt idx="76">
                  <c:v>1.4176696348863684E-2</c:v>
                </c:pt>
                <c:pt idx="77">
                  <c:v>1.7260693233267396E-2</c:v>
                </c:pt>
                <c:pt idx="78">
                  <c:v>8.4347707598687247E-2</c:v>
                </c:pt>
                <c:pt idx="79">
                  <c:v>-1.1693175393353633E-2</c:v>
                </c:pt>
                <c:pt idx="80">
                  <c:v>5.2244373713382773E-2</c:v>
                </c:pt>
                <c:pt idx="81">
                  <c:v>3.8540184444487313E-2</c:v>
                </c:pt>
                <c:pt idx="82">
                  <c:v>4.9867173397703003E-2</c:v>
                </c:pt>
                <c:pt idx="83">
                  <c:v>1.1964214462871707E-2</c:v>
                </c:pt>
                <c:pt idx="84">
                  <c:v>6.7821918689501215E-2</c:v>
                </c:pt>
                <c:pt idx="85">
                  <c:v>-1.7445226757570521E-2</c:v>
                </c:pt>
                <c:pt idx="86">
                  <c:v>5.4439135492736369E-3</c:v>
                </c:pt>
                <c:pt idx="87">
                  <c:v>-1.3939177086976831E-2</c:v>
                </c:pt>
                <c:pt idx="88">
                  <c:v>7.2582604284791613E-4</c:v>
                </c:pt>
                <c:pt idx="89">
                  <c:v>-1.8242020518137662E-2</c:v>
                </c:pt>
                <c:pt idx="90">
                  <c:v>-1.0986989862789636E-2</c:v>
                </c:pt>
                <c:pt idx="91">
                  <c:v>-3.6422849929115209E-2</c:v>
                </c:pt>
                <c:pt idx="92">
                  <c:v>-1.7806699474760327E-2</c:v>
                </c:pt>
                <c:pt idx="93">
                  <c:v>-1.7389447702684194E-2</c:v>
                </c:pt>
                <c:pt idx="94">
                  <c:v>2.3052549369046361E-2</c:v>
                </c:pt>
                <c:pt idx="95">
                  <c:v>-5.155180560466896E-2</c:v>
                </c:pt>
                <c:pt idx="96">
                  <c:v>-2.1548609875092453E-2</c:v>
                </c:pt>
                <c:pt idx="97">
                  <c:v>1.135649336722442E-2</c:v>
                </c:pt>
                <c:pt idx="98">
                  <c:v>2.899236403069751E-2</c:v>
                </c:pt>
                <c:pt idx="99">
                  <c:v>1.4317671581479363E-2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71D7-4747-A395-EE152CE1D5A7}"/>
            </c:ext>
          </c:extLst>
        </c:ser>
        <c:ser>
          <c:idx val="109"/>
          <c:order val="85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pooled!$CJ$127:$CJ$226</c:f>
              <c:numCache>
                <c:formatCode>General</c:formatCode>
                <c:ptCount val="100"/>
                <c:pt idx="0">
                  <c:v>-3.4414876101511171E-2</c:v>
                </c:pt>
                <c:pt idx="1">
                  <c:v>-2.4447740644720554E-2</c:v>
                </c:pt>
                <c:pt idx="2">
                  <c:v>-3.7022823177385984E-2</c:v>
                </c:pt>
                <c:pt idx="3">
                  <c:v>-5.3211245382992024E-2</c:v>
                </c:pt>
                <c:pt idx="4">
                  <c:v>-5.1818116580092402E-2</c:v>
                </c:pt>
                <c:pt idx="5">
                  <c:v>-2.6086056797981608E-2</c:v>
                </c:pt>
                <c:pt idx="6">
                  <c:v>-1.3451979948528703E-2</c:v>
                </c:pt>
                <c:pt idx="7">
                  <c:v>-4.906355493633649E-2</c:v>
                </c:pt>
                <c:pt idx="8">
                  <c:v>-4.6087121558277211E-2</c:v>
                </c:pt>
                <c:pt idx="9">
                  <c:v>-3.4366004578884141E-2</c:v>
                </c:pt>
                <c:pt idx="10">
                  <c:v>-2.9601570451945523E-2</c:v>
                </c:pt>
                <c:pt idx="11">
                  <c:v>4.7447382395301397E-3</c:v>
                </c:pt>
                <c:pt idx="12">
                  <c:v>1.6873837013077913E-2</c:v>
                </c:pt>
                <c:pt idx="13">
                  <c:v>-1.1856312288697692E-2</c:v>
                </c:pt>
                <c:pt idx="14">
                  <c:v>-6.2246368128664699E-3</c:v>
                </c:pt>
                <c:pt idx="15">
                  <c:v>9.6992651650061601E-3</c:v>
                </c:pt>
                <c:pt idx="16">
                  <c:v>-2.0115941879272052E-4</c:v>
                </c:pt>
                <c:pt idx="17">
                  <c:v>-1.534630115123862E-3</c:v>
                </c:pt>
                <c:pt idx="18">
                  <c:v>1.1167122176846313E-3</c:v>
                </c:pt>
                <c:pt idx="19">
                  <c:v>-2.1525655054981656E-2</c:v>
                </c:pt>
                <c:pt idx="20">
                  <c:v>-3.1370238323452877E-2</c:v>
                </c:pt>
                <c:pt idx="21">
                  <c:v>2.3385002833604487E-3</c:v>
                </c:pt>
                <c:pt idx="22">
                  <c:v>-1.4494544773331192E-2</c:v>
                </c:pt>
                <c:pt idx="23">
                  <c:v>-4.6028635455540827E-4</c:v>
                </c:pt>
                <c:pt idx="24">
                  <c:v>1.9366585446801102E-3</c:v>
                </c:pt>
                <c:pt idx="25">
                  <c:v>-2.8424837117655918E-2</c:v>
                </c:pt>
                <c:pt idx="26">
                  <c:v>4.6859129817025204E-2</c:v>
                </c:pt>
                <c:pt idx="27">
                  <c:v>2.3615617923929629E-2</c:v>
                </c:pt>
                <c:pt idx="28">
                  <c:v>-3.5657573545288881E-2</c:v>
                </c:pt>
                <c:pt idx="29">
                  <c:v>-1.1138755535423364E-2</c:v>
                </c:pt>
                <c:pt idx="30">
                  <c:v>3.2284214621614883E-2</c:v>
                </c:pt>
                <c:pt idx="31">
                  <c:v>9.3066200263074411E-2</c:v>
                </c:pt>
                <c:pt idx="32">
                  <c:v>0.1650006009890447</c:v>
                </c:pt>
                <c:pt idx="33">
                  <c:v>0.11405548205985212</c:v>
                </c:pt>
                <c:pt idx="34">
                  <c:v>6.5601981047411939E-2</c:v>
                </c:pt>
                <c:pt idx="35">
                  <c:v>5.2083570262205364E-2</c:v>
                </c:pt>
                <c:pt idx="36">
                  <c:v>1.6690796980963762E-2</c:v>
                </c:pt>
                <c:pt idx="37">
                  <c:v>7.2733157638550011E-2</c:v>
                </c:pt>
                <c:pt idx="38">
                  <c:v>4.0953641056526401E-2</c:v>
                </c:pt>
                <c:pt idx="39">
                  <c:v>3.2429252688766078E-2</c:v>
                </c:pt>
                <c:pt idx="40">
                  <c:v>1.1723077233590123E-2</c:v>
                </c:pt>
                <c:pt idx="41">
                  <c:v>2.6766545040672527E-2</c:v>
                </c:pt>
                <c:pt idx="42">
                  <c:v>8.3523423538941908E-5</c:v>
                </c:pt>
                <c:pt idx="43">
                  <c:v>6.407863535856529E-3</c:v>
                </c:pt>
                <c:pt idx="44">
                  <c:v>3.9009649709109168E-2</c:v>
                </c:pt>
                <c:pt idx="45">
                  <c:v>2.7303385026066246E-2</c:v>
                </c:pt>
                <c:pt idx="46">
                  <c:v>-1.8639911955753184E-2</c:v>
                </c:pt>
                <c:pt idx="47">
                  <c:v>5.1404845211120258E-2</c:v>
                </c:pt>
                <c:pt idx="48">
                  <c:v>9.7443561973960216E-2</c:v>
                </c:pt>
                <c:pt idx="49">
                  <c:v>0.10611058217091555</c:v>
                </c:pt>
                <c:pt idx="50">
                  <c:v>6.9031450951012138E-2</c:v>
                </c:pt>
                <c:pt idx="51">
                  <c:v>4.7127549809722065E-2</c:v>
                </c:pt>
                <c:pt idx="52">
                  <c:v>2.4841969544349907E-2</c:v>
                </c:pt>
                <c:pt idx="53">
                  <c:v>5.2922102703069192E-2</c:v>
                </c:pt>
                <c:pt idx="54">
                  <c:v>-2.8975564829874256E-3</c:v>
                </c:pt>
                <c:pt idx="55">
                  <c:v>3.0933734312145297E-2</c:v>
                </c:pt>
                <c:pt idx="56">
                  <c:v>3.896310145071568E-2</c:v>
                </c:pt>
                <c:pt idx="57">
                  <c:v>1.4078950140125505E-2</c:v>
                </c:pt>
                <c:pt idx="58">
                  <c:v>4.2390248090082329E-2</c:v>
                </c:pt>
                <c:pt idx="59">
                  <c:v>-9.4510181586228773E-4</c:v>
                </c:pt>
                <c:pt idx="60">
                  <c:v>5.1189196506013876E-2</c:v>
                </c:pt>
                <c:pt idx="61">
                  <c:v>5.7935260935296192E-3</c:v>
                </c:pt>
                <c:pt idx="62">
                  <c:v>3.1898718706291969E-2</c:v>
                </c:pt>
                <c:pt idx="63">
                  <c:v>1.182007351534055E-2</c:v>
                </c:pt>
                <c:pt idx="64">
                  <c:v>1.8210377737146236E-2</c:v>
                </c:pt>
                <c:pt idx="65">
                  <c:v>2.9696430160338318E-2</c:v>
                </c:pt>
                <c:pt idx="66">
                  <c:v>1.8441542528383779E-2</c:v>
                </c:pt>
                <c:pt idx="67">
                  <c:v>1.7424616583872895E-2</c:v>
                </c:pt>
                <c:pt idx="68">
                  <c:v>-5.9306609136006343E-3</c:v>
                </c:pt>
                <c:pt idx="69">
                  <c:v>-1.9684053281285578E-2</c:v>
                </c:pt>
                <c:pt idx="70">
                  <c:v>-1.4383608906179506E-2</c:v>
                </c:pt>
                <c:pt idx="71">
                  <c:v>-4.2077945369831359E-3</c:v>
                </c:pt>
                <c:pt idx="72">
                  <c:v>-1.2165057510591052E-2</c:v>
                </c:pt>
                <c:pt idx="73">
                  <c:v>-3.142217987381709E-2</c:v>
                </c:pt>
                <c:pt idx="74">
                  <c:v>-2.860165412057308E-2</c:v>
                </c:pt>
                <c:pt idx="75">
                  <c:v>1.9972075815952957E-2</c:v>
                </c:pt>
                <c:pt idx="76">
                  <c:v>-3.9363045165490933E-3</c:v>
                </c:pt>
                <c:pt idx="77">
                  <c:v>9.2043269095388423E-3</c:v>
                </c:pt>
                <c:pt idx="78">
                  <c:v>-1.0971096757141109E-3</c:v>
                </c:pt>
                <c:pt idx="79">
                  <c:v>2.7034965033369385E-2</c:v>
                </c:pt>
                <c:pt idx="80">
                  <c:v>1.3923789278813872E-2</c:v>
                </c:pt>
                <c:pt idx="81">
                  <c:v>-1.6570381366001995E-2</c:v>
                </c:pt>
                <c:pt idx="82">
                  <c:v>2.6488220059837121E-3</c:v>
                </c:pt>
                <c:pt idx="83">
                  <c:v>3.2652700923799349E-2</c:v>
                </c:pt>
                <c:pt idx="84">
                  <c:v>8.0818583898469958E-3</c:v>
                </c:pt>
                <c:pt idx="85">
                  <c:v>-3.0279548739526992E-2</c:v>
                </c:pt>
                <c:pt idx="86">
                  <c:v>1.2107079621905756E-2</c:v>
                </c:pt>
                <c:pt idx="87">
                  <c:v>1.0795399899479409E-3</c:v>
                </c:pt>
                <c:pt idx="88">
                  <c:v>-5.4046904858709912E-3</c:v>
                </c:pt>
                <c:pt idx="89">
                  <c:v>3.7541979388144922E-3</c:v>
                </c:pt>
                <c:pt idx="90">
                  <c:v>-8.5748156476866044E-4</c:v>
                </c:pt>
                <c:pt idx="91">
                  <c:v>1.4238010766400584E-2</c:v>
                </c:pt>
                <c:pt idx="92">
                  <c:v>-2.3535527538164361E-2</c:v>
                </c:pt>
                <c:pt idx="93">
                  <c:v>-2.9172596305966306E-2</c:v>
                </c:pt>
                <c:pt idx="94">
                  <c:v>-1.8939364120712371E-2</c:v>
                </c:pt>
                <c:pt idx="95">
                  <c:v>-4.5010236727453324E-3</c:v>
                </c:pt>
                <c:pt idx="96">
                  <c:v>6.199267597173405E-3</c:v>
                </c:pt>
                <c:pt idx="97">
                  <c:v>1.7595293531315687E-2</c:v>
                </c:pt>
                <c:pt idx="98">
                  <c:v>1.3615873794146778E-2</c:v>
                </c:pt>
                <c:pt idx="99">
                  <c:v>-3.6058201793275802E-3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71D7-4747-A395-EE152CE1D5A7}"/>
            </c:ext>
          </c:extLst>
        </c:ser>
        <c:ser>
          <c:idx val="110"/>
          <c:order val="86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pooled!$CK$127:$CK$226</c:f>
              <c:numCache>
                <c:formatCode>General</c:formatCode>
                <c:ptCount val="100"/>
                <c:pt idx="0">
                  <c:v>-3.2018031744777894E-2</c:v>
                </c:pt>
                <c:pt idx="1">
                  <c:v>-3.3410951123500135E-2</c:v>
                </c:pt>
                <c:pt idx="2">
                  <c:v>-3.4182374369169176E-2</c:v>
                </c:pt>
                <c:pt idx="3">
                  <c:v>-2.3042501389120215E-2</c:v>
                </c:pt>
                <c:pt idx="4">
                  <c:v>-3.1656396008640807E-2</c:v>
                </c:pt>
                <c:pt idx="5">
                  <c:v>-1.8712821268986515E-2</c:v>
                </c:pt>
                <c:pt idx="6">
                  <c:v>-1.3164324256578963E-2</c:v>
                </c:pt>
                <c:pt idx="7">
                  <c:v>-1.030276335342132E-3</c:v>
                </c:pt>
                <c:pt idx="8">
                  <c:v>-2.2789505604526923E-2</c:v>
                </c:pt>
                <c:pt idx="9">
                  <c:v>-5.6489665829801616E-3</c:v>
                </c:pt>
                <c:pt idx="10">
                  <c:v>-1.4402640627335032E-2</c:v>
                </c:pt>
                <c:pt idx="11">
                  <c:v>-7.8784732808706986E-3</c:v>
                </c:pt>
                <c:pt idx="12">
                  <c:v>-1.159610854578697E-2</c:v>
                </c:pt>
                <c:pt idx="13">
                  <c:v>-1.0138124580700588E-2</c:v>
                </c:pt>
                <c:pt idx="14">
                  <c:v>-1.8201357907368699E-2</c:v>
                </c:pt>
                <c:pt idx="15">
                  <c:v>1.036170948097599E-3</c:v>
                </c:pt>
                <c:pt idx="16">
                  <c:v>2.1869970886457858E-2</c:v>
                </c:pt>
                <c:pt idx="17">
                  <c:v>-2.7428391740592965E-2</c:v>
                </c:pt>
                <c:pt idx="18">
                  <c:v>2.4227231501725848E-3</c:v>
                </c:pt>
                <c:pt idx="19">
                  <c:v>2.5575468720890296E-2</c:v>
                </c:pt>
                <c:pt idx="20">
                  <c:v>-5.8406782923436183E-3</c:v>
                </c:pt>
                <c:pt idx="21">
                  <c:v>-5.5263859966286054E-4</c:v>
                </c:pt>
                <c:pt idx="22">
                  <c:v>1.5762953097523867E-2</c:v>
                </c:pt>
                <c:pt idx="23">
                  <c:v>1.5782763473303318E-3</c:v>
                </c:pt>
                <c:pt idx="24">
                  <c:v>5.8241012484553539E-4</c:v>
                </c:pt>
                <c:pt idx="25">
                  <c:v>-9.5790068813634693E-3</c:v>
                </c:pt>
                <c:pt idx="26">
                  <c:v>1.0097459214223E-2</c:v>
                </c:pt>
                <c:pt idx="27">
                  <c:v>-1.2048775010552787E-2</c:v>
                </c:pt>
                <c:pt idx="28">
                  <c:v>-7.4289904044285105E-3</c:v>
                </c:pt>
                <c:pt idx="29">
                  <c:v>1.9720451845198467E-2</c:v>
                </c:pt>
                <c:pt idx="30">
                  <c:v>5.7231379729747428E-2</c:v>
                </c:pt>
                <c:pt idx="31">
                  <c:v>0.37569755871130683</c:v>
                </c:pt>
                <c:pt idx="32">
                  <c:v>0.41754622517393369</c:v>
                </c:pt>
                <c:pt idx="33">
                  <c:v>0.35253426750426708</c:v>
                </c:pt>
                <c:pt idx="34">
                  <c:v>0.26942042662645332</c:v>
                </c:pt>
                <c:pt idx="35">
                  <c:v>0.30103027509175295</c:v>
                </c:pt>
                <c:pt idx="36">
                  <c:v>0.28638666418728143</c:v>
                </c:pt>
                <c:pt idx="37">
                  <c:v>0.20848137278119283</c:v>
                </c:pt>
                <c:pt idx="38">
                  <c:v>0.24810799408106263</c:v>
                </c:pt>
                <c:pt idx="39">
                  <c:v>0.19611542034800675</c:v>
                </c:pt>
                <c:pt idx="40">
                  <c:v>0.1621304160190106</c:v>
                </c:pt>
                <c:pt idx="41">
                  <c:v>0.13448284168387101</c:v>
                </c:pt>
                <c:pt idx="42">
                  <c:v>0.13307450179920619</c:v>
                </c:pt>
                <c:pt idx="43">
                  <c:v>7.0848482374119212E-2</c:v>
                </c:pt>
                <c:pt idx="44">
                  <c:v>7.7874064881554905E-2</c:v>
                </c:pt>
                <c:pt idx="45">
                  <c:v>8.9736612411067368E-2</c:v>
                </c:pt>
                <c:pt idx="46">
                  <c:v>8.044451399147895E-2</c:v>
                </c:pt>
                <c:pt idx="47">
                  <c:v>9.6774929271797566E-2</c:v>
                </c:pt>
                <c:pt idx="48">
                  <c:v>0.30925139450184597</c:v>
                </c:pt>
                <c:pt idx="49">
                  <c:v>0.37709256731986646</c:v>
                </c:pt>
                <c:pt idx="50">
                  <c:v>0.2577601364426263</c:v>
                </c:pt>
                <c:pt idx="51">
                  <c:v>0.16080106891962581</c:v>
                </c:pt>
                <c:pt idx="52">
                  <c:v>0.15205425948759374</c:v>
                </c:pt>
                <c:pt idx="53">
                  <c:v>9.9613197749446797E-2</c:v>
                </c:pt>
                <c:pt idx="54">
                  <c:v>6.3735550162053969E-2</c:v>
                </c:pt>
                <c:pt idx="55">
                  <c:v>2.1068900474525032E-2</c:v>
                </c:pt>
                <c:pt idx="56">
                  <c:v>3.7081155896751108E-2</c:v>
                </c:pt>
                <c:pt idx="57">
                  <c:v>1.7357532899120905E-2</c:v>
                </c:pt>
                <c:pt idx="58">
                  <c:v>4.402675074755566E-2</c:v>
                </c:pt>
                <c:pt idx="59">
                  <c:v>6.6286300819225569E-2</c:v>
                </c:pt>
                <c:pt idx="60">
                  <c:v>2.174919350443023E-2</c:v>
                </c:pt>
                <c:pt idx="61">
                  <c:v>3.7223521987098336E-2</c:v>
                </c:pt>
                <c:pt idx="62">
                  <c:v>-8.0205284739206975E-4</c:v>
                </c:pt>
                <c:pt idx="63">
                  <c:v>1.7489950275956793E-2</c:v>
                </c:pt>
                <c:pt idx="64">
                  <c:v>1.6778418285625998E-2</c:v>
                </c:pt>
                <c:pt idx="65">
                  <c:v>3.5562795676542802E-3</c:v>
                </c:pt>
                <c:pt idx="66">
                  <c:v>1.7403595442678391E-2</c:v>
                </c:pt>
                <c:pt idx="67">
                  <c:v>9.8947044328619588E-3</c:v>
                </c:pt>
                <c:pt idx="68">
                  <c:v>2.6329382230779387E-2</c:v>
                </c:pt>
                <c:pt idx="69">
                  <c:v>5.4723023028026008E-3</c:v>
                </c:pt>
                <c:pt idx="70">
                  <c:v>-2.443969871465233E-2</c:v>
                </c:pt>
                <c:pt idx="71">
                  <c:v>-7.0858592754225102E-3</c:v>
                </c:pt>
                <c:pt idx="72">
                  <c:v>2.4571146091920865E-2</c:v>
                </c:pt>
                <c:pt idx="73">
                  <c:v>1.9139645950406632E-2</c:v>
                </c:pt>
                <c:pt idx="74">
                  <c:v>-2.4068014777868792E-2</c:v>
                </c:pt>
                <c:pt idx="75">
                  <c:v>-8.4237622684270597E-3</c:v>
                </c:pt>
                <c:pt idx="76">
                  <c:v>1.4897812970578034E-2</c:v>
                </c:pt>
                <c:pt idx="77">
                  <c:v>1.9475315544279132E-2</c:v>
                </c:pt>
                <c:pt idx="78">
                  <c:v>-1.9062220087504658E-2</c:v>
                </c:pt>
                <c:pt idx="79">
                  <c:v>-1.0734251494299879E-2</c:v>
                </c:pt>
                <c:pt idx="80">
                  <c:v>-5.2879277696537552E-3</c:v>
                </c:pt>
                <c:pt idx="81">
                  <c:v>3.7094387685721188E-2</c:v>
                </c:pt>
                <c:pt idx="82">
                  <c:v>1.6963165895531519E-2</c:v>
                </c:pt>
                <c:pt idx="83">
                  <c:v>4.412863800980364E-3</c:v>
                </c:pt>
                <c:pt idx="84">
                  <c:v>1.9615592404788978E-2</c:v>
                </c:pt>
                <c:pt idx="85">
                  <c:v>1.005139667066551E-2</c:v>
                </c:pt>
                <c:pt idx="86">
                  <c:v>4.2255282819727062E-2</c:v>
                </c:pt>
                <c:pt idx="87">
                  <c:v>7.2316328001473702E-3</c:v>
                </c:pt>
                <c:pt idx="88">
                  <c:v>1.0255743246188364E-2</c:v>
                </c:pt>
                <c:pt idx="89">
                  <c:v>-4.2793271938744481E-3</c:v>
                </c:pt>
                <c:pt idx="90">
                  <c:v>-1.9960688404713468E-2</c:v>
                </c:pt>
                <c:pt idx="91">
                  <c:v>-2.1563712176903248E-3</c:v>
                </c:pt>
                <c:pt idx="92">
                  <c:v>4.6967005974587975E-3</c:v>
                </c:pt>
                <c:pt idx="93">
                  <c:v>2.1616875614729452E-2</c:v>
                </c:pt>
                <c:pt idx="94">
                  <c:v>-3.761098707068923E-3</c:v>
                </c:pt>
                <c:pt idx="95">
                  <c:v>4.5664719375954014E-3</c:v>
                </c:pt>
                <c:pt idx="96">
                  <c:v>1.8408017558782939E-2</c:v>
                </c:pt>
                <c:pt idx="97">
                  <c:v>1.914491876856764E-2</c:v>
                </c:pt>
                <c:pt idx="98">
                  <c:v>-1.7368053663659143E-2</c:v>
                </c:pt>
                <c:pt idx="99">
                  <c:v>-2.748609427895872E-2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71D7-4747-A395-EE152CE1D5A7}"/>
            </c:ext>
          </c:extLst>
        </c:ser>
        <c:ser>
          <c:idx val="111"/>
          <c:order val="87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pooled!$CL$127:$CL$226</c:f>
              <c:numCache>
                <c:formatCode>General</c:formatCode>
                <c:ptCount val="100"/>
                <c:pt idx="0">
                  <c:v>-9.8944673736785244E-3</c:v>
                </c:pt>
                <c:pt idx="1">
                  <c:v>6.4286004534239087E-5</c:v>
                </c:pt>
                <c:pt idx="2">
                  <c:v>-8.2015606528388438E-3</c:v>
                </c:pt>
                <c:pt idx="3">
                  <c:v>-8.8414013946414658E-3</c:v>
                </c:pt>
                <c:pt idx="4">
                  <c:v>-2.2167768523752213E-2</c:v>
                </c:pt>
                <c:pt idx="5">
                  <c:v>1.8838567023443508E-2</c:v>
                </c:pt>
                <c:pt idx="6">
                  <c:v>1.702656555186851E-2</c:v>
                </c:pt>
                <c:pt idx="7">
                  <c:v>-2.0147183499304867E-2</c:v>
                </c:pt>
                <c:pt idx="8">
                  <c:v>-6.7439918690155674E-3</c:v>
                </c:pt>
                <c:pt idx="9">
                  <c:v>-3.0289443437101344E-2</c:v>
                </c:pt>
                <c:pt idx="10">
                  <c:v>-3.2373517705426597E-2</c:v>
                </c:pt>
                <c:pt idx="11">
                  <c:v>-3.2587091496093837E-3</c:v>
                </c:pt>
                <c:pt idx="12">
                  <c:v>2.464007490556604E-2</c:v>
                </c:pt>
                <c:pt idx="13">
                  <c:v>9.8254427399777043E-3</c:v>
                </c:pt>
                <c:pt idx="14">
                  <c:v>-1.0335872777284136E-2</c:v>
                </c:pt>
                <c:pt idx="15">
                  <c:v>-1.2402753789341263E-2</c:v>
                </c:pt>
                <c:pt idx="16">
                  <c:v>-2.1766243087734376E-3</c:v>
                </c:pt>
                <c:pt idx="17">
                  <c:v>-1.7636548736444532E-2</c:v>
                </c:pt>
                <c:pt idx="18">
                  <c:v>3.5706661074245555E-2</c:v>
                </c:pt>
                <c:pt idx="19">
                  <c:v>3.4406221878804403E-3</c:v>
                </c:pt>
                <c:pt idx="20">
                  <c:v>1.320018540201125E-2</c:v>
                </c:pt>
                <c:pt idx="21">
                  <c:v>-1.9036163666212805E-2</c:v>
                </c:pt>
                <c:pt idx="22">
                  <c:v>2.2910349455449737E-2</c:v>
                </c:pt>
                <c:pt idx="23">
                  <c:v>1.0600690858584671E-3</c:v>
                </c:pt>
                <c:pt idx="24">
                  <c:v>4.3697289827014452E-3</c:v>
                </c:pt>
                <c:pt idx="25">
                  <c:v>-4.4928494714897857E-3</c:v>
                </c:pt>
                <c:pt idx="26">
                  <c:v>-8.9903537026033813E-3</c:v>
                </c:pt>
                <c:pt idx="27">
                  <c:v>-9.0209660857149248E-3</c:v>
                </c:pt>
                <c:pt idx="28">
                  <c:v>-1.9756686908161465E-2</c:v>
                </c:pt>
                <c:pt idx="29">
                  <c:v>-4.6506793705540492E-2</c:v>
                </c:pt>
                <c:pt idx="30">
                  <c:v>-4.4387536164022662E-3</c:v>
                </c:pt>
                <c:pt idx="31">
                  <c:v>0.14153308240404833</c:v>
                </c:pt>
                <c:pt idx="32">
                  <c:v>0.16776713990475522</c:v>
                </c:pt>
                <c:pt idx="33">
                  <c:v>0.13412572438648276</c:v>
                </c:pt>
                <c:pt idx="34">
                  <c:v>0.12482249535457086</c:v>
                </c:pt>
                <c:pt idx="35">
                  <c:v>0.13135241021566257</c:v>
                </c:pt>
                <c:pt idx="36">
                  <c:v>0.15156782158801194</c:v>
                </c:pt>
                <c:pt idx="37">
                  <c:v>0.13481420946309278</c:v>
                </c:pt>
                <c:pt idx="38">
                  <c:v>0.14901718105324965</c:v>
                </c:pt>
                <c:pt idx="39">
                  <c:v>0.17601730295763007</c:v>
                </c:pt>
                <c:pt idx="40">
                  <c:v>0.1409394537803127</c:v>
                </c:pt>
                <c:pt idx="41">
                  <c:v>0.13911646539863468</c:v>
                </c:pt>
                <c:pt idx="42">
                  <c:v>0.13444878986523801</c:v>
                </c:pt>
                <c:pt idx="43">
                  <c:v>0.1202379345380606</c:v>
                </c:pt>
                <c:pt idx="44">
                  <c:v>0.14279229971921736</c:v>
                </c:pt>
                <c:pt idx="45">
                  <c:v>0.12886374927300831</c:v>
                </c:pt>
                <c:pt idx="46">
                  <c:v>0.13639565356158934</c:v>
                </c:pt>
                <c:pt idx="47">
                  <c:v>8.3638943463499288E-2</c:v>
                </c:pt>
                <c:pt idx="48">
                  <c:v>0.1752160133459926</c:v>
                </c:pt>
                <c:pt idx="49">
                  <c:v>0.23199670023670921</c:v>
                </c:pt>
                <c:pt idx="50">
                  <c:v>0.16619425049962136</c:v>
                </c:pt>
                <c:pt idx="51">
                  <c:v>0.13009788959488872</c:v>
                </c:pt>
                <c:pt idx="52">
                  <c:v>0.12083147929225345</c:v>
                </c:pt>
                <c:pt idx="53">
                  <c:v>9.0578896519200106E-2</c:v>
                </c:pt>
                <c:pt idx="54">
                  <c:v>7.0861418622284247E-2</c:v>
                </c:pt>
                <c:pt idx="55">
                  <c:v>3.9733824909497423E-2</c:v>
                </c:pt>
                <c:pt idx="56">
                  <c:v>1.6839117123774547E-2</c:v>
                </c:pt>
                <c:pt idx="57">
                  <c:v>1.1188155070926586E-2</c:v>
                </c:pt>
                <c:pt idx="58">
                  <c:v>5.1232506962534931E-2</c:v>
                </c:pt>
                <c:pt idx="59">
                  <c:v>4.5521913664776543E-2</c:v>
                </c:pt>
                <c:pt idx="60">
                  <c:v>2.1310034709829624E-2</c:v>
                </c:pt>
                <c:pt idx="61">
                  <c:v>5.1673157540255601E-2</c:v>
                </c:pt>
                <c:pt idx="62">
                  <c:v>3.191793834909263E-2</c:v>
                </c:pt>
                <c:pt idx="63">
                  <c:v>1.8868340711127338E-2</c:v>
                </c:pt>
                <c:pt idx="64">
                  <c:v>3.0697971979940585E-2</c:v>
                </c:pt>
                <c:pt idx="65">
                  <c:v>4.6651804144992155E-2</c:v>
                </c:pt>
                <c:pt idx="66">
                  <c:v>3.3340281924951941E-2</c:v>
                </c:pt>
                <c:pt idx="67">
                  <c:v>-4.8213664705251602E-3</c:v>
                </c:pt>
                <c:pt idx="68">
                  <c:v>1.3823503843887917E-2</c:v>
                </c:pt>
                <c:pt idx="69">
                  <c:v>3.4468285340455199E-3</c:v>
                </c:pt>
                <c:pt idx="70">
                  <c:v>-3.2492318912762217E-3</c:v>
                </c:pt>
                <c:pt idx="71">
                  <c:v>-1.0716137284209433E-2</c:v>
                </c:pt>
                <c:pt idx="72">
                  <c:v>7.2056517672004587E-4</c:v>
                </c:pt>
                <c:pt idx="73">
                  <c:v>1.1189748592239241E-2</c:v>
                </c:pt>
                <c:pt idx="74">
                  <c:v>3.5462852313409246E-2</c:v>
                </c:pt>
                <c:pt idx="75">
                  <c:v>2.2675095387976102E-2</c:v>
                </c:pt>
                <c:pt idx="76">
                  <c:v>-4.2434172578106555E-2</c:v>
                </c:pt>
                <c:pt idx="77">
                  <c:v>1.3284054944782599E-2</c:v>
                </c:pt>
                <c:pt idx="78">
                  <c:v>2.5060345184393269E-2</c:v>
                </c:pt>
                <c:pt idx="79">
                  <c:v>1.880954816164462E-2</c:v>
                </c:pt>
                <c:pt idx="80">
                  <c:v>-2.0819984971416631E-2</c:v>
                </c:pt>
                <c:pt idx="81">
                  <c:v>-5.6053076672403765E-2</c:v>
                </c:pt>
                <c:pt idx="82">
                  <c:v>-1.0945939831402929E-2</c:v>
                </c:pt>
                <c:pt idx="83">
                  <c:v>-2.0017563120951747E-3</c:v>
                </c:pt>
                <c:pt idx="84">
                  <c:v>5.4674596867413869E-2</c:v>
                </c:pt>
                <c:pt idx="85">
                  <c:v>-1.0953739698880664E-2</c:v>
                </c:pt>
                <c:pt idx="86">
                  <c:v>4.1010319350477359E-2</c:v>
                </c:pt>
                <c:pt idx="87">
                  <c:v>-1.7996432944476393E-2</c:v>
                </c:pt>
                <c:pt idx="88">
                  <c:v>-5.3435382438195801E-3</c:v>
                </c:pt>
                <c:pt idx="89">
                  <c:v>1.6412556629239464E-2</c:v>
                </c:pt>
                <c:pt idx="90">
                  <c:v>5.8845806642375533E-3</c:v>
                </c:pt>
                <c:pt idx="91">
                  <c:v>2.8422968697496354E-3</c:v>
                </c:pt>
                <c:pt idx="92">
                  <c:v>-4.1554464943977874E-2</c:v>
                </c:pt>
                <c:pt idx="93">
                  <c:v>-2.0088390949822153E-2</c:v>
                </c:pt>
                <c:pt idx="94">
                  <c:v>8.2431599460534334E-3</c:v>
                </c:pt>
                <c:pt idx="95">
                  <c:v>-4.2779757029095897E-3</c:v>
                </c:pt>
                <c:pt idx="96">
                  <c:v>2.3781628200529896E-3</c:v>
                </c:pt>
                <c:pt idx="97">
                  <c:v>1.5440340889433985E-2</c:v>
                </c:pt>
                <c:pt idx="98">
                  <c:v>-1.4305753714823174E-2</c:v>
                </c:pt>
                <c:pt idx="99">
                  <c:v>-2.3597995836632028E-2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71D7-4747-A395-EE152CE1D5A7}"/>
            </c:ext>
          </c:extLst>
        </c:ser>
        <c:ser>
          <c:idx val="112"/>
          <c:order val="88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pooled!$CM$127:$CM$226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71D7-4747-A395-EE152CE1D5A7}"/>
            </c:ext>
          </c:extLst>
        </c:ser>
        <c:ser>
          <c:idx val="113"/>
          <c:order val="89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pooled!$CN$127:$CN$226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71D7-4747-A395-EE152CE1D5A7}"/>
            </c:ext>
          </c:extLst>
        </c:ser>
        <c:ser>
          <c:idx val="114"/>
          <c:order val="90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pooled!$CO$127:$CO$226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71D7-4747-A395-EE152CE1D5A7}"/>
            </c:ext>
          </c:extLst>
        </c:ser>
        <c:ser>
          <c:idx val="115"/>
          <c:order val="91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pooled!$CP$127:$CP$226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71D7-4747-A395-EE152CE1D5A7}"/>
            </c:ext>
          </c:extLst>
        </c:ser>
        <c:ser>
          <c:idx val="116"/>
          <c:order val="92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pooled!$CQ$127:$CQ$226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71D7-4747-A395-EE152CE1D5A7}"/>
            </c:ext>
          </c:extLst>
        </c:ser>
        <c:ser>
          <c:idx val="117"/>
          <c:order val="93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pooled!$CR$127:$CR$226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71D7-4747-A395-EE152CE1D5A7}"/>
            </c:ext>
          </c:extLst>
        </c:ser>
        <c:ser>
          <c:idx val="118"/>
          <c:order val="94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pooled!$CS$127:$CS$226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71D7-4747-A395-EE152CE1D5A7}"/>
            </c:ext>
          </c:extLst>
        </c:ser>
        <c:ser>
          <c:idx val="119"/>
          <c:order val="95"/>
          <c:spPr>
            <a:ln w="127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pooled!$CT$127:$CT$226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71D7-4747-A395-EE152CE1D5A7}"/>
            </c:ext>
          </c:extLst>
        </c:ser>
        <c:ser>
          <c:idx val="1"/>
          <c:order val="96"/>
          <c:spPr>
            <a:ln w="12700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pooled!$CU$127:$CU$226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71D7-4747-A395-EE152CE1D5A7}"/>
            </c:ext>
          </c:extLst>
        </c:ser>
        <c:ser>
          <c:idx val="0"/>
          <c:order val="97"/>
          <c:spPr>
            <a:ln w="12700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pooled!$CV$127:$CV$226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71D7-4747-A395-EE152CE1D5A7}"/>
            </c:ext>
          </c:extLst>
        </c:ser>
        <c:ser>
          <c:idx val="2"/>
          <c:order val="98"/>
          <c:spPr>
            <a:ln w="12700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pooled!$CW$127:$CW$226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71D7-4747-A395-EE152CE1D5A7}"/>
            </c:ext>
          </c:extLst>
        </c:ser>
        <c:ser>
          <c:idx val="3"/>
          <c:order val="99"/>
          <c:spPr>
            <a:ln w="12700" cmpd="sng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pooled!$CX$127:$CX$226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71D7-4747-A395-EE152CE1D5A7}"/>
            </c:ext>
          </c:extLst>
        </c:ser>
        <c:ser>
          <c:idx val="4"/>
          <c:order val="100"/>
          <c:spPr>
            <a:ln w="12700" cmpd="sng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pooled!$CY$127:$CY$226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71D7-4747-A395-EE152CE1D5A7}"/>
            </c:ext>
          </c:extLst>
        </c:ser>
        <c:ser>
          <c:idx val="5"/>
          <c:order val="101"/>
          <c:spPr>
            <a:ln w="12700" cmpd="sng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pooled!$CZ$127:$CZ$226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71D7-4747-A395-EE152CE1D5A7}"/>
            </c:ext>
          </c:extLst>
        </c:ser>
        <c:ser>
          <c:idx val="6"/>
          <c:order val="102"/>
          <c:spPr>
            <a:ln w="12700" cmpd="sng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pooled!$DA$127:$DA$226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71D7-4747-A395-EE152CE1D5A7}"/>
            </c:ext>
          </c:extLst>
        </c:ser>
        <c:ser>
          <c:idx val="7"/>
          <c:order val="103"/>
          <c:spPr>
            <a:ln w="12700" cmpd="sng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pooled!$DB$127:$DB$226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71D7-4747-A395-EE152CE1D5A7}"/>
            </c:ext>
          </c:extLst>
        </c:ser>
        <c:ser>
          <c:idx val="8"/>
          <c:order val="104"/>
          <c:spPr>
            <a:ln w="12700" cmpd="sng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pooled!$DC$127:$DC$226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71D7-4747-A395-EE152CE1D5A7}"/>
            </c:ext>
          </c:extLst>
        </c:ser>
        <c:ser>
          <c:idx val="9"/>
          <c:order val="105"/>
          <c:spPr>
            <a:ln w="12700" cmpd="sng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pooled!$DD$127:$DD$226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71D7-4747-A395-EE152CE1D5A7}"/>
            </c:ext>
          </c:extLst>
        </c:ser>
        <c:ser>
          <c:idx val="10"/>
          <c:order val="106"/>
          <c:spPr>
            <a:ln w="12700" cmpd="sng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pooled!$DE$127:$DE$226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71D7-4747-A395-EE152CE1D5A7}"/>
            </c:ext>
          </c:extLst>
        </c:ser>
        <c:ser>
          <c:idx val="11"/>
          <c:order val="107"/>
          <c:spPr>
            <a:ln w="12700" cmpd="sng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pooled!$DF$127:$DF$226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71D7-4747-A395-EE152CE1D5A7}"/>
            </c:ext>
          </c:extLst>
        </c:ser>
        <c:ser>
          <c:idx val="12"/>
          <c:order val="108"/>
          <c:spPr>
            <a:ln w="12700" cmpd="sng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pooled!$DG$127:$DG$226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71D7-4747-A395-EE152CE1D5A7}"/>
            </c:ext>
          </c:extLst>
        </c:ser>
        <c:ser>
          <c:idx val="13"/>
          <c:order val="109"/>
          <c:spPr>
            <a:ln w="12700" cmpd="sng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pooled!$DH$127:$DH$226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71D7-4747-A395-EE152CE1D5A7}"/>
            </c:ext>
          </c:extLst>
        </c:ser>
        <c:ser>
          <c:idx val="14"/>
          <c:order val="110"/>
          <c:spPr>
            <a:ln w="12700" cmpd="sng">
              <a:solidFill>
                <a:sysClr val="windowText" lastClr="000000">
                  <a:lumMod val="50000"/>
                  <a:lumOff val="50000"/>
                </a:sysClr>
              </a:solidFill>
            </a:ln>
          </c:spPr>
          <c:marker>
            <c:symbol val="none"/>
          </c:marker>
          <c:val>
            <c:numRef>
              <c:f>pooled!$DI$127:$DI$226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71D7-4747-A395-EE152CE1D5A7}"/>
            </c:ext>
          </c:extLst>
        </c:ser>
        <c:ser>
          <c:idx val="15"/>
          <c:order val="111"/>
          <c:spPr>
            <a:ln w="12700" cmpd="sng">
              <a:solidFill>
                <a:sysClr val="windowText" lastClr="000000">
                  <a:lumMod val="50000"/>
                  <a:lumOff val="50000"/>
                </a:sysClr>
              </a:solidFill>
            </a:ln>
          </c:spPr>
          <c:marker>
            <c:symbol val="none"/>
          </c:marker>
          <c:val>
            <c:numRef>
              <c:f>pooled!$DJ$127:$DJ$226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71D7-4747-A395-EE152CE1D5A7}"/>
            </c:ext>
          </c:extLst>
        </c:ser>
        <c:ser>
          <c:idx val="16"/>
          <c:order val="112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pooled!$DK$127:$DK$226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71D7-4747-A395-EE152CE1D5A7}"/>
            </c:ext>
          </c:extLst>
        </c:ser>
        <c:ser>
          <c:idx val="17"/>
          <c:order val="113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pooled!$DL$127:$DL$226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71D7-4747-A395-EE152CE1D5A7}"/>
            </c:ext>
          </c:extLst>
        </c:ser>
        <c:ser>
          <c:idx val="18"/>
          <c:order val="114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pooled!$DM$127:$DM$226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71D7-4747-A395-EE152CE1D5A7}"/>
            </c:ext>
          </c:extLst>
        </c:ser>
        <c:ser>
          <c:idx val="19"/>
          <c:order val="115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pooled!$DN$127:$DN$226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71D7-4747-A395-EE152CE1D5A7}"/>
            </c:ext>
          </c:extLst>
        </c:ser>
        <c:ser>
          <c:idx val="20"/>
          <c:order val="116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pooled!$DO$127:$DO$226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71D7-4747-A395-EE152CE1D5A7}"/>
            </c:ext>
          </c:extLst>
        </c:ser>
        <c:ser>
          <c:idx val="21"/>
          <c:order val="117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pooled!$DP$127:$DP$226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71D7-4747-A395-EE152CE1D5A7}"/>
            </c:ext>
          </c:extLst>
        </c:ser>
        <c:ser>
          <c:idx val="22"/>
          <c:order val="118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pooled!$DQ$127:$DQ$226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71D7-4747-A395-EE152CE1D5A7}"/>
            </c:ext>
          </c:extLst>
        </c:ser>
        <c:ser>
          <c:idx val="23"/>
          <c:order val="119"/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pooled!$DR$127:$DR$226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71D7-4747-A395-EE152CE1D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01288640"/>
        <c:axId val="-1801277728"/>
      </c:lineChart>
      <c:catAx>
        <c:axId val="-1801288640"/>
        <c:scaling>
          <c:orientation val="minMax"/>
        </c:scaling>
        <c:delete val="1"/>
        <c:axPos val="b"/>
        <c:majorTickMark val="out"/>
        <c:minorTickMark val="none"/>
        <c:tickLblPos val="nextTo"/>
        <c:crossAx val="-1801277728"/>
        <c:crosses val="autoZero"/>
        <c:auto val="1"/>
        <c:lblAlgn val="ctr"/>
        <c:lblOffset val="100"/>
        <c:tickLblSkip val="10"/>
        <c:noMultiLvlLbl val="0"/>
      </c:catAx>
      <c:valAx>
        <c:axId val="-18012777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sz="1200" b="0" i="0" baseline="0">
                    <a:effectLst/>
                  </a:rPr>
                  <a:t>delta F/ F0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79640718562874E-2"/>
              <c:y val="0.36481519221862002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-1801288640"/>
        <c:crossesAt val="0"/>
        <c:crossBetween val="between"/>
      </c:valAx>
    </c:plotArea>
    <c:plotVisOnly val="1"/>
    <c:dispBlanksAs val="gap"/>
    <c:showDLblsOverMax val="0"/>
  </c:chart>
  <c:spPr>
    <a:ln>
      <a:solidFill>
        <a:srgbClr val="000000"/>
      </a:solidFill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2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023085182534"/>
          <c:y val="4.6931407942238303E-2"/>
          <c:w val="0.84683756859937998"/>
          <c:h val="0.88442707296966905"/>
        </c:manualLayout>
      </c:layout>
      <c:lineChart>
        <c:grouping val="standard"/>
        <c:varyColors val="0"/>
        <c:ser>
          <c:idx val="0"/>
          <c:order val="0"/>
          <c:tx>
            <c:strRef>
              <c:f>pooled!$C$14</c:f>
              <c:strCache>
                <c:ptCount val="1"/>
                <c:pt idx="0">
                  <c:v>H2O</c:v>
                </c:pt>
              </c:strCache>
            </c:strRef>
          </c:tx>
          <c:spPr>
            <a:ln w="28575" cmpd="sng"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pooled!$N$15:$N$114</c:f>
                <c:numCache>
                  <c:formatCode>General</c:formatCode>
                  <c:ptCount val="100"/>
                  <c:pt idx="0">
                    <c:v>8.3465722076927866E-3</c:v>
                  </c:pt>
                  <c:pt idx="1">
                    <c:v>8.70765191955487E-3</c:v>
                  </c:pt>
                  <c:pt idx="2">
                    <c:v>6.6246138322518279E-3</c:v>
                  </c:pt>
                  <c:pt idx="3">
                    <c:v>6.5863015877124205E-3</c:v>
                  </c:pt>
                  <c:pt idx="4">
                    <c:v>7.1536824542188801E-3</c:v>
                  </c:pt>
                  <c:pt idx="5">
                    <c:v>9.2775495123174657E-3</c:v>
                  </c:pt>
                  <c:pt idx="6">
                    <c:v>1.0490951800084497E-2</c:v>
                  </c:pt>
                  <c:pt idx="7">
                    <c:v>8.1017878552939286E-3</c:v>
                  </c:pt>
                  <c:pt idx="8">
                    <c:v>7.877234702548969E-3</c:v>
                  </c:pt>
                  <c:pt idx="9">
                    <c:v>7.1493583408263617E-3</c:v>
                  </c:pt>
                  <c:pt idx="10">
                    <c:v>7.7790145484945301E-3</c:v>
                  </c:pt>
                  <c:pt idx="11">
                    <c:v>4.2555674328660312E-3</c:v>
                  </c:pt>
                  <c:pt idx="12">
                    <c:v>5.9883903518534445E-3</c:v>
                  </c:pt>
                  <c:pt idx="13">
                    <c:v>5.20042163914625E-3</c:v>
                  </c:pt>
                  <c:pt idx="14">
                    <c:v>5.7383582899996205E-3</c:v>
                  </c:pt>
                  <c:pt idx="15">
                    <c:v>4.9990459113070556E-3</c:v>
                  </c:pt>
                  <c:pt idx="16">
                    <c:v>5.772797929861369E-3</c:v>
                  </c:pt>
                  <c:pt idx="17">
                    <c:v>6.6997388783676028E-3</c:v>
                  </c:pt>
                  <c:pt idx="18">
                    <c:v>8.1196255060190792E-3</c:v>
                  </c:pt>
                  <c:pt idx="19">
                    <c:v>6.18269866761933E-3</c:v>
                  </c:pt>
                  <c:pt idx="20">
                    <c:v>7.3679936934478154E-3</c:v>
                  </c:pt>
                  <c:pt idx="21">
                    <c:v>6.2967840710163071E-3</c:v>
                  </c:pt>
                  <c:pt idx="22">
                    <c:v>7.252994855109135E-3</c:v>
                  </c:pt>
                  <c:pt idx="23">
                    <c:v>4.7094310375814597E-3</c:v>
                  </c:pt>
                  <c:pt idx="24">
                    <c:v>6.7167980688226112E-3</c:v>
                  </c:pt>
                  <c:pt idx="25">
                    <c:v>4.641864576605397E-3</c:v>
                  </c:pt>
                  <c:pt idx="26">
                    <c:v>6.5813412825258396E-3</c:v>
                  </c:pt>
                  <c:pt idx="27">
                    <c:v>5.1374705437588009E-3</c:v>
                  </c:pt>
                  <c:pt idx="28">
                    <c:v>6.1072603802936037E-3</c:v>
                  </c:pt>
                  <c:pt idx="29">
                    <c:v>6.2514139373659738E-3</c:v>
                  </c:pt>
                  <c:pt idx="30">
                    <c:v>6.9790332477718264E-3</c:v>
                  </c:pt>
                  <c:pt idx="31">
                    <c:v>1.1811920130131928E-2</c:v>
                  </c:pt>
                  <c:pt idx="32">
                    <c:v>1.1647713962816011E-2</c:v>
                  </c:pt>
                  <c:pt idx="33">
                    <c:v>1.4369831440160886E-2</c:v>
                  </c:pt>
                  <c:pt idx="34">
                    <c:v>1.0490417645866074E-2</c:v>
                  </c:pt>
                  <c:pt idx="35">
                    <c:v>7.4039286393839674E-3</c:v>
                  </c:pt>
                  <c:pt idx="36">
                    <c:v>1.0593376895238831E-2</c:v>
                  </c:pt>
                  <c:pt idx="37">
                    <c:v>1.3559869556646321E-2</c:v>
                  </c:pt>
                  <c:pt idx="38">
                    <c:v>1.4485523246519713E-2</c:v>
                  </c:pt>
                  <c:pt idx="39">
                    <c:v>1.0649010266478891E-2</c:v>
                  </c:pt>
                  <c:pt idx="40">
                    <c:v>1.9114177747301543E-2</c:v>
                  </c:pt>
                  <c:pt idx="41">
                    <c:v>2.8453041074542527E-2</c:v>
                  </c:pt>
                  <c:pt idx="42">
                    <c:v>2.0811559059688366E-2</c:v>
                  </c:pt>
                  <c:pt idx="43">
                    <c:v>1.7398186911580391E-2</c:v>
                  </c:pt>
                  <c:pt idx="44">
                    <c:v>9.4028615429801125E-3</c:v>
                  </c:pt>
                  <c:pt idx="45">
                    <c:v>1.5213300459895201E-2</c:v>
                  </c:pt>
                  <c:pt idx="46">
                    <c:v>2.6661987079231349E-2</c:v>
                  </c:pt>
                  <c:pt idx="47">
                    <c:v>1.7731131148069419E-2</c:v>
                  </c:pt>
                  <c:pt idx="48">
                    <c:v>1.3275895418737426E-2</c:v>
                  </c:pt>
                  <c:pt idx="49">
                    <c:v>1.2110831969822652E-2</c:v>
                  </c:pt>
                  <c:pt idx="50">
                    <c:v>1.1043035945875511E-2</c:v>
                  </c:pt>
                  <c:pt idx="51">
                    <c:v>1.085703740006308E-2</c:v>
                  </c:pt>
                  <c:pt idx="52">
                    <c:v>1.0216574991631191E-2</c:v>
                  </c:pt>
                  <c:pt idx="53">
                    <c:v>8.7417803514858866E-3</c:v>
                  </c:pt>
                  <c:pt idx="54">
                    <c:v>6.7253197773429144E-3</c:v>
                  </c:pt>
                  <c:pt idx="55">
                    <c:v>1.0295640261952923E-2</c:v>
                  </c:pt>
                  <c:pt idx="56">
                    <c:v>6.2144182945938539E-3</c:v>
                  </c:pt>
                  <c:pt idx="57">
                    <c:v>7.3352769280137708E-3</c:v>
                  </c:pt>
                  <c:pt idx="58">
                    <c:v>7.9549603116244386E-3</c:v>
                  </c:pt>
                  <c:pt idx="59">
                    <c:v>1.0560948812125022E-2</c:v>
                  </c:pt>
                  <c:pt idx="60">
                    <c:v>6.2249475428813933E-3</c:v>
                  </c:pt>
                  <c:pt idx="61">
                    <c:v>6.9734033047696336E-3</c:v>
                  </c:pt>
                  <c:pt idx="62">
                    <c:v>4.9851012242231405E-3</c:v>
                  </c:pt>
                  <c:pt idx="63">
                    <c:v>6.8446526680004819E-3</c:v>
                  </c:pt>
                  <c:pt idx="64">
                    <c:v>8.7773800584570495E-3</c:v>
                  </c:pt>
                  <c:pt idx="65">
                    <c:v>6.3678481776675558E-3</c:v>
                  </c:pt>
                  <c:pt idx="66">
                    <c:v>8.323164226522425E-3</c:v>
                  </c:pt>
                  <c:pt idx="67">
                    <c:v>6.244832584648626E-3</c:v>
                  </c:pt>
                  <c:pt idx="68">
                    <c:v>6.0403197477064659E-3</c:v>
                  </c:pt>
                  <c:pt idx="69">
                    <c:v>5.67288864730074E-3</c:v>
                  </c:pt>
                  <c:pt idx="70">
                    <c:v>6.1896093462777482E-3</c:v>
                  </c:pt>
                  <c:pt idx="71">
                    <c:v>1.0265744066085164E-2</c:v>
                  </c:pt>
                  <c:pt idx="72">
                    <c:v>7.8505527850615785E-3</c:v>
                  </c:pt>
                  <c:pt idx="73">
                    <c:v>6.4388183388139003E-3</c:v>
                  </c:pt>
                  <c:pt idx="74">
                    <c:v>7.8331646932129056E-3</c:v>
                  </c:pt>
                  <c:pt idx="75">
                    <c:v>7.5796603170344718E-3</c:v>
                  </c:pt>
                  <c:pt idx="76">
                    <c:v>9.3729480780831535E-3</c:v>
                  </c:pt>
                  <c:pt idx="77">
                    <c:v>4.7765767573856675E-3</c:v>
                  </c:pt>
                  <c:pt idx="78">
                    <c:v>5.1917377063760801E-3</c:v>
                  </c:pt>
                  <c:pt idx="79">
                    <c:v>6.5723372744633793E-3</c:v>
                  </c:pt>
                  <c:pt idx="80">
                    <c:v>6.9907316984974977E-3</c:v>
                  </c:pt>
                  <c:pt idx="81">
                    <c:v>4.3438719182762753E-3</c:v>
                  </c:pt>
                  <c:pt idx="82">
                    <c:v>8.5880803148434062E-3</c:v>
                  </c:pt>
                  <c:pt idx="83">
                    <c:v>7.2237066275705579E-3</c:v>
                  </c:pt>
                  <c:pt idx="84">
                    <c:v>7.4183894366900106E-3</c:v>
                  </c:pt>
                  <c:pt idx="85">
                    <c:v>6.7296681954905607E-3</c:v>
                  </c:pt>
                  <c:pt idx="86">
                    <c:v>5.7534346473876175E-3</c:v>
                  </c:pt>
                  <c:pt idx="87">
                    <c:v>8.1030553629114297E-3</c:v>
                  </c:pt>
                  <c:pt idx="88">
                    <c:v>8.555683997135596E-3</c:v>
                  </c:pt>
                  <c:pt idx="89">
                    <c:v>8.6507339951315473E-3</c:v>
                  </c:pt>
                  <c:pt idx="90">
                    <c:v>6.4597366790364336E-3</c:v>
                  </c:pt>
                  <c:pt idx="91">
                    <c:v>8.9203827179770677E-3</c:v>
                  </c:pt>
                  <c:pt idx="92">
                    <c:v>7.6433216895281063E-3</c:v>
                  </c:pt>
                  <c:pt idx="93">
                    <c:v>6.9649451339760804E-3</c:v>
                  </c:pt>
                  <c:pt idx="94">
                    <c:v>8.4547467697418267E-3</c:v>
                  </c:pt>
                  <c:pt idx="95">
                    <c:v>6.2039541311125195E-3</c:v>
                  </c:pt>
                  <c:pt idx="96">
                    <c:v>6.3399408775111424E-3</c:v>
                  </c:pt>
                  <c:pt idx="97">
                    <c:v>9.2743416672711673E-3</c:v>
                  </c:pt>
                  <c:pt idx="98">
                    <c:v>8.7039815079646369E-3</c:v>
                  </c:pt>
                  <c:pt idx="99">
                    <c:v>8.3405450338652626E-3</c:v>
                  </c:pt>
                </c:numCache>
              </c:numRef>
            </c:plus>
            <c:minus>
              <c:numRef>
                <c:f>pooled!$N$15:$N$114</c:f>
                <c:numCache>
                  <c:formatCode>General</c:formatCode>
                  <c:ptCount val="100"/>
                  <c:pt idx="0">
                    <c:v>8.3465722076927866E-3</c:v>
                  </c:pt>
                  <c:pt idx="1">
                    <c:v>8.70765191955487E-3</c:v>
                  </c:pt>
                  <c:pt idx="2">
                    <c:v>6.6246138322518279E-3</c:v>
                  </c:pt>
                  <c:pt idx="3">
                    <c:v>6.5863015877124205E-3</c:v>
                  </c:pt>
                  <c:pt idx="4">
                    <c:v>7.1536824542188801E-3</c:v>
                  </c:pt>
                  <c:pt idx="5">
                    <c:v>9.2775495123174657E-3</c:v>
                  </c:pt>
                  <c:pt idx="6">
                    <c:v>1.0490951800084497E-2</c:v>
                  </c:pt>
                  <c:pt idx="7">
                    <c:v>8.1017878552939286E-3</c:v>
                  </c:pt>
                  <c:pt idx="8">
                    <c:v>7.877234702548969E-3</c:v>
                  </c:pt>
                  <c:pt idx="9">
                    <c:v>7.1493583408263617E-3</c:v>
                  </c:pt>
                  <c:pt idx="10">
                    <c:v>7.7790145484945301E-3</c:v>
                  </c:pt>
                  <c:pt idx="11">
                    <c:v>4.2555674328660312E-3</c:v>
                  </c:pt>
                  <c:pt idx="12">
                    <c:v>5.9883903518534445E-3</c:v>
                  </c:pt>
                  <c:pt idx="13">
                    <c:v>5.20042163914625E-3</c:v>
                  </c:pt>
                  <c:pt idx="14">
                    <c:v>5.7383582899996205E-3</c:v>
                  </c:pt>
                  <c:pt idx="15">
                    <c:v>4.9990459113070556E-3</c:v>
                  </c:pt>
                  <c:pt idx="16">
                    <c:v>5.772797929861369E-3</c:v>
                  </c:pt>
                  <c:pt idx="17">
                    <c:v>6.6997388783676028E-3</c:v>
                  </c:pt>
                  <c:pt idx="18">
                    <c:v>8.1196255060190792E-3</c:v>
                  </c:pt>
                  <c:pt idx="19">
                    <c:v>6.18269866761933E-3</c:v>
                  </c:pt>
                  <c:pt idx="20">
                    <c:v>7.3679936934478154E-3</c:v>
                  </c:pt>
                  <c:pt idx="21">
                    <c:v>6.2967840710163071E-3</c:v>
                  </c:pt>
                  <c:pt idx="22">
                    <c:v>7.252994855109135E-3</c:v>
                  </c:pt>
                  <c:pt idx="23">
                    <c:v>4.7094310375814597E-3</c:v>
                  </c:pt>
                  <c:pt idx="24">
                    <c:v>6.7167980688226112E-3</c:v>
                  </c:pt>
                  <c:pt idx="25">
                    <c:v>4.641864576605397E-3</c:v>
                  </c:pt>
                  <c:pt idx="26">
                    <c:v>6.5813412825258396E-3</c:v>
                  </c:pt>
                  <c:pt idx="27">
                    <c:v>5.1374705437588009E-3</c:v>
                  </c:pt>
                  <c:pt idx="28">
                    <c:v>6.1072603802936037E-3</c:v>
                  </c:pt>
                  <c:pt idx="29">
                    <c:v>6.2514139373659738E-3</c:v>
                  </c:pt>
                  <c:pt idx="30">
                    <c:v>6.9790332477718264E-3</c:v>
                  </c:pt>
                  <c:pt idx="31">
                    <c:v>1.1811920130131928E-2</c:v>
                  </c:pt>
                  <c:pt idx="32">
                    <c:v>1.1647713962816011E-2</c:v>
                  </c:pt>
                  <c:pt idx="33">
                    <c:v>1.4369831440160886E-2</c:v>
                  </c:pt>
                  <c:pt idx="34">
                    <c:v>1.0490417645866074E-2</c:v>
                  </c:pt>
                  <c:pt idx="35">
                    <c:v>7.4039286393839674E-3</c:v>
                  </c:pt>
                  <c:pt idx="36">
                    <c:v>1.0593376895238831E-2</c:v>
                  </c:pt>
                  <c:pt idx="37">
                    <c:v>1.3559869556646321E-2</c:v>
                  </c:pt>
                  <c:pt idx="38">
                    <c:v>1.4485523246519713E-2</c:v>
                  </c:pt>
                  <c:pt idx="39">
                    <c:v>1.0649010266478891E-2</c:v>
                  </c:pt>
                  <c:pt idx="40">
                    <c:v>1.9114177747301543E-2</c:v>
                  </c:pt>
                  <c:pt idx="41">
                    <c:v>2.8453041074542527E-2</c:v>
                  </c:pt>
                  <c:pt idx="42">
                    <c:v>2.0811559059688366E-2</c:v>
                  </c:pt>
                  <c:pt idx="43">
                    <c:v>1.7398186911580391E-2</c:v>
                  </c:pt>
                  <c:pt idx="44">
                    <c:v>9.4028615429801125E-3</c:v>
                  </c:pt>
                  <c:pt idx="45">
                    <c:v>1.5213300459895201E-2</c:v>
                  </c:pt>
                  <c:pt idx="46">
                    <c:v>2.6661987079231349E-2</c:v>
                  </c:pt>
                  <c:pt idx="47">
                    <c:v>1.7731131148069419E-2</c:v>
                  </c:pt>
                  <c:pt idx="48">
                    <c:v>1.3275895418737426E-2</c:v>
                  </c:pt>
                  <c:pt idx="49">
                    <c:v>1.2110831969822652E-2</c:v>
                  </c:pt>
                  <c:pt idx="50">
                    <c:v>1.1043035945875511E-2</c:v>
                  </c:pt>
                  <c:pt idx="51">
                    <c:v>1.085703740006308E-2</c:v>
                  </c:pt>
                  <c:pt idx="52">
                    <c:v>1.0216574991631191E-2</c:v>
                  </c:pt>
                  <c:pt idx="53">
                    <c:v>8.7417803514858866E-3</c:v>
                  </c:pt>
                  <c:pt idx="54">
                    <c:v>6.7253197773429144E-3</c:v>
                  </c:pt>
                  <c:pt idx="55">
                    <c:v>1.0295640261952923E-2</c:v>
                  </c:pt>
                  <c:pt idx="56">
                    <c:v>6.2144182945938539E-3</c:v>
                  </c:pt>
                  <c:pt idx="57">
                    <c:v>7.3352769280137708E-3</c:v>
                  </c:pt>
                  <c:pt idx="58">
                    <c:v>7.9549603116244386E-3</c:v>
                  </c:pt>
                  <c:pt idx="59">
                    <c:v>1.0560948812125022E-2</c:v>
                  </c:pt>
                  <c:pt idx="60">
                    <c:v>6.2249475428813933E-3</c:v>
                  </c:pt>
                  <c:pt idx="61">
                    <c:v>6.9734033047696336E-3</c:v>
                  </c:pt>
                  <c:pt idx="62">
                    <c:v>4.9851012242231405E-3</c:v>
                  </c:pt>
                  <c:pt idx="63">
                    <c:v>6.8446526680004819E-3</c:v>
                  </c:pt>
                  <c:pt idx="64">
                    <c:v>8.7773800584570495E-3</c:v>
                  </c:pt>
                  <c:pt idx="65">
                    <c:v>6.3678481776675558E-3</c:v>
                  </c:pt>
                  <c:pt idx="66">
                    <c:v>8.323164226522425E-3</c:v>
                  </c:pt>
                  <c:pt idx="67">
                    <c:v>6.244832584648626E-3</c:v>
                  </c:pt>
                  <c:pt idx="68">
                    <c:v>6.0403197477064659E-3</c:v>
                  </c:pt>
                  <c:pt idx="69">
                    <c:v>5.67288864730074E-3</c:v>
                  </c:pt>
                  <c:pt idx="70">
                    <c:v>6.1896093462777482E-3</c:v>
                  </c:pt>
                  <c:pt idx="71">
                    <c:v>1.0265744066085164E-2</c:v>
                  </c:pt>
                  <c:pt idx="72">
                    <c:v>7.8505527850615785E-3</c:v>
                  </c:pt>
                  <c:pt idx="73">
                    <c:v>6.4388183388139003E-3</c:v>
                  </c:pt>
                  <c:pt idx="74">
                    <c:v>7.8331646932129056E-3</c:v>
                  </c:pt>
                  <c:pt idx="75">
                    <c:v>7.5796603170344718E-3</c:v>
                  </c:pt>
                  <c:pt idx="76">
                    <c:v>9.3729480780831535E-3</c:v>
                  </c:pt>
                  <c:pt idx="77">
                    <c:v>4.7765767573856675E-3</c:v>
                  </c:pt>
                  <c:pt idx="78">
                    <c:v>5.1917377063760801E-3</c:v>
                  </c:pt>
                  <c:pt idx="79">
                    <c:v>6.5723372744633793E-3</c:v>
                  </c:pt>
                  <c:pt idx="80">
                    <c:v>6.9907316984974977E-3</c:v>
                  </c:pt>
                  <c:pt idx="81">
                    <c:v>4.3438719182762753E-3</c:v>
                  </c:pt>
                  <c:pt idx="82">
                    <c:v>8.5880803148434062E-3</c:v>
                  </c:pt>
                  <c:pt idx="83">
                    <c:v>7.2237066275705579E-3</c:v>
                  </c:pt>
                  <c:pt idx="84">
                    <c:v>7.4183894366900106E-3</c:v>
                  </c:pt>
                  <c:pt idx="85">
                    <c:v>6.7296681954905607E-3</c:v>
                  </c:pt>
                  <c:pt idx="86">
                    <c:v>5.7534346473876175E-3</c:v>
                  </c:pt>
                  <c:pt idx="87">
                    <c:v>8.1030553629114297E-3</c:v>
                  </c:pt>
                  <c:pt idx="88">
                    <c:v>8.555683997135596E-3</c:v>
                  </c:pt>
                  <c:pt idx="89">
                    <c:v>8.6507339951315473E-3</c:v>
                  </c:pt>
                  <c:pt idx="90">
                    <c:v>6.4597366790364336E-3</c:v>
                  </c:pt>
                  <c:pt idx="91">
                    <c:v>8.9203827179770677E-3</c:v>
                  </c:pt>
                  <c:pt idx="92">
                    <c:v>7.6433216895281063E-3</c:v>
                  </c:pt>
                  <c:pt idx="93">
                    <c:v>6.9649451339760804E-3</c:v>
                  </c:pt>
                  <c:pt idx="94">
                    <c:v>8.4547467697418267E-3</c:v>
                  </c:pt>
                  <c:pt idx="95">
                    <c:v>6.2039541311125195E-3</c:v>
                  </c:pt>
                  <c:pt idx="96">
                    <c:v>6.3399408775111424E-3</c:v>
                  </c:pt>
                  <c:pt idx="97">
                    <c:v>9.2743416672711673E-3</c:v>
                  </c:pt>
                  <c:pt idx="98">
                    <c:v>8.7039815079646369E-3</c:v>
                  </c:pt>
                  <c:pt idx="99">
                    <c:v>8.3405450338652626E-3</c:v>
                  </c:pt>
                </c:numCache>
              </c:numRef>
            </c:minus>
            <c:spPr>
              <a:ln>
                <a:solidFill>
                  <a:schemeClr val="tx1"/>
                </a:solidFill>
              </a:ln>
            </c:spPr>
          </c:errBars>
          <c:val>
            <c:numRef>
              <c:f>pooled!$C$15:$C$114</c:f>
              <c:numCache>
                <c:formatCode>General</c:formatCode>
                <c:ptCount val="100"/>
                <c:pt idx="0">
                  <c:v>-2.6246234553573465E-2</c:v>
                </c:pt>
                <c:pt idx="1">
                  <c:v>-2.2760313212398468E-2</c:v>
                </c:pt>
                <c:pt idx="2">
                  <c:v>-2.4388756149735472E-2</c:v>
                </c:pt>
                <c:pt idx="3">
                  <c:v>-3.5922027828498383E-2</c:v>
                </c:pt>
                <c:pt idx="4">
                  <c:v>-1.6372912445160658E-2</c:v>
                </c:pt>
                <c:pt idx="5">
                  <c:v>-1.6586855416494756E-2</c:v>
                </c:pt>
                <c:pt idx="6">
                  <c:v>-2.2880225119067638E-2</c:v>
                </c:pt>
                <c:pt idx="7">
                  <c:v>-2.8347646419188584E-2</c:v>
                </c:pt>
                <c:pt idx="8">
                  <c:v>-1.736266465339879E-2</c:v>
                </c:pt>
                <c:pt idx="9">
                  <c:v>-6.838389242400717E-3</c:v>
                </c:pt>
                <c:pt idx="10">
                  <c:v>-7.0325870775368726E-3</c:v>
                </c:pt>
                <c:pt idx="11">
                  <c:v>-9.0186016276977733E-3</c:v>
                </c:pt>
                <c:pt idx="12">
                  <c:v>6.2494724706895211E-3</c:v>
                </c:pt>
                <c:pt idx="13">
                  <c:v>-4.0452258968365195E-3</c:v>
                </c:pt>
                <c:pt idx="14">
                  <c:v>-1.2835835642489692E-2</c:v>
                </c:pt>
                <c:pt idx="15">
                  <c:v>-3.4315227097149719E-3</c:v>
                </c:pt>
                <c:pt idx="16">
                  <c:v>-5.400183455107295E-3</c:v>
                </c:pt>
                <c:pt idx="17">
                  <c:v>-1.0261212506334568E-2</c:v>
                </c:pt>
                <c:pt idx="18">
                  <c:v>-1.2770331284679382E-2</c:v>
                </c:pt>
                <c:pt idx="19">
                  <c:v>-8.4544450439436331E-3</c:v>
                </c:pt>
                <c:pt idx="20">
                  <c:v>-2.4883743772531327E-2</c:v>
                </c:pt>
                <c:pt idx="21">
                  <c:v>9.1190835732601211E-4</c:v>
                </c:pt>
                <c:pt idx="22">
                  <c:v>-1.9270537667893826E-3</c:v>
                </c:pt>
                <c:pt idx="23">
                  <c:v>3.7039938219275534E-3</c:v>
                </c:pt>
                <c:pt idx="24">
                  <c:v>7.7767635944957477E-3</c:v>
                </c:pt>
                <c:pt idx="25">
                  <c:v>3.8686479709714441E-3</c:v>
                </c:pt>
                <c:pt idx="26">
                  <c:v>7.0434195866148517E-3</c:v>
                </c:pt>
                <c:pt idx="27">
                  <c:v>3.5060642079851032E-3</c:v>
                </c:pt>
                <c:pt idx="28">
                  <c:v>1.5083163842539691E-2</c:v>
                </c:pt>
                <c:pt idx="29">
                  <c:v>-2.4309724926302118E-3</c:v>
                </c:pt>
                <c:pt idx="30">
                  <c:v>2.7502745499279608E-3</c:v>
                </c:pt>
                <c:pt idx="31">
                  <c:v>5.2886706144196632E-2</c:v>
                </c:pt>
                <c:pt idx="32">
                  <c:v>5.6507642939219484E-2</c:v>
                </c:pt>
                <c:pt idx="33">
                  <c:v>5.1524776627195033E-2</c:v>
                </c:pt>
                <c:pt idx="34">
                  <c:v>3.6786799756026299E-2</c:v>
                </c:pt>
                <c:pt idx="35">
                  <c:v>2.5983038177829872E-2</c:v>
                </c:pt>
                <c:pt idx="36">
                  <c:v>1.3820783513533821E-2</c:v>
                </c:pt>
                <c:pt idx="37">
                  <c:v>3.7174573466617497E-2</c:v>
                </c:pt>
                <c:pt idx="38">
                  <c:v>2.7369436921943865E-2</c:v>
                </c:pt>
                <c:pt idx="39">
                  <c:v>2.7409799311831712E-2</c:v>
                </c:pt>
                <c:pt idx="40">
                  <c:v>4.9831508660032518E-2</c:v>
                </c:pt>
                <c:pt idx="41">
                  <c:v>4.9239808376414576E-2</c:v>
                </c:pt>
                <c:pt idx="42">
                  <c:v>4.3703792336214742E-2</c:v>
                </c:pt>
                <c:pt idx="43">
                  <c:v>5.4075759645058688E-2</c:v>
                </c:pt>
                <c:pt idx="44">
                  <c:v>4.0516505887428049E-2</c:v>
                </c:pt>
                <c:pt idx="45">
                  <c:v>5.2137933490132238E-2</c:v>
                </c:pt>
                <c:pt idx="46">
                  <c:v>5.3771222424238527E-2</c:v>
                </c:pt>
                <c:pt idx="47">
                  <c:v>4.5113717792182421E-2</c:v>
                </c:pt>
                <c:pt idx="48">
                  <c:v>3.1458972771403713E-2</c:v>
                </c:pt>
                <c:pt idx="49">
                  <c:v>3.8220311367012351E-2</c:v>
                </c:pt>
                <c:pt idx="50">
                  <c:v>1.809260369784492E-2</c:v>
                </c:pt>
                <c:pt idx="51">
                  <c:v>7.8753245090718762E-3</c:v>
                </c:pt>
                <c:pt idx="52">
                  <c:v>1.2677249095312889E-2</c:v>
                </c:pt>
                <c:pt idx="53">
                  <c:v>3.9931259500414536E-3</c:v>
                </c:pt>
                <c:pt idx="54">
                  <c:v>1.1586135860692123E-2</c:v>
                </c:pt>
                <c:pt idx="55">
                  <c:v>5.4868268965614989E-3</c:v>
                </c:pt>
                <c:pt idx="56">
                  <c:v>1.1235521090330972E-2</c:v>
                </c:pt>
                <c:pt idx="57">
                  <c:v>-8.925427503238912E-3</c:v>
                </c:pt>
                <c:pt idx="58">
                  <c:v>-1.1051534228877896E-2</c:v>
                </c:pt>
                <c:pt idx="59">
                  <c:v>1.3965732957796937E-2</c:v>
                </c:pt>
                <c:pt idx="60">
                  <c:v>-1.1560560353901954E-2</c:v>
                </c:pt>
                <c:pt idx="61">
                  <c:v>-1.4704085662935911E-4</c:v>
                </c:pt>
                <c:pt idx="62">
                  <c:v>8.233191389974328E-3</c:v>
                </c:pt>
                <c:pt idx="63">
                  <c:v>-2.4280719345044178E-3</c:v>
                </c:pt>
                <c:pt idx="64">
                  <c:v>-1.560101590799153E-4</c:v>
                </c:pt>
                <c:pt idx="65">
                  <c:v>5.1977735616795659E-3</c:v>
                </c:pt>
                <c:pt idx="66">
                  <c:v>2.3263682685198545E-3</c:v>
                </c:pt>
                <c:pt idx="67">
                  <c:v>9.266649475038571E-3</c:v>
                </c:pt>
                <c:pt idx="68">
                  <c:v>8.4165970626888503E-3</c:v>
                </c:pt>
                <c:pt idx="69">
                  <c:v>4.9803247390520795E-3</c:v>
                </c:pt>
                <c:pt idx="70">
                  <c:v>6.2363380861761974E-3</c:v>
                </c:pt>
                <c:pt idx="71">
                  <c:v>6.5023310650694282E-3</c:v>
                </c:pt>
                <c:pt idx="72">
                  <c:v>3.5265226659541814E-3</c:v>
                </c:pt>
                <c:pt idx="73">
                  <c:v>-4.4870723618194649E-3</c:v>
                </c:pt>
                <c:pt idx="74">
                  <c:v>7.5682293381683918E-3</c:v>
                </c:pt>
                <c:pt idx="75">
                  <c:v>1.3039151461033878E-2</c:v>
                </c:pt>
                <c:pt idx="76">
                  <c:v>2.1479341279978239E-3</c:v>
                </c:pt>
                <c:pt idx="77">
                  <c:v>4.1815336475830257E-3</c:v>
                </c:pt>
                <c:pt idx="78">
                  <c:v>-7.7347841346455722E-3</c:v>
                </c:pt>
                <c:pt idx="79">
                  <c:v>6.4449990837133651E-3</c:v>
                </c:pt>
                <c:pt idx="80">
                  <c:v>8.8855613154583991E-3</c:v>
                </c:pt>
                <c:pt idx="81">
                  <c:v>1.0221682965214234E-2</c:v>
                </c:pt>
                <c:pt idx="82">
                  <c:v>-1.1125317818483074E-3</c:v>
                </c:pt>
                <c:pt idx="83">
                  <c:v>-1.5900044607995755E-4</c:v>
                </c:pt>
                <c:pt idx="84">
                  <c:v>1.2405592519153127E-2</c:v>
                </c:pt>
                <c:pt idx="85">
                  <c:v>7.1489114850849349E-3</c:v>
                </c:pt>
                <c:pt idx="86">
                  <c:v>5.5884069918996056E-3</c:v>
                </c:pt>
                <c:pt idx="87">
                  <c:v>1.2615491425128189E-3</c:v>
                </c:pt>
                <c:pt idx="88">
                  <c:v>8.8325476007282688E-3</c:v>
                </c:pt>
                <c:pt idx="89">
                  <c:v>1.5512991120894355E-3</c:v>
                </c:pt>
                <c:pt idx="90">
                  <c:v>3.1865508529799803E-3</c:v>
                </c:pt>
                <c:pt idx="91">
                  <c:v>5.7221746616573418E-3</c:v>
                </c:pt>
                <c:pt idx="92">
                  <c:v>7.7970188193587052E-3</c:v>
                </c:pt>
                <c:pt idx="93">
                  <c:v>1.0502553513624686E-2</c:v>
                </c:pt>
                <c:pt idx="94">
                  <c:v>4.5627390197435797E-3</c:v>
                </c:pt>
                <c:pt idx="95">
                  <c:v>6.4283933482371606E-3</c:v>
                </c:pt>
                <c:pt idx="96">
                  <c:v>1.2048501808456531E-2</c:v>
                </c:pt>
                <c:pt idx="97">
                  <c:v>1.0892166593488316E-2</c:v>
                </c:pt>
                <c:pt idx="98">
                  <c:v>4.4288574456904086E-3</c:v>
                </c:pt>
                <c:pt idx="99">
                  <c:v>3.3195281127832554E-3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B4-4242-84C0-76788547471F}"/>
            </c:ext>
          </c:extLst>
        </c:ser>
        <c:ser>
          <c:idx val="1"/>
          <c:order val="1"/>
          <c:tx>
            <c:strRef>
              <c:f>pooled!$D$14</c:f>
              <c:strCache>
                <c:ptCount val="1"/>
                <c:pt idx="0">
                  <c:v>DEN</c:v>
                </c:pt>
              </c:strCache>
            </c:strRef>
          </c:tx>
          <c:spPr>
            <a:ln w="28575" cmpd="sng">
              <a:solidFill>
                <a:srgbClr val="0432FF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pooled!$O$15:$O$114</c:f>
                <c:numCache>
                  <c:formatCode>General</c:formatCode>
                  <c:ptCount val="100"/>
                  <c:pt idx="0">
                    <c:v>6.3427544092407697E-3</c:v>
                  </c:pt>
                  <c:pt idx="1">
                    <c:v>9.8979873964470059E-3</c:v>
                  </c:pt>
                  <c:pt idx="2">
                    <c:v>7.2788872810631393E-3</c:v>
                  </c:pt>
                  <c:pt idx="3">
                    <c:v>5.2492044185882738E-3</c:v>
                  </c:pt>
                  <c:pt idx="4">
                    <c:v>7.343152585036275E-3</c:v>
                  </c:pt>
                  <c:pt idx="5">
                    <c:v>4.690338384068073E-3</c:v>
                  </c:pt>
                  <c:pt idx="6">
                    <c:v>6.7862917470932916E-3</c:v>
                  </c:pt>
                  <c:pt idx="7">
                    <c:v>7.0771021272026686E-3</c:v>
                  </c:pt>
                  <c:pt idx="8">
                    <c:v>6.4045620870017174E-3</c:v>
                  </c:pt>
                  <c:pt idx="9">
                    <c:v>6.980156312184997E-3</c:v>
                  </c:pt>
                  <c:pt idx="10">
                    <c:v>7.7585557346140947E-3</c:v>
                  </c:pt>
                  <c:pt idx="11">
                    <c:v>5.3204470722484788E-3</c:v>
                  </c:pt>
                  <c:pt idx="12">
                    <c:v>8.7206472346993032E-3</c:v>
                  </c:pt>
                  <c:pt idx="13">
                    <c:v>8.5214766364307276E-3</c:v>
                  </c:pt>
                  <c:pt idx="14">
                    <c:v>6.8865572774637444E-3</c:v>
                  </c:pt>
                  <c:pt idx="15">
                    <c:v>6.5880725577341856E-3</c:v>
                  </c:pt>
                  <c:pt idx="16">
                    <c:v>5.0569679167789539E-3</c:v>
                  </c:pt>
                  <c:pt idx="17">
                    <c:v>4.6107769939550776E-3</c:v>
                  </c:pt>
                  <c:pt idx="18">
                    <c:v>5.1414125064834382E-3</c:v>
                  </c:pt>
                  <c:pt idx="19">
                    <c:v>6.4170727911282057E-3</c:v>
                  </c:pt>
                  <c:pt idx="20">
                    <c:v>4.9613761307942756E-3</c:v>
                  </c:pt>
                  <c:pt idx="21">
                    <c:v>7.4061506569364048E-3</c:v>
                  </c:pt>
                  <c:pt idx="22">
                    <c:v>4.7129944227189595E-3</c:v>
                  </c:pt>
                  <c:pt idx="23">
                    <c:v>5.4262688971644787E-3</c:v>
                  </c:pt>
                  <c:pt idx="24">
                    <c:v>4.4671317902608984E-3</c:v>
                  </c:pt>
                  <c:pt idx="25">
                    <c:v>5.5185559609479832E-3</c:v>
                  </c:pt>
                  <c:pt idx="26">
                    <c:v>5.2275405172764831E-3</c:v>
                  </c:pt>
                  <c:pt idx="27">
                    <c:v>5.6863352124163708E-3</c:v>
                  </c:pt>
                  <c:pt idx="28">
                    <c:v>6.4528257896693834E-3</c:v>
                  </c:pt>
                  <c:pt idx="29">
                    <c:v>7.4914671788689057E-3</c:v>
                  </c:pt>
                  <c:pt idx="30">
                    <c:v>6.5800125830366542E-3</c:v>
                  </c:pt>
                  <c:pt idx="31">
                    <c:v>2.6265281813162556E-2</c:v>
                  </c:pt>
                  <c:pt idx="32">
                    <c:v>4.7248221330039461E-2</c:v>
                  </c:pt>
                  <c:pt idx="33">
                    <c:v>4.5862166500442406E-2</c:v>
                  </c:pt>
                  <c:pt idx="34">
                    <c:v>3.9703707360144051E-2</c:v>
                  </c:pt>
                  <c:pt idx="35">
                    <c:v>3.2992357159808153E-2</c:v>
                  </c:pt>
                  <c:pt idx="36">
                    <c:v>4.2993793295797736E-2</c:v>
                  </c:pt>
                  <c:pt idx="37">
                    <c:v>3.8723155760007753E-2</c:v>
                  </c:pt>
                  <c:pt idx="38">
                    <c:v>3.0523168860007589E-2</c:v>
                  </c:pt>
                  <c:pt idx="39">
                    <c:v>1.981757001042616E-2</c:v>
                  </c:pt>
                  <c:pt idx="40">
                    <c:v>2.2335246496649704E-2</c:v>
                  </c:pt>
                  <c:pt idx="41">
                    <c:v>2.668048475551861E-2</c:v>
                  </c:pt>
                  <c:pt idx="42">
                    <c:v>4.250750307327103E-2</c:v>
                  </c:pt>
                  <c:pt idx="43">
                    <c:v>3.5501040323812738E-2</c:v>
                  </c:pt>
                  <c:pt idx="44">
                    <c:v>2.4047738395968708E-2</c:v>
                  </c:pt>
                  <c:pt idx="45">
                    <c:v>1.9801190579582295E-2</c:v>
                  </c:pt>
                  <c:pt idx="46">
                    <c:v>1.8849532111250168E-2</c:v>
                  </c:pt>
                  <c:pt idx="47">
                    <c:v>2.0825259736046167E-2</c:v>
                  </c:pt>
                  <c:pt idx="48">
                    <c:v>4.0677783263904442E-2</c:v>
                  </c:pt>
                  <c:pt idx="49">
                    <c:v>5.1015840765199841E-2</c:v>
                  </c:pt>
                  <c:pt idx="50">
                    <c:v>4.0849317970075773E-2</c:v>
                  </c:pt>
                  <c:pt idx="51">
                    <c:v>3.4945577402478771E-2</c:v>
                  </c:pt>
                  <c:pt idx="52">
                    <c:v>3.319505574678884E-2</c:v>
                  </c:pt>
                  <c:pt idx="53">
                    <c:v>2.8018418822504679E-2</c:v>
                  </c:pt>
                  <c:pt idx="54">
                    <c:v>1.8733472932639002E-2</c:v>
                  </c:pt>
                  <c:pt idx="55">
                    <c:v>1.5116721667059707E-2</c:v>
                  </c:pt>
                  <c:pt idx="56">
                    <c:v>1.344441932930618E-2</c:v>
                  </c:pt>
                  <c:pt idx="57">
                    <c:v>1.2970935289537052E-2</c:v>
                  </c:pt>
                  <c:pt idx="58">
                    <c:v>1.1745362734300019E-2</c:v>
                  </c:pt>
                  <c:pt idx="59">
                    <c:v>1.206548012032628E-2</c:v>
                  </c:pt>
                  <c:pt idx="60">
                    <c:v>1.2994746030423332E-2</c:v>
                  </c:pt>
                  <c:pt idx="61">
                    <c:v>1.5943538477662385E-2</c:v>
                  </c:pt>
                  <c:pt idx="62">
                    <c:v>1.7000081868096362E-2</c:v>
                  </c:pt>
                  <c:pt idx="63">
                    <c:v>1.8371168859373527E-2</c:v>
                  </c:pt>
                  <c:pt idx="64">
                    <c:v>1.5744003559249087E-2</c:v>
                  </c:pt>
                  <c:pt idx="65">
                    <c:v>1.9307319294116873E-2</c:v>
                  </c:pt>
                  <c:pt idx="66">
                    <c:v>1.6019399225236257E-2</c:v>
                  </c:pt>
                  <c:pt idx="67">
                    <c:v>1.0743114224260471E-2</c:v>
                  </c:pt>
                  <c:pt idx="68">
                    <c:v>1.2239273117773085E-2</c:v>
                  </c:pt>
                  <c:pt idx="69">
                    <c:v>8.4434469494596015E-3</c:v>
                  </c:pt>
                  <c:pt idx="70">
                    <c:v>8.7573417027171346E-3</c:v>
                  </c:pt>
                  <c:pt idx="71">
                    <c:v>9.6744765384922295E-3</c:v>
                  </c:pt>
                  <c:pt idx="72">
                    <c:v>9.1706794337483039E-3</c:v>
                  </c:pt>
                  <c:pt idx="73">
                    <c:v>1.0387193815908797E-2</c:v>
                  </c:pt>
                  <c:pt idx="74">
                    <c:v>8.605658744130348E-3</c:v>
                  </c:pt>
                  <c:pt idx="75">
                    <c:v>9.272888905043998E-3</c:v>
                  </c:pt>
                  <c:pt idx="76">
                    <c:v>1.3838894140159918E-2</c:v>
                  </c:pt>
                  <c:pt idx="77">
                    <c:v>1.2945054458230671E-2</c:v>
                  </c:pt>
                  <c:pt idx="78">
                    <c:v>1.1043810322968927E-2</c:v>
                  </c:pt>
                  <c:pt idx="79">
                    <c:v>9.6183641836461876E-3</c:v>
                  </c:pt>
                  <c:pt idx="80">
                    <c:v>8.6134640727106374E-3</c:v>
                  </c:pt>
                  <c:pt idx="81">
                    <c:v>9.4731652884177137E-3</c:v>
                  </c:pt>
                  <c:pt idx="82">
                    <c:v>9.583665242326735E-3</c:v>
                  </c:pt>
                  <c:pt idx="83">
                    <c:v>5.9932340444844787E-3</c:v>
                  </c:pt>
                  <c:pt idx="84">
                    <c:v>9.6694656551152332E-3</c:v>
                  </c:pt>
                  <c:pt idx="85">
                    <c:v>1.0392592444903689E-2</c:v>
                  </c:pt>
                  <c:pt idx="86">
                    <c:v>1.0785642299632329E-2</c:v>
                  </c:pt>
                  <c:pt idx="87">
                    <c:v>1.4951183021824794E-2</c:v>
                  </c:pt>
                  <c:pt idx="88">
                    <c:v>9.224771326185599E-3</c:v>
                  </c:pt>
                  <c:pt idx="89">
                    <c:v>9.0929922173425791E-3</c:v>
                  </c:pt>
                  <c:pt idx="90">
                    <c:v>9.211210314953977E-3</c:v>
                  </c:pt>
                  <c:pt idx="91">
                    <c:v>6.9433319906526524E-3</c:v>
                  </c:pt>
                  <c:pt idx="92">
                    <c:v>9.0282281640843998E-3</c:v>
                  </c:pt>
                  <c:pt idx="93">
                    <c:v>9.6473181831230135E-3</c:v>
                  </c:pt>
                  <c:pt idx="94">
                    <c:v>7.8152116069737272E-3</c:v>
                  </c:pt>
                  <c:pt idx="95">
                    <c:v>7.7124524817620624E-3</c:v>
                  </c:pt>
                  <c:pt idx="96">
                    <c:v>7.738210752467424E-3</c:v>
                  </c:pt>
                  <c:pt idx="97">
                    <c:v>4.0932289967199262E-3</c:v>
                  </c:pt>
                  <c:pt idx="98">
                    <c:v>5.9718285096607149E-3</c:v>
                  </c:pt>
                  <c:pt idx="99">
                    <c:v>6.2761626721502574E-3</c:v>
                  </c:pt>
                </c:numCache>
              </c:numRef>
            </c:plus>
            <c:minus>
              <c:numRef>
                <c:f>pooled!$O$15:$O$114</c:f>
                <c:numCache>
                  <c:formatCode>General</c:formatCode>
                  <c:ptCount val="100"/>
                  <c:pt idx="0">
                    <c:v>6.3427544092407697E-3</c:v>
                  </c:pt>
                  <c:pt idx="1">
                    <c:v>9.8979873964470059E-3</c:v>
                  </c:pt>
                  <c:pt idx="2">
                    <c:v>7.2788872810631393E-3</c:v>
                  </c:pt>
                  <c:pt idx="3">
                    <c:v>5.2492044185882738E-3</c:v>
                  </c:pt>
                  <c:pt idx="4">
                    <c:v>7.343152585036275E-3</c:v>
                  </c:pt>
                  <c:pt idx="5">
                    <c:v>4.690338384068073E-3</c:v>
                  </c:pt>
                  <c:pt idx="6">
                    <c:v>6.7862917470932916E-3</c:v>
                  </c:pt>
                  <c:pt idx="7">
                    <c:v>7.0771021272026686E-3</c:v>
                  </c:pt>
                  <c:pt idx="8">
                    <c:v>6.4045620870017174E-3</c:v>
                  </c:pt>
                  <c:pt idx="9">
                    <c:v>6.980156312184997E-3</c:v>
                  </c:pt>
                  <c:pt idx="10">
                    <c:v>7.7585557346140947E-3</c:v>
                  </c:pt>
                  <c:pt idx="11">
                    <c:v>5.3204470722484788E-3</c:v>
                  </c:pt>
                  <c:pt idx="12">
                    <c:v>8.7206472346993032E-3</c:v>
                  </c:pt>
                  <c:pt idx="13">
                    <c:v>8.5214766364307276E-3</c:v>
                  </c:pt>
                  <c:pt idx="14">
                    <c:v>6.8865572774637444E-3</c:v>
                  </c:pt>
                  <c:pt idx="15">
                    <c:v>6.5880725577341856E-3</c:v>
                  </c:pt>
                  <c:pt idx="16">
                    <c:v>5.0569679167789539E-3</c:v>
                  </c:pt>
                  <c:pt idx="17">
                    <c:v>4.6107769939550776E-3</c:v>
                  </c:pt>
                  <c:pt idx="18">
                    <c:v>5.1414125064834382E-3</c:v>
                  </c:pt>
                  <c:pt idx="19">
                    <c:v>6.4170727911282057E-3</c:v>
                  </c:pt>
                  <c:pt idx="20">
                    <c:v>4.9613761307942756E-3</c:v>
                  </c:pt>
                  <c:pt idx="21">
                    <c:v>7.4061506569364048E-3</c:v>
                  </c:pt>
                  <c:pt idx="22">
                    <c:v>4.7129944227189595E-3</c:v>
                  </c:pt>
                  <c:pt idx="23">
                    <c:v>5.4262688971644787E-3</c:v>
                  </c:pt>
                  <c:pt idx="24">
                    <c:v>4.4671317902608984E-3</c:v>
                  </c:pt>
                  <c:pt idx="25">
                    <c:v>5.5185559609479832E-3</c:v>
                  </c:pt>
                  <c:pt idx="26">
                    <c:v>5.2275405172764831E-3</c:v>
                  </c:pt>
                  <c:pt idx="27">
                    <c:v>5.6863352124163708E-3</c:v>
                  </c:pt>
                  <c:pt idx="28">
                    <c:v>6.4528257896693834E-3</c:v>
                  </c:pt>
                  <c:pt idx="29">
                    <c:v>7.4914671788689057E-3</c:v>
                  </c:pt>
                  <c:pt idx="30">
                    <c:v>6.5800125830366542E-3</c:v>
                  </c:pt>
                  <c:pt idx="31">
                    <c:v>2.6265281813162556E-2</c:v>
                  </c:pt>
                  <c:pt idx="32">
                    <c:v>4.7248221330039461E-2</c:v>
                  </c:pt>
                  <c:pt idx="33">
                    <c:v>4.5862166500442406E-2</c:v>
                  </c:pt>
                  <c:pt idx="34">
                    <c:v>3.9703707360144051E-2</c:v>
                  </c:pt>
                  <c:pt idx="35">
                    <c:v>3.2992357159808153E-2</c:v>
                  </c:pt>
                  <c:pt idx="36">
                    <c:v>4.2993793295797736E-2</c:v>
                  </c:pt>
                  <c:pt idx="37">
                    <c:v>3.8723155760007753E-2</c:v>
                  </c:pt>
                  <c:pt idx="38">
                    <c:v>3.0523168860007589E-2</c:v>
                  </c:pt>
                  <c:pt idx="39">
                    <c:v>1.981757001042616E-2</c:v>
                  </c:pt>
                  <c:pt idx="40">
                    <c:v>2.2335246496649704E-2</c:v>
                  </c:pt>
                  <c:pt idx="41">
                    <c:v>2.668048475551861E-2</c:v>
                  </c:pt>
                  <c:pt idx="42">
                    <c:v>4.250750307327103E-2</c:v>
                  </c:pt>
                  <c:pt idx="43">
                    <c:v>3.5501040323812738E-2</c:v>
                  </c:pt>
                  <c:pt idx="44">
                    <c:v>2.4047738395968708E-2</c:v>
                  </c:pt>
                  <c:pt idx="45">
                    <c:v>1.9801190579582295E-2</c:v>
                  </c:pt>
                  <c:pt idx="46">
                    <c:v>1.8849532111250168E-2</c:v>
                  </c:pt>
                  <c:pt idx="47">
                    <c:v>2.0825259736046167E-2</c:v>
                  </c:pt>
                  <c:pt idx="48">
                    <c:v>4.0677783263904442E-2</c:v>
                  </c:pt>
                  <c:pt idx="49">
                    <c:v>5.1015840765199841E-2</c:v>
                  </c:pt>
                  <c:pt idx="50">
                    <c:v>4.0849317970075773E-2</c:v>
                  </c:pt>
                  <c:pt idx="51">
                    <c:v>3.4945577402478771E-2</c:v>
                  </c:pt>
                  <c:pt idx="52">
                    <c:v>3.319505574678884E-2</c:v>
                  </c:pt>
                  <c:pt idx="53">
                    <c:v>2.8018418822504679E-2</c:v>
                  </c:pt>
                  <c:pt idx="54">
                    <c:v>1.8733472932639002E-2</c:v>
                  </c:pt>
                  <c:pt idx="55">
                    <c:v>1.5116721667059707E-2</c:v>
                  </c:pt>
                  <c:pt idx="56">
                    <c:v>1.344441932930618E-2</c:v>
                  </c:pt>
                  <c:pt idx="57">
                    <c:v>1.2970935289537052E-2</c:v>
                  </c:pt>
                  <c:pt idx="58">
                    <c:v>1.1745362734300019E-2</c:v>
                  </c:pt>
                  <c:pt idx="59">
                    <c:v>1.206548012032628E-2</c:v>
                  </c:pt>
                  <c:pt idx="60">
                    <c:v>1.2994746030423332E-2</c:v>
                  </c:pt>
                  <c:pt idx="61">
                    <c:v>1.5943538477662385E-2</c:v>
                  </c:pt>
                  <c:pt idx="62">
                    <c:v>1.7000081868096362E-2</c:v>
                  </c:pt>
                  <c:pt idx="63">
                    <c:v>1.8371168859373527E-2</c:v>
                  </c:pt>
                  <c:pt idx="64">
                    <c:v>1.5744003559249087E-2</c:v>
                  </c:pt>
                  <c:pt idx="65">
                    <c:v>1.9307319294116873E-2</c:v>
                  </c:pt>
                  <c:pt idx="66">
                    <c:v>1.6019399225236257E-2</c:v>
                  </c:pt>
                  <c:pt idx="67">
                    <c:v>1.0743114224260471E-2</c:v>
                  </c:pt>
                  <c:pt idx="68">
                    <c:v>1.2239273117773085E-2</c:v>
                  </c:pt>
                  <c:pt idx="69">
                    <c:v>8.4434469494596015E-3</c:v>
                  </c:pt>
                  <c:pt idx="70">
                    <c:v>8.7573417027171346E-3</c:v>
                  </c:pt>
                  <c:pt idx="71">
                    <c:v>9.6744765384922295E-3</c:v>
                  </c:pt>
                  <c:pt idx="72">
                    <c:v>9.1706794337483039E-3</c:v>
                  </c:pt>
                  <c:pt idx="73">
                    <c:v>1.0387193815908797E-2</c:v>
                  </c:pt>
                  <c:pt idx="74">
                    <c:v>8.605658744130348E-3</c:v>
                  </c:pt>
                  <c:pt idx="75">
                    <c:v>9.272888905043998E-3</c:v>
                  </c:pt>
                  <c:pt idx="76">
                    <c:v>1.3838894140159918E-2</c:v>
                  </c:pt>
                  <c:pt idx="77">
                    <c:v>1.2945054458230671E-2</c:v>
                  </c:pt>
                  <c:pt idx="78">
                    <c:v>1.1043810322968927E-2</c:v>
                  </c:pt>
                  <c:pt idx="79">
                    <c:v>9.6183641836461876E-3</c:v>
                  </c:pt>
                  <c:pt idx="80">
                    <c:v>8.6134640727106374E-3</c:v>
                  </c:pt>
                  <c:pt idx="81">
                    <c:v>9.4731652884177137E-3</c:v>
                  </c:pt>
                  <c:pt idx="82">
                    <c:v>9.583665242326735E-3</c:v>
                  </c:pt>
                  <c:pt idx="83">
                    <c:v>5.9932340444844787E-3</c:v>
                  </c:pt>
                  <c:pt idx="84">
                    <c:v>9.6694656551152332E-3</c:v>
                  </c:pt>
                  <c:pt idx="85">
                    <c:v>1.0392592444903689E-2</c:v>
                  </c:pt>
                  <c:pt idx="86">
                    <c:v>1.0785642299632329E-2</c:v>
                  </c:pt>
                  <c:pt idx="87">
                    <c:v>1.4951183021824794E-2</c:v>
                  </c:pt>
                  <c:pt idx="88">
                    <c:v>9.224771326185599E-3</c:v>
                  </c:pt>
                  <c:pt idx="89">
                    <c:v>9.0929922173425791E-3</c:v>
                  </c:pt>
                  <c:pt idx="90">
                    <c:v>9.211210314953977E-3</c:v>
                  </c:pt>
                  <c:pt idx="91">
                    <c:v>6.9433319906526524E-3</c:v>
                  </c:pt>
                  <c:pt idx="92">
                    <c:v>9.0282281640843998E-3</c:v>
                  </c:pt>
                  <c:pt idx="93">
                    <c:v>9.6473181831230135E-3</c:v>
                  </c:pt>
                  <c:pt idx="94">
                    <c:v>7.8152116069737272E-3</c:v>
                  </c:pt>
                  <c:pt idx="95">
                    <c:v>7.7124524817620624E-3</c:v>
                  </c:pt>
                  <c:pt idx="96">
                    <c:v>7.738210752467424E-3</c:v>
                  </c:pt>
                  <c:pt idx="97">
                    <c:v>4.0932289967199262E-3</c:v>
                  </c:pt>
                  <c:pt idx="98">
                    <c:v>5.9718285096607149E-3</c:v>
                  </c:pt>
                  <c:pt idx="99">
                    <c:v>6.2761626721502574E-3</c:v>
                  </c:pt>
                </c:numCache>
              </c:numRef>
            </c:minus>
            <c:spPr>
              <a:ln>
                <a:solidFill>
                  <a:srgbClr val="0432FF"/>
                </a:solidFill>
              </a:ln>
            </c:spPr>
          </c:errBars>
          <c:val>
            <c:numRef>
              <c:f>pooled!$D$15:$D$114</c:f>
              <c:numCache>
                <c:formatCode>General</c:formatCode>
                <c:ptCount val="100"/>
                <c:pt idx="0">
                  <c:v>-3.4565045886884332E-2</c:v>
                </c:pt>
                <c:pt idx="1">
                  <c:v>-2.1156566281225159E-2</c:v>
                </c:pt>
                <c:pt idx="2">
                  <c:v>-2.6942794735336468E-2</c:v>
                </c:pt>
                <c:pt idx="3">
                  <c:v>-1.8827048526439738E-2</c:v>
                </c:pt>
                <c:pt idx="4">
                  <c:v>-1.5461398519122562E-2</c:v>
                </c:pt>
                <c:pt idx="5">
                  <c:v>-1.7362660052582257E-2</c:v>
                </c:pt>
                <c:pt idx="6">
                  <c:v>-2.9413153423051758E-2</c:v>
                </c:pt>
                <c:pt idx="7">
                  <c:v>-2.0054455826287624E-2</c:v>
                </c:pt>
                <c:pt idx="8">
                  <c:v>-1.8965743844558146E-2</c:v>
                </c:pt>
                <c:pt idx="9">
                  <c:v>-1.6794638890131483E-2</c:v>
                </c:pt>
                <c:pt idx="10">
                  <c:v>-9.4645608738354037E-3</c:v>
                </c:pt>
                <c:pt idx="11">
                  <c:v>-5.0182181138252275E-3</c:v>
                </c:pt>
                <c:pt idx="12">
                  <c:v>-1.3532330690404255E-2</c:v>
                </c:pt>
                <c:pt idx="13">
                  <c:v>-6.6324274921678323E-3</c:v>
                </c:pt>
                <c:pt idx="14">
                  <c:v>-1.3063216116438422E-2</c:v>
                </c:pt>
                <c:pt idx="15">
                  <c:v>-5.7421486988280057E-3</c:v>
                </c:pt>
                <c:pt idx="16">
                  <c:v>-1.1756694865049035E-3</c:v>
                </c:pt>
                <c:pt idx="17">
                  <c:v>-1.002434369507579E-2</c:v>
                </c:pt>
                <c:pt idx="18">
                  <c:v>-4.0319964040805322E-4</c:v>
                </c:pt>
                <c:pt idx="19">
                  <c:v>-4.0134220357898494E-3</c:v>
                </c:pt>
                <c:pt idx="20">
                  <c:v>-3.0713705702068682E-3</c:v>
                </c:pt>
                <c:pt idx="21">
                  <c:v>6.701318615007233E-3</c:v>
                </c:pt>
                <c:pt idx="22">
                  <c:v>-3.8311091776958449E-5</c:v>
                </c:pt>
                <c:pt idx="23">
                  <c:v>-1.9956620662083641E-5</c:v>
                </c:pt>
                <c:pt idx="24">
                  <c:v>-4.125166698321206E-3</c:v>
                </c:pt>
                <c:pt idx="25">
                  <c:v>8.1302951962850447E-3</c:v>
                </c:pt>
                <c:pt idx="26">
                  <c:v>-9.0283023070845091E-3</c:v>
                </c:pt>
                <c:pt idx="27">
                  <c:v>1.4514934767593467E-3</c:v>
                </c:pt>
                <c:pt idx="28">
                  <c:v>-5.4632471032091488E-4</c:v>
                </c:pt>
                <c:pt idx="29">
                  <c:v>-6.0025487829056604E-3</c:v>
                </c:pt>
                <c:pt idx="30">
                  <c:v>1.1529358486339805E-2</c:v>
                </c:pt>
                <c:pt idx="31">
                  <c:v>0.19861590100980289</c:v>
                </c:pt>
                <c:pt idx="32">
                  <c:v>0.31546816669495947</c:v>
                </c:pt>
                <c:pt idx="33">
                  <c:v>0.30067913218713926</c:v>
                </c:pt>
                <c:pt idx="34">
                  <c:v>0.24527818946179625</c:v>
                </c:pt>
                <c:pt idx="35">
                  <c:v>0.22019350738735799</c:v>
                </c:pt>
                <c:pt idx="36">
                  <c:v>0.22237162426286297</c:v>
                </c:pt>
                <c:pt idx="37">
                  <c:v>0.22034488007462882</c:v>
                </c:pt>
                <c:pt idx="38">
                  <c:v>0.17693947396021031</c:v>
                </c:pt>
                <c:pt idx="39">
                  <c:v>0.14528928462716054</c:v>
                </c:pt>
                <c:pt idx="40">
                  <c:v>0.12953574321856259</c:v>
                </c:pt>
                <c:pt idx="41">
                  <c:v>0.13345436127037222</c:v>
                </c:pt>
                <c:pt idx="42">
                  <c:v>0.14048807815399569</c:v>
                </c:pt>
                <c:pt idx="43">
                  <c:v>0.12437751124319774</c:v>
                </c:pt>
                <c:pt idx="44">
                  <c:v>0.10651785912196289</c:v>
                </c:pt>
                <c:pt idx="45">
                  <c:v>8.8419033804148423E-2</c:v>
                </c:pt>
                <c:pt idx="46">
                  <c:v>9.3929815976580511E-2</c:v>
                </c:pt>
                <c:pt idx="47">
                  <c:v>8.760556796520437E-2</c:v>
                </c:pt>
                <c:pt idx="48">
                  <c:v>0.27094687556069003</c:v>
                </c:pt>
                <c:pt idx="49">
                  <c:v>0.42195105353447027</c:v>
                </c:pt>
                <c:pt idx="50">
                  <c:v>0.28921426376207443</c:v>
                </c:pt>
                <c:pt idx="51">
                  <c:v>0.23528650937286921</c:v>
                </c:pt>
                <c:pt idx="52">
                  <c:v>0.1705486670336975</c:v>
                </c:pt>
                <c:pt idx="53">
                  <c:v>0.14706392067021173</c:v>
                </c:pt>
                <c:pt idx="54">
                  <c:v>9.7837917237076549E-2</c:v>
                </c:pt>
                <c:pt idx="55">
                  <c:v>9.9138126185170872E-2</c:v>
                </c:pt>
                <c:pt idx="56">
                  <c:v>6.5172008413231064E-2</c:v>
                </c:pt>
                <c:pt idx="57">
                  <c:v>6.2510223483602217E-2</c:v>
                </c:pt>
                <c:pt idx="58">
                  <c:v>5.8576009736759659E-2</c:v>
                </c:pt>
                <c:pt idx="59">
                  <c:v>6.0316120740892785E-2</c:v>
                </c:pt>
                <c:pt idx="60">
                  <c:v>5.1873143610563249E-2</c:v>
                </c:pt>
                <c:pt idx="61">
                  <c:v>5.5409941718068269E-2</c:v>
                </c:pt>
                <c:pt idx="62">
                  <c:v>6.0455147239782708E-2</c:v>
                </c:pt>
                <c:pt idx="63">
                  <c:v>6.178292797722898E-2</c:v>
                </c:pt>
                <c:pt idx="64">
                  <c:v>6.3200420080436262E-2</c:v>
                </c:pt>
                <c:pt idx="65">
                  <c:v>5.4661726188877421E-2</c:v>
                </c:pt>
                <c:pt idx="66">
                  <c:v>4.5892785506164199E-2</c:v>
                </c:pt>
                <c:pt idx="67">
                  <c:v>3.1803347395868542E-2</c:v>
                </c:pt>
                <c:pt idx="68">
                  <c:v>4.0996844271719325E-2</c:v>
                </c:pt>
                <c:pt idx="69">
                  <c:v>3.6684650569427449E-2</c:v>
                </c:pt>
                <c:pt idx="70">
                  <c:v>4.0199366893562356E-2</c:v>
                </c:pt>
                <c:pt idx="71">
                  <c:v>2.7930238401893164E-2</c:v>
                </c:pt>
                <c:pt idx="72">
                  <c:v>3.8241400532931069E-2</c:v>
                </c:pt>
                <c:pt idx="73">
                  <c:v>3.0010442217695717E-2</c:v>
                </c:pt>
                <c:pt idx="74">
                  <c:v>1.2407271080257316E-2</c:v>
                </c:pt>
                <c:pt idx="75">
                  <c:v>2.0556106184645508E-2</c:v>
                </c:pt>
                <c:pt idx="76">
                  <c:v>2.7756601930073409E-2</c:v>
                </c:pt>
                <c:pt idx="77">
                  <c:v>2.2046620316701213E-2</c:v>
                </c:pt>
                <c:pt idx="78">
                  <c:v>2.2533965680574388E-2</c:v>
                </c:pt>
                <c:pt idx="79">
                  <c:v>2.6433974530103148E-2</c:v>
                </c:pt>
                <c:pt idx="80">
                  <c:v>1.9592324003059582E-2</c:v>
                </c:pt>
                <c:pt idx="81">
                  <c:v>3.6015818656779251E-3</c:v>
                </c:pt>
                <c:pt idx="82">
                  <c:v>5.7658459663619179E-3</c:v>
                </c:pt>
                <c:pt idx="83">
                  <c:v>1.9292866346816005E-2</c:v>
                </c:pt>
                <c:pt idx="84">
                  <c:v>1.6047290707199648E-2</c:v>
                </c:pt>
                <c:pt idx="85">
                  <c:v>6.8187040982966634E-3</c:v>
                </c:pt>
                <c:pt idx="86">
                  <c:v>6.7917585093581877E-3</c:v>
                </c:pt>
                <c:pt idx="87">
                  <c:v>1.4663798292689718E-2</c:v>
                </c:pt>
                <c:pt idx="88">
                  <c:v>1.2849839420578806E-2</c:v>
                </c:pt>
                <c:pt idx="89">
                  <c:v>6.0927449944647109E-3</c:v>
                </c:pt>
                <c:pt idx="90">
                  <c:v>8.5948675811003926E-3</c:v>
                </c:pt>
                <c:pt idx="91">
                  <c:v>-1.9521933752339117E-3</c:v>
                </c:pt>
                <c:pt idx="92">
                  <c:v>6.9568676782043783E-3</c:v>
                </c:pt>
                <c:pt idx="93">
                  <c:v>9.8000272448939534E-3</c:v>
                </c:pt>
                <c:pt idx="94">
                  <c:v>4.6130407279210989E-3</c:v>
                </c:pt>
                <c:pt idx="95">
                  <c:v>4.9968716261316387E-3</c:v>
                </c:pt>
                <c:pt idx="96">
                  <c:v>-3.0845363394853354E-3</c:v>
                </c:pt>
                <c:pt idx="97">
                  <c:v>8.2416994479433871E-3</c:v>
                </c:pt>
                <c:pt idx="98">
                  <c:v>1.8954061800560203E-3</c:v>
                </c:pt>
                <c:pt idx="99">
                  <c:v>-1.2336196273719929E-2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B4-4242-84C0-76788547471F}"/>
            </c:ext>
          </c:extLst>
        </c:ser>
        <c:ser>
          <c:idx val="2"/>
          <c:order val="2"/>
          <c:tx>
            <c:strRef>
              <c:f>pooled!$E$14</c:f>
              <c:strCache>
                <c:ptCount val="1"/>
                <c:pt idx="0">
                  <c:v>SUC</c:v>
                </c:pt>
              </c:strCache>
            </c:strRef>
          </c:tx>
          <c:spPr>
            <a:ln w="28575" cmpd="sng">
              <a:solidFill>
                <a:srgbClr val="FF0000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pooled!$P$15:$P$114</c:f>
                <c:numCache>
                  <c:formatCode>General</c:formatCode>
                  <c:ptCount val="100"/>
                  <c:pt idx="0">
                    <c:v>8.4450381719333376E-3</c:v>
                  </c:pt>
                  <c:pt idx="1">
                    <c:v>4.6402439049897269E-3</c:v>
                  </c:pt>
                  <c:pt idx="2">
                    <c:v>8.6924699561927877E-3</c:v>
                  </c:pt>
                  <c:pt idx="3">
                    <c:v>5.8831025483684655E-3</c:v>
                  </c:pt>
                  <c:pt idx="4">
                    <c:v>6.4174303229716173E-3</c:v>
                  </c:pt>
                  <c:pt idx="5">
                    <c:v>7.6862980671302764E-3</c:v>
                  </c:pt>
                  <c:pt idx="6">
                    <c:v>7.2222500790287509E-3</c:v>
                  </c:pt>
                  <c:pt idx="7">
                    <c:v>6.5972912700049654E-3</c:v>
                  </c:pt>
                  <c:pt idx="8">
                    <c:v>6.395860122414109E-3</c:v>
                  </c:pt>
                  <c:pt idx="9">
                    <c:v>7.4168417365048514E-3</c:v>
                  </c:pt>
                  <c:pt idx="10">
                    <c:v>8.0524139519800846E-3</c:v>
                  </c:pt>
                  <c:pt idx="11">
                    <c:v>7.0943083362632314E-3</c:v>
                  </c:pt>
                  <c:pt idx="12">
                    <c:v>7.0819244122948943E-3</c:v>
                  </c:pt>
                  <c:pt idx="13">
                    <c:v>6.0417517719838412E-3</c:v>
                  </c:pt>
                  <c:pt idx="14">
                    <c:v>4.598124933697381E-3</c:v>
                  </c:pt>
                  <c:pt idx="15">
                    <c:v>4.7044397305124287E-3</c:v>
                  </c:pt>
                  <c:pt idx="16">
                    <c:v>6.2916296916828802E-3</c:v>
                  </c:pt>
                  <c:pt idx="17">
                    <c:v>6.5144958914298383E-3</c:v>
                  </c:pt>
                  <c:pt idx="18">
                    <c:v>8.2261234565031358E-3</c:v>
                  </c:pt>
                  <c:pt idx="19">
                    <c:v>7.806941363030769E-3</c:v>
                  </c:pt>
                  <c:pt idx="20">
                    <c:v>8.1028492256903055E-3</c:v>
                  </c:pt>
                  <c:pt idx="21">
                    <c:v>8.9447414099898502E-3</c:v>
                  </c:pt>
                  <c:pt idx="22">
                    <c:v>4.8119879766480777E-3</c:v>
                  </c:pt>
                  <c:pt idx="23">
                    <c:v>5.0317711023090848E-3</c:v>
                  </c:pt>
                  <c:pt idx="24">
                    <c:v>6.2281036713043728E-3</c:v>
                  </c:pt>
                  <c:pt idx="25">
                    <c:v>5.5284489646969066E-3</c:v>
                  </c:pt>
                  <c:pt idx="26">
                    <c:v>5.6490939385852052E-3</c:v>
                  </c:pt>
                  <c:pt idx="27">
                    <c:v>5.8816144527519265E-3</c:v>
                  </c:pt>
                  <c:pt idx="28">
                    <c:v>5.5740965030251152E-3</c:v>
                  </c:pt>
                  <c:pt idx="29">
                    <c:v>6.0782510431365939E-3</c:v>
                  </c:pt>
                  <c:pt idx="30">
                    <c:v>6.8068555886279794E-3</c:v>
                  </c:pt>
                  <c:pt idx="31">
                    <c:v>1.3432794239386222E-2</c:v>
                  </c:pt>
                  <c:pt idx="32">
                    <c:v>1.3521310563431303E-2</c:v>
                  </c:pt>
                  <c:pt idx="33">
                    <c:v>1.060396634429135E-2</c:v>
                  </c:pt>
                  <c:pt idx="34">
                    <c:v>1.2473129520131564E-2</c:v>
                  </c:pt>
                  <c:pt idx="35">
                    <c:v>1.1303717984680054E-2</c:v>
                  </c:pt>
                  <c:pt idx="36">
                    <c:v>1.2625137224919609E-2</c:v>
                  </c:pt>
                  <c:pt idx="37">
                    <c:v>1.007572149079982E-2</c:v>
                  </c:pt>
                  <c:pt idx="38">
                    <c:v>1.8440333148903299E-2</c:v>
                  </c:pt>
                  <c:pt idx="39">
                    <c:v>2.4176634416038543E-2</c:v>
                  </c:pt>
                  <c:pt idx="40">
                    <c:v>1.9041700002829239E-2</c:v>
                  </c:pt>
                  <c:pt idx="41">
                    <c:v>3.1171955225697292E-2</c:v>
                  </c:pt>
                  <c:pt idx="42">
                    <c:v>1.8503668350349996E-2</c:v>
                  </c:pt>
                  <c:pt idx="43">
                    <c:v>1.9471216169951774E-2</c:v>
                  </c:pt>
                  <c:pt idx="44">
                    <c:v>3.1467784089415765E-2</c:v>
                  </c:pt>
                  <c:pt idx="45">
                    <c:v>1.5120017586730539E-2</c:v>
                  </c:pt>
                  <c:pt idx="46">
                    <c:v>2.2767585814180386E-2</c:v>
                  </c:pt>
                  <c:pt idx="47">
                    <c:v>2.3710551629930406E-2</c:v>
                  </c:pt>
                  <c:pt idx="48">
                    <c:v>2.3649899201615712E-2</c:v>
                  </c:pt>
                  <c:pt idx="49">
                    <c:v>2.1504504132322411E-2</c:v>
                  </c:pt>
                  <c:pt idx="50">
                    <c:v>1.1301501256958084E-2</c:v>
                  </c:pt>
                  <c:pt idx="51">
                    <c:v>1.3394886964292217E-2</c:v>
                  </c:pt>
                  <c:pt idx="52">
                    <c:v>1.4073662246869224E-2</c:v>
                  </c:pt>
                  <c:pt idx="53">
                    <c:v>9.4752781687276588E-3</c:v>
                  </c:pt>
                  <c:pt idx="54">
                    <c:v>1.0007632246891329E-2</c:v>
                  </c:pt>
                  <c:pt idx="55">
                    <c:v>1.2056969690992583E-2</c:v>
                  </c:pt>
                  <c:pt idx="56">
                    <c:v>9.6248905902368825E-3</c:v>
                  </c:pt>
                  <c:pt idx="57">
                    <c:v>6.1157389425383806E-3</c:v>
                  </c:pt>
                  <c:pt idx="58">
                    <c:v>9.2944792410992391E-3</c:v>
                  </c:pt>
                  <c:pt idx="59">
                    <c:v>8.9014097063919301E-3</c:v>
                  </c:pt>
                  <c:pt idx="60">
                    <c:v>8.7540516782374823E-3</c:v>
                  </c:pt>
                  <c:pt idx="61">
                    <c:v>7.0723748542983102E-3</c:v>
                  </c:pt>
                  <c:pt idx="62">
                    <c:v>8.5709073032645584E-3</c:v>
                  </c:pt>
                  <c:pt idx="63">
                    <c:v>7.807572731871909E-3</c:v>
                  </c:pt>
                  <c:pt idx="64">
                    <c:v>6.6328560602966127E-3</c:v>
                  </c:pt>
                  <c:pt idx="65">
                    <c:v>5.9356198115843107E-3</c:v>
                  </c:pt>
                  <c:pt idx="66">
                    <c:v>5.8067439344401629E-3</c:v>
                  </c:pt>
                  <c:pt idx="67">
                    <c:v>5.4725674852189503E-3</c:v>
                  </c:pt>
                  <c:pt idx="68">
                    <c:v>6.3975425631970645E-3</c:v>
                  </c:pt>
                  <c:pt idx="69">
                    <c:v>7.5406161589848765E-3</c:v>
                  </c:pt>
                  <c:pt idx="70">
                    <c:v>6.0076077571831312E-3</c:v>
                  </c:pt>
                  <c:pt idx="71">
                    <c:v>8.3292325237085824E-3</c:v>
                  </c:pt>
                  <c:pt idx="72">
                    <c:v>8.3310372995297026E-3</c:v>
                  </c:pt>
                  <c:pt idx="73">
                    <c:v>6.9047282500883838E-3</c:v>
                  </c:pt>
                  <c:pt idx="74">
                    <c:v>5.2116312414516039E-3</c:v>
                  </c:pt>
                  <c:pt idx="75">
                    <c:v>8.8225415109999747E-3</c:v>
                  </c:pt>
                  <c:pt idx="76">
                    <c:v>7.0507459820852618E-3</c:v>
                  </c:pt>
                  <c:pt idx="77">
                    <c:v>4.1021063513314885E-3</c:v>
                  </c:pt>
                  <c:pt idx="78">
                    <c:v>7.821850876004996E-3</c:v>
                  </c:pt>
                  <c:pt idx="79">
                    <c:v>7.6140832531552422E-3</c:v>
                  </c:pt>
                  <c:pt idx="80">
                    <c:v>6.6397596218131013E-3</c:v>
                  </c:pt>
                  <c:pt idx="81">
                    <c:v>8.5727698650748651E-3</c:v>
                  </c:pt>
                  <c:pt idx="82">
                    <c:v>8.6648930114522071E-3</c:v>
                  </c:pt>
                  <c:pt idx="83">
                    <c:v>5.0452346345912016E-3</c:v>
                  </c:pt>
                  <c:pt idx="84">
                    <c:v>8.3816777665739577E-3</c:v>
                  </c:pt>
                  <c:pt idx="85">
                    <c:v>9.7171130451048568E-3</c:v>
                  </c:pt>
                  <c:pt idx="86">
                    <c:v>4.8771242994893032E-3</c:v>
                  </c:pt>
                  <c:pt idx="87">
                    <c:v>7.3979802388279498E-3</c:v>
                  </c:pt>
                  <c:pt idx="88">
                    <c:v>1.0277931924309917E-2</c:v>
                  </c:pt>
                  <c:pt idx="89">
                    <c:v>7.354397072674569E-3</c:v>
                  </c:pt>
                  <c:pt idx="90">
                    <c:v>7.2282040972460335E-3</c:v>
                  </c:pt>
                  <c:pt idx="91">
                    <c:v>7.2640020324603646E-3</c:v>
                  </c:pt>
                  <c:pt idx="92">
                    <c:v>5.9139612160748339E-3</c:v>
                  </c:pt>
                  <c:pt idx="93">
                    <c:v>1.1597552540821328E-2</c:v>
                  </c:pt>
                  <c:pt idx="94">
                    <c:v>8.4259520289327091E-3</c:v>
                  </c:pt>
                  <c:pt idx="95">
                    <c:v>5.6184123505420291E-3</c:v>
                  </c:pt>
                  <c:pt idx="96">
                    <c:v>8.7638061511653466E-3</c:v>
                  </c:pt>
                  <c:pt idx="97">
                    <c:v>1.0473374036476548E-2</c:v>
                  </c:pt>
                  <c:pt idx="98">
                    <c:v>8.1216067994878891E-3</c:v>
                  </c:pt>
                  <c:pt idx="99">
                    <c:v>7.9066190918325348E-3</c:v>
                  </c:pt>
                </c:numCache>
              </c:numRef>
            </c:plus>
            <c:minus>
              <c:numRef>
                <c:f>pooled!$P$15:$P$114</c:f>
                <c:numCache>
                  <c:formatCode>General</c:formatCode>
                  <c:ptCount val="100"/>
                  <c:pt idx="0">
                    <c:v>8.4450381719333376E-3</c:v>
                  </c:pt>
                  <c:pt idx="1">
                    <c:v>4.6402439049897269E-3</c:v>
                  </c:pt>
                  <c:pt idx="2">
                    <c:v>8.6924699561927877E-3</c:v>
                  </c:pt>
                  <c:pt idx="3">
                    <c:v>5.8831025483684655E-3</c:v>
                  </c:pt>
                  <c:pt idx="4">
                    <c:v>6.4174303229716173E-3</c:v>
                  </c:pt>
                  <c:pt idx="5">
                    <c:v>7.6862980671302764E-3</c:v>
                  </c:pt>
                  <c:pt idx="6">
                    <c:v>7.2222500790287509E-3</c:v>
                  </c:pt>
                  <c:pt idx="7">
                    <c:v>6.5972912700049654E-3</c:v>
                  </c:pt>
                  <c:pt idx="8">
                    <c:v>6.395860122414109E-3</c:v>
                  </c:pt>
                  <c:pt idx="9">
                    <c:v>7.4168417365048514E-3</c:v>
                  </c:pt>
                  <c:pt idx="10">
                    <c:v>8.0524139519800846E-3</c:v>
                  </c:pt>
                  <c:pt idx="11">
                    <c:v>7.0943083362632314E-3</c:v>
                  </c:pt>
                  <c:pt idx="12">
                    <c:v>7.0819244122948943E-3</c:v>
                  </c:pt>
                  <c:pt idx="13">
                    <c:v>6.0417517719838412E-3</c:v>
                  </c:pt>
                  <c:pt idx="14">
                    <c:v>4.598124933697381E-3</c:v>
                  </c:pt>
                  <c:pt idx="15">
                    <c:v>4.7044397305124287E-3</c:v>
                  </c:pt>
                  <c:pt idx="16">
                    <c:v>6.2916296916828802E-3</c:v>
                  </c:pt>
                  <c:pt idx="17">
                    <c:v>6.5144958914298383E-3</c:v>
                  </c:pt>
                  <c:pt idx="18">
                    <c:v>8.2261234565031358E-3</c:v>
                  </c:pt>
                  <c:pt idx="19">
                    <c:v>7.806941363030769E-3</c:v>
                  </c:pt>
                  <c:pt idx="20">
                    <c:v>8.1028492256903055E-3</c:v>
                  </c:pt>
                  <c:pt idx="21">
                    <c:v>8.9447414099898502E-3</c:v>
                  </c:pt>
                  <c:pt idx="22">
                    <c:v>4.8119879766480777E-3</c:v>
                  </c:pt>
                  <c:pt idx="23">
                    <c:v>5.0317711023090848E-3</c:v>
                  </c:pt>
                  <c:pt idx="24">
                    <c:v>6.2281036713043728E-3</c:v>
                  </c:pt>
                  <c:pt idx="25">
                    <c:v>5.5284489646969066E-3</c:v>
                  </c:pt>
                  <c:pt idx="26">
                    <c:v>5.6490939385852052E-3</c:v>
                  </c:pt>
                  <c:pt idx="27">
                    <c:v>5.8816144527519265E-3</c:v>
                  </c:pt>
                  <c:pt idx="28">
                    <c:v>5.5740965030251152E-3</c:v>
                  </c:pt>
                  <c:pt idx="29">
                    <c:v>6.0782510431365939E-3</c:v>
                  </c:pt>
                  <c:pt idx="30">
                    <c:v>6.8068555886279794E-3</c:v>
                  </c:pt>
                  <c:pt idx="31">
                    <c:v>1.3432794239386222E-2</c:v>
                  </c:pt>
                  <c:pt idx="32">
                    <c:v>1.3521310563431303E-2</c:v>
                  </c:pt>
                  <c:pt idx="33">
                    <c:v>1.060396634429135E-2</c:v>
                  </c:pt>
                  <c:pt idx="34">
                    <c:v>1.2473129520131564E-2</c:v>
                  </c:pt>
                  <c:pt idx="35">
                    <c:v>1.1303717984680054E-2</c:v>
                  </c:pt>
                  <c:pt idx="36">
                    <c:v>1.2625137224919609E-2</c:v>
                  </c:pt>
                  <c:pt idx="37">
                    <c:v>1.007572149079982E-2</c:v>
                  </c:pt>
                  <c:pt idx="38">
                    <c:v>1.8440333148903299E-2</c:v>
                  </c:pt>
                  <c:pt idx="39">
                    <c:v>2.4176634416038543E-2</c:v>
                  </c:pt>
                  <c:pt idx="40">
                    <c:v>1.9041700002829239E-2</c:v>
                  </c:pt>
                  <c:pt idx="41">
                    <c:v>3.1171955225697292E-2</c:v>
                  </c:pt>
                  <c:pt idx="42">
                    <c:v>1.8503668350349996E-2</c:v>
                  </c:pt>
                  <c:pt idx="43">
                    <c:v>1.9471216169951774E-2</c:v>
                  </c:pt>
                  <c:pt idx="44">
                    <c:v>3.1467784089415765E-2</c:v>
                  </c:pt>
                  <c:pt idx="45">
                    <c:v>1.5120017586730539E-2</c:v>
                  </c:pt>
                  <c:pt idx="46">
                    <c:v>2.2767585814180386E-2</c:v>
                  </c:pt>
                  <c:pt idx="47">
                    <c:v>2.3710551629930406E-2</c:v>
                  </c:pt>
                  <c:pt idx="48">
                    <c:v>2.3649899201615712E-2</c:v>
                  </c:pt>
                  <c:pt idx="49">
                    <c:v>2.1504504132322411E-2</c:v>
                  </c:pt>
                  <c:pt idx="50">
                    <c:v>1.1301501256958084E-2</c:v>
                  </c:pt>
                  <c:pt idx="51">
                    <c:v>1.3394886964292217E-2</c:v>
                  </c:pt>
                  <c:pt idx="52">
                    <c:v>1.4073662246869224E-2</c:v>
                  </c:pt>
                  <c:pt idx="53">
                    <c:v>9.4752781687276588E-3</c:v>
                  </c:pt>
                  <c:pt idx="54">
                    <c:v>1.0007632246891329E-2</c:v>
                  </c:pt>
                  <c:pt idx="55">
                    <c:v>1.2056969690992583E-2</c:v>
                  </c:pt>
                  <c:pt idx="56">
                    <c:v>9.6248905902368825E-3</c:v>
                  </c:pt>
                  <c:pt idx="57">
                    <c:v>6.1157389425383806E-3</c:v>
                  </c:pt>
                  <c:pt idx="58">
                    <c:v>9.2944792410992391E-3</c:v>
                  </c:pt>
                  <c:pt idx="59">
                    <c:v>8.9014097063919301E-3</c:v>
                  </c:pt>
                  <c:pt idx="60">
                    <c:v>8.7540516782374823E-3</c:v>
                  </c:pt>
                  <c:pt idx="61">
                    <c:v>7.0723748542983102E-3</c:v>
                  </c:pt>
                  <c:pt idx="62">
                    <c:v>8.5709073032645584E-3</c:v>
                  </c:pt>
                  <c:pt idx="63">
                    <c:v>7.807572731871909E-3</c:v>
                  </c:pt>
                  <c:pt idx="64">
                    <c:v>6.6328560602966127E-3</c:v>
                  </c:pt>
                  <c:pt idx="65">
                    <c:v>5.9356198115843107E-3</c:v>
                  </c:pt>
                  <c:pt idx="66">
                    <c:v>5.8067439344401629E-3</c:v>
                  </c:pt>
                  <c:pt idx="67">
                    <c:v>5.4725674852189503E-3</c:v>
                  </c:pt>
                  <c:pt idx="68">
                    <c:v>6.3975425631970645E-3</c:v>
                  </c:pt>
                  <c:pt idx="69">
                    <c:v>7.5406161589848765E-3</c:v>
                  </c:pt>
                  <c:pt idx="70">
                    <c:v>6.0076077571831312E-3</c:v>
                  </c:pt>
                  <c:pt idx="71">
                    <c:v>8.3292325237085824E-3</c:v>
                  </c:pt>
                  <c:pt idx="72">
                    <c:v>8.3310372995297026E-3</c:v>
                  </c:pt>
                  <c:pt idx="73">
                    <c:v>6.9047282500883838E-3</c:v>
                  </c:pt>
                  <c:pt idx="74">
                    <c:v>5.2116312414516039E-3</c:v>
                  </c:pt>
                  <c:pt idx="75">
                    <c:v>8.8225415109999747E-3</c:v>
                  </c:pt>
                  <c:pt idx="76">
                    <c:v>7.0507459820852618E-3</c:v>
                  </c:pt>
                  <c:pt idx="77">
                    <c:v>4.1021063513314885E-3</c:v>
                  </c:pt>
                  <c:pt idx="78">
                    <c:v>7.821850876004996E-3</c:v>
                  </c:pt>
                  <c:pt idx="79">
                    <c:v>7.6140832531552422E-3</c:v>
                  </c:pt>
                  <c:pt idx="80">
                    <c:v>6.6397596218131013E-3</c:v>
                  </c:pt>
                  <c:pt idx="81">
                    <c:v>8.5727698650748651E-3</c:v>
                  </c:pt>
                  <c:pt idx="82">
                    <c:v>8.6648930114522071E-3</c:v>
                  </c:pt>
                  <c:pt idx="83">
                    <c:v>5.0452346345912016E-3</c:v>
                  </c:pt>
                  <c:pt idx="84">
                    <c:v>8.3816777665739577E-3</c:v>
                  </c:pt>
                  <c:pt idx="85">
                    <c:v>9.7171130451048568E-3</c:v>
                  </c:pt>
                  <c:pt idx="86">
                    <c:v>4.8771242994893032E-3</c:v>
                  </c:pt>
                  <c:pt idx="87">
                    <c:v>7.3979802388279498E-3</c:v>
                  </c:pt>
                  <c:pt idx="88">
                    <c:v>1.0277931924309917E-2</c:v>
                  </c:pt>
                  <c:pt idx="89">
                    <c:v>7.354397072674569E-3</c:v>
                  </c:pt>
                  <c:pt idx="90">
                    <c:v>7.2282040972460335E-3</c:v>
                  </c:pt>
                  <c:pt idx="91">
                    <c:v>7.2640020324603646E-3</c:v>
                  </c:pt>
                  <c:pt idx="92">
                    <c:v>5.9139612160748339E-3</c:v>
                  </c:pt>
                  <c:pt idx="93">
                    <c:v>1.1597552540821328E-2</c:v>
                  </c:pt>
                  <c:pt idx="94">
                    <c:v>8.4259520289327091E-3</c:v>
                  </c:pt>
                  <c:pt idx="95">
                    <c:v>5.6184123505420291E-3</c:v>
                  </c:pt>
                  <c:pt idx="96">
                    <c:v>8.7638061511653466E-3</c:v>
                  </c:pt>
                  <c:pt idx="97">
                    <c:v>1.0473374036476548E-2</c:v>
                  </c:pt>
                  <c:pt idx="98">
                    <c:v>8.1216067994878891E-3</c:v>
                  </c:pt>
                  <c:pt idx="99">
                    <c:v>7.9066190918325348E-3</c:v>
                  </c:pt>
                </c:numCache>
              </c:numRef>
            </c:minus>
            <c:spPr>
              <a:ln>
                <a:solidFill>
                  <a:srgbClr val="FF0000"/>
                </a:solidFill>
              </a:ln>
            </c:spPr>
          </c:errBars>
          <c:val>
            <c:numRef>
              <c:f>pooled!$E$15:$E$114</c:f>
              <c:numCache>
                <c:formatCode>General</c:formatCode>
                <c:ptCount val="100"/>
                <c:pt idx="0">
                  <c:v>-1.134146770263761E-2</c:v>
                </c:pt>
                <c:pt idx="1">
                  <c:v>-1.6937458777050059E-2</c:v>
                </c:pt>
                <c:pt idx="2">
                  <c:v>-2.1140249645853475E-2</c:v>
                </c:pt>
                <c:pt idx="3">
                  <c:v>-1.2017477037594707E-2</c:v>
                </c:pt>
                <c:pt idx="4">
                  <c:v>-1.5772457069699469E-2</c:v>
                </c:pt>
                <c:pt idx="5">
                  <c:v>-1.4823745797159409E-2</c:v>
                </c:pt>
                <c:pt idx="6">
                  <c:v>-2.2576747068245875E-2</c:v>
                </c:pt>
                <c:pt idx="7">
                  <c:v>-4.6674700889712843E-3</c:v>
                </c:pt>
                <c:pt idx="8">
                  <c:v>-4.605773738704173E-3</c:v>
                </c:pt>
                <c:pt idx="9">
                  <c:v>-9.524651528848186E-3</c:v>
                </c:pt>
                <c:pt idx="10">
                  <c:v>-2.4536262884321033E-3</c:v>
                </c:pt>
                <c:pt idx="11">
                  <c:v>-1.6681855119627192E-2</c:v>
                </c:pt>
                <c:pt idx="12">
                  <c:v>-5.3393160513403879E-3</c:v>
                </c:pt>
                <c:pt idx="13">
                  <c:v>3.7967283198301425E-3</c:v>
                </c:pt>
                <c:pt idx="14">
                  <c:v>-2.6453289354945219E-3</c:v>
                </c:pt>
                <c:pt idx="15">
                  <c:v>-5.1229119623811669E-3</c:v>
                </c:pt>
                <c:pt idx="16">
                  <c:v>-7.0347854063691432E-3</c:v>
                </c:pt>
                <c:pt idx="17">
                  <c:v>-1.3450723790144056E-2</c:v>
                </c:pt>
                <c:pt idx="18">
                  <c:v>4.8119631124564103E-3</c:v>
                </c:pt>
                <c:pt idx="19">
                  <c:v>-1.3609253834337835E-2</c:v>
                </c:pt>
                <c:pt idx="20">
                  <c:v>6.5817544404735895E-3</c:v>
                </c:pt>
                <c:pt idx="21">
                  <c:v>1.6189629046324365E-6</c:v>
                </c:pt>
                <c:pt idx="22">
                  <c:v>-1.4869316137436448E-2</c:v>
                </c:pt>
                <c:pt idx="23">
                  <c:v>9.316247212544343E-3</c:v>
                </c:pt>
                <c:pt idx="24">
                  <c:v>5.0239966457336829E-3</c:v>
                </c:pt>
                <c:pt idx="25">
                  <c:v>-4.3136935229971278E-3</c:v>
                </c:pt>
                <c:pt idx="26">
                  <c:v>-2.3559158964988813E-3</c:v>
                </c:pt>
                <c:pt idx="27">
                  <c:v>6.1530829527620384E-4</c:v>
                </c:pt>
                <c:pt idx="28">
                  <c:v>-2.5139777343084931E-3</c:v>
                </c:pt>
                <c:pt idx="29">
                  <c:v>-8.2487666379795475E-4</c:v>
                </c:pt>
                <c:pt idx="30">
                  <c:v>2.6103607008748118E-2</c:v>
                </c:pt>
                <c:pt idx="31">
                  <c:v>5.6473059148477833E-2</c:v>
                </c:pt>
                <c:pt idx="32">
                  <c:v>5.6175616198211244E-2</c:v>
                </c:pt>
                <c:pt idx="33">
                  <c:v>5.1512461357079126E-2</c:v>
                </c:pt>
                <c:pt idx="34">
                  <c:v>5.6647608028022219E-2</c:v>
                </c:pt>
                <c:pt idx="35">
                  <c:v>4.4836589724848143E-2</c:v>
                </c:pt>
                <c:pt idx="36">
                  <c:v>2.7225838903600318E-2</c:v>
                </c:pt>
                <c:pt idx="37">
                  <c:v>2.5352218167566831E-2</c:v>
                </c:pt>
                <c:pt idx="38">
                  <c:v>3.2595560539013642E-2</c:v>
                </c:pt>
                <c:pt idx="39">
                  <c:v>4.3821114558429491E-2</c:v>
                </c:pt>
                <c:pt idx="40">
                  <c:v>4.6432530901804152E-2</c:v>
                </c:pt>
                <c:pt idx="41">
                  <c:v>5.9382396146059453E-2</c:v>
                </c:pt>
                <c:pt idx="42">
                  <c:v>3.9236098728580644E-2</c:v>
                </c:pt>
                <c:pt idx="43">
                  <c:v>4.0157558413976564E-2</c:v>
                </c:pt>
                <c:pt idx="44">
                  <c:v>4.2677895241587549E-2</c:v>
                </c:pt>
                <c:pt idx="45">
                  <c:v>3.9592378060194354E-2</c:v>
                </c:pt>
                <c:pt idx="46">
                  <c:v>4.3967686150095872E-2</c:v>
                </c:pt>
                <c:pt idx="47">
                  <c:v>3.5430630528227466E-2</c:v>
                </c:pt>
                <c:pt idx="48">
                  <c:v>3.9835281150096158E-2</c:v>
                </c:pt>
                <c:pt idx="49">
                  <c:v>2.5231082844870585E-2</c:v>
                </c:pt>
                <c:pt idx="50">
                  <c:v>4.9583170581869729E-4</c:v>
                </c:pt>
                <c:pt idx="51">
                  <c:v>2.0819424900591941E-2</c:v>
                </c:pt>
                <c:pt idx="52">
                  <c:v>1.9389566959089905E-2</c:v>
                </c:pt>
                <c:pt idx="53">
                  <c:v>1.6715394066199294E-2</c:v>
                </c:pt>
                <c:pt idx="54">
                  <c:v>1.9482504937580792E-2</c:v>
                </c:pt>
                <c:pt idx="55">
                  <c:v>1.7173533489213782E-2</c:v>
                </c:pt>
                <c:pt idx="56">
                  <c:v>2.0419539933614103E-2</c:v>
                </c:pt>
                <c:pt idx="57">
                  <c:v>8.4033262210442307E-3</c:v>
                </c:pt>
                <c:pt idx="58">
                  <c:v>4.7008943930263551E-3</c:v>
                </c:pt>
                <c:pt idx="59">
                  <c:v>1.4260905905264904E-2</c:v>
                </c:pt>
                <c:pt idx="60">
                  <c:v>-2.3118400704276883E-3</c:v>
                </c:pt>
                <c:pt idx="61">
                  <c:v>-4.0325576590578161E-3</c:v>
                </c:pt>
                <c:pt idx="62">
                  <c:v>8.2283356896600268E-3</c:v>
                </c:pt>
                <c:pt idx="63">
                  <c:v>7.9507150963816046E-3</c:v>
                </c:pt>
                <c:pt idx="64">
                  <c:v>1.4718034819733296E-2</c:v>
                </c:pt>
                <c:pt idx="65">
                  <c:v>8.7146909353435411E-3</c:v>
                </c:pt>
                <c:pt idx="66">
                  <c:v>1.1178169261679563E-3</c:v>
                </c:pt>
                <c:pt idx="67">
                  <c:v>-8.0027375098701856E-4</c:v>
                </c:pt>
                <c:pt idx="68">
                  <c:v>-9.1017070671071607E-4</c:v>
                </c:pt>
                <c:pt idx="69">
                  <c:v>9.2277397761504724E-3</c:v>
                </c:pt>
                <c:pt idx="70">
                  <c:v>-2.9879771699335275E-3</c:v>
                </c:pt>
                <c:pt idx="71">
                  <c:v>-1.3056696324787939E-3</c:v>
                </c:pt>
                <c:pt idx="72">
                  <c:v>1.6647254729464343E-3</c:v>
                </c:pt>
                <c:pt idx="73">
                  <c:v>1.1220441634200952E-2</c:v>
                </c:pt>
                <c:pt idx="74">
                  <c:v>2.1737644173273228E-3</c:v>
                </c:pt>
                <c:pt idx="75">
                  <c:v>4.7848398939379852E-3</c:v>
                </c:pt>
                <c:pt idx="76">
                  <c:v>1.3036021862514484E-4</c:v>
                </c:pt>
                <c:pt idx="77">
                  <c:v>6.5783659522976748E-3</c:v>
                </c:pt>
                <c:pt idx="78">
                  <c:v>-5.2430671597488163E-3</c:v>
                </c:pt>
                <c:pt idx="79">
                  <c:v>6.3418760995755073E-3</c:v>
                </c:pt>
                <c:pt idx="80">
                  <c:v>7.5622909073789976E-3</c:v>
                </c:pt>
                <c:pt idx="81">
                  <c:v>-1.333314549044053E-2</c:v>
                </c:pt>
                <c:pt idx="82">
                  <c:v>-3.227198255735554E-3</c:v>
                </c:pt>
                <c:pt idx="83">
                  <c:v>-7.2939575888031601E-3</c:v>
                </c:pt>
                <c:pt idx="84">
                  <c:v>-1.0975761177238228E-2</c:v>
                </c:pt>
                <c:pt idx="85">
                  <c:v>-2.9008650901918356E-3</c:v>
                </c:pt>
                <c:pt idx="86">
                  <c:v>2.7329505732902205E-3</c:v>
                </c:pt>
                <c:pt idx="87">
                  <c:v>-4.3023035705146402E-3</c:v>
                </c:pt>
                <c:pt idx="88">
                  <c:v>4.0931474993627639E-3</c:v>
                </c:pt>
                <c:pt idx="89">
                  <c:v>7.1046707359167802E-3</c:v>
                </c:pt>
                <c:pt idx="90">
                  <c:v>-4.5586275616096694E-3</c:v>
                </c:pt>
                <c:pt idx="91">
                  <c:v>-1.5472201599879052E-2</c:v>
                </c:pt>
                <c:pt idx="92">
                  <c:v>4.5669182123891754E-3</c:v>
                </c:pt>
                <c:pt idx="93">
                  <c:v>-1.436062561391133E-2</c:v>
                </c:pt>
                <c:pt idx="94">
                  <c:v>-1.9275251312302732E-2</c:v>
                </c:pt>
                <c:pt idx="95">
                  <c:v>-9.569555024512746E-4</c:v>
                </c:pt>
                <c:pt idx="96">
                  <c:v>-4.6742534819642825E-3</c:v>
                </c:pt>
                <c:pt idx="97">
                  <c:v>-9.0186179517169306E-3</c:v>
                </c:pt>
                <c:pt idx="98">
                  <c:v>1.2879925429865066E-3</c:v>
                </c:pt>
                <c:pt idx="99">
                  <c:v>2.074357822509264E-3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B4-4242-84C0-767885474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00745168"/>
        <c:axId val="-1800741296"/>
      </c:lineChart>
      <c:catAx>
        <c:axId val="-1800745168"/>
        <c:scaling>
          <c:orientation val="minMax"/>
        </c:scaling>
        <c:delete val="1"/>
        <c:axPos val="b"/>
        <c:majorTickMark val="out"/>
        <c:minorTickMark val="none"/>
        <c:tickLblPos val="nextTo"/>
        <c:crossAx val="-1800741296"/>
        <c:crosses val="autoZero"/>
        <c:auto val="1"/>
        <c:lblAlgn val="ctr"/>
        <c:lblOffset val="100"/>
        <c:tickLblSkip val="10"/>
        <c:noMultiLvlLbl val="0"/>
      </c:catAx>
      <c:valAx>
        <c:axId val="-18007412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deltaF/F0</a:t>
                </a:r>
              </a:p>
            </c:rich>
          </c:tx>
          <c:layout>
            <c:manualLayout>
              <c:xMode val="edge"/>
              <c:yMode val="edge"/>
              <c:x val="0"/>
              <c:y val="0.36481508854714501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-1800745168"/>
        <c:crossesAt val="0"/>
        <c:crossBetween val="between"/>
      </c:valAx>
    </c:plotArea>
    <c:legend>
      <c:legendPos val="r"/>
      <c:layout>
        <c:manualLayout>
          <c:xMode val="edge"/>
          <c:yMode val="edge"/>
          <c:x val="0.74391881090457601"/>
          <c:y val="2.16768526677848E-2"/>
          <c:w val="0.211767316882366"/>
          <c:h val="0.197646677549453"/>
        </c:manualLayout>
      </c:layout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solidFill>
        <a:srgbClr val="000000"/>
      </a:solidFill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Avg</a:t>
            </a:r>
            <a:r>
              <a:rPr lang="en-US" baseline="0"/>
              <a:t> on and off r</a:t>
            </a:r>
            <a:r>
              <a:rPr lang="en-US"/>
              <a:t>esponses (1st sec)</a:t>
            </a:r>
          </a:p>
        </c:rich>
      </c:tx>
      <c:layout>
        <c:manualLayout>
          <c:xMode val="edge"/>
          <c:yMode val="edge"/>
          <c:x val="0.30046553072320897"/>
          <c:y val="3.48263520351492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7956029168409"/>
          <c:y val="0.11510792617799701"/>
          <c:w val="0.82027713625865994"/>
          <c:h val="0.5925754017589910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pooled!$A$118</c:f>
              <c:strCache>
                <c:ptCount val="1"/>
                <c:pt idx="0">
                  <c:v>avg ON resp (1st sec)</c:v>
                </c:pt>
              </c:strCache>
            </c:strRef>
          </c:tx>
          <c:invertIfNegative val="0"/>
          <c:dPt>
            <c:idx val="6"/>
            <c:invertIfNegative val="0"/>
            <c:bubble3D val="0"/>
            <c:spPr>
              <a:solidFill>
                <a:srgbClr val="3366FF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C60B-974A-AC5B-FF81A6AD2AEE}"/>
              </c:ext>
            </c:extLst>
          </c:dPt>
          <c:dPt>
            <c:idx val="7"/>
            <c:invertIfNegative val="0"/>
            <c:bubble3D val="0"/>
            <c:spPr>
              <a:solidFill>
                <a:srgbClr val="0000FF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C60B-974A-AC5B-FF81A6AD2AEE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C60B-974A-AC5B-FF81A6AD2AEE}"/>
              </c:ext>
            </c:extLst>
          </c:dPt>
          <c:cat>
            <c:strRef>
              <c:f>pooled!$C$14:$G$14</c:f>
              <c:strCache>
                <c:ptCount val="4"/>
                <c:pt idx="0">
                  <c:v>H2O</c:v>
                </c:pt>
                <c:pt idx="1">
                  <c:v>DEN</c:v>
                </c:pt>
                <c:pt idx="2">
                  <c:v>SUC</c:v>
                </c:pt>
                <c:pt idx="3">
                  <c:v>MIX</c:v>
                </c:pt>
              </c:strCache>
            </c:strRef>
          </c:cat>
          <c:val>
            <c:numRef>
              <c:f>pooled!$C$118:$G$118</c:f>
              <c:numCache>
                <c:formatCode>General</c:formatCode>
                <c:ptCount val="5"/>
                <c:pt idx="0">
                  <c:v>4.0091240003313079E-2</c:v>
                </c:pt>
                <c:pt idx="1">
                  <c:v>0.21431414956800751</c:v>
                </c:pt>
                <c:pt idx="2">
                  <c:v>4.9382470348107707E-2</c:v>
                </c:pt>
                <c:pt idx="3">
                  <c:v>0.21696860063300916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0B-974A-AC5B-FF81A6AD2AEE}"/>
            </c:ext>
          </c:extLst>
        </c:ser>
        <c:ser>
          <c:idx val="0"/>
          <c:order val="1"/>
          <c:tx>
            <c:strRef>
              <c:f>pooled!$A$119</c:f>
              <c:strCache>
                <c:ptCount val="1"/>
                <c:pt idx="0">
                  <c:v>avg OFF resp (1st sec)</c:v>
                </c:pt>
              </c:strCache>
            </c:strRef>
          </c:tx>
          <c:invertIfNegative val="0"/>
          <c:dPt>
            <c:idx val="6"/>
            <c:invertIfNegative val="0"/>
            <c:bubble3D val="0"/>
            <c:spPr>
              <a:pattFill prst="wdUpDiag">
                <a:fgClr>
                  <a:srgbClr val="3366FF"/>
                </a:fgClr>
                <a:bgClr>
                  <a:schemeClr val="bg1"/>
                </a:bgClr>
              </a:pattFill>
              <a:ln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C60B-974A-AC5B-FF81A6AD2AEE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FF"/>
                </a:fgClr>
                <a:bgClr>
                  <a:schemeClr val="bg1"/>
                </a:bgClr>
              </a:pattFill>
              <a:ln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C60B-974A-AC5B-FF81A6AD2AEE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FF0000"/>
                </a:fgClr>
                <a:bgClr>
                  <a:schemeClr val="bg1"/>
                </a:bgClr>
              </a:pattFill>
              <a:ln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C60B-974A-AC5B-FF81A6AD2AEE}"/>
              </c:ext>
            </c:extLst>
          </c:dPt>
          <c:cat>
            <c:strRef>
              <c:f>pooled!$C$14:$G$14</c:f>
              <c:strCache>
                <c:ptCount val="4"/>
                <c:pt idx="0">
                  <c:v>H2O</c:v>
                </c:pt>
                <c:pt idx="1">
                  <c:v>DEN</c:v>
                </c:pt>
                <c:pt idx="2">
                  <c:v>SUC</c:v>
                </c:pt>
                <c:pt idx="3">
                  <c:v>MIX</c:v>
                </c:pt>
              </c:strCache>
            </c:strRef>
          </c:cat>
          <c:val>
            <c:numRef>
              <c:f>pooled!$C$119:$G$119</c:f>
              <c:numCache>
                <c:formatCode>General</c:formatCode>
                <c:ptCount val="5"/>
                <c:pt idx="0">
                  <c:v>-2.7143661645803781E-2</c:v>
                </c:pt>
                <c:pt idx="1">
                  <c:v>0.18130057088519638</c:v>
                </c:pt>
                <c:pt idx="2">
                  <c:v>-2.0925082305199131E-2</c:v>
                </c:pt>
                <c:pt idx="3">
                  <c:v>0.12966116691463833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60B-974A-AC5B-FF81A6AD2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8007840"/>
        <c:axId val="-1432654080"/>
      </c:barChart>
      <c:catAx>
        <c:axId val="-2118007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crossAx val="-1432654080"/>
        <c:crosses val="autoZero"/>
        <c:auto val="1"/>
        <c:lblAlgn val="ctr"/>
        <c:lblOffset val="100"/>
        <c:noMultiLvlLbl val="0"/>
      </c:catAx>
      <c:valAx>
        <c:axId val="-14326540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delta F/ F0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crossAx val="-211800784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9050753759706099"/>
          <c:y val="0.92706588008787305"/>
          <c:w val="0.61898492480587697"/>
          <c:h val="6.6664527435637902E-2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>
      <a:solidFill>
        <a:srgbClr val="000000"/>
      </a:solidFill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023085182534"/>
          <c:y val="4.6931407942238303E-2"/>
          <c:w val="0.84683756859937998"/>
          <c:h val="0.88442707296966905"/>
        </c:manualLayout>
      </c:layout>
      <c:lineChart>
        <c:grouping val="standard"/>
        <c:varyColors val="0"/>
        <c:ser>
          <c:idx val="0"/>
          <c:order val="0"/>
          <c:tx>
            <c:strRef>
              <c:f>pooled!$C$14</c:f>
              <c:strCache>
                <c:ptCount val="1"/>
                <c:pt idx="0">
                  <c:v>H2O</c:v>
                </c:pt>
              </c:strCache>
            </c:strRef>
          </c:tx>
          <c:spPr>
            <a:ln w="12700" cmpd="sng"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pooled!$N$30:$N$114</c:f>
                <c:numCache>
                  <c:formatCode>General</c:formatCode>
                  <c:ptCount val="85"/>
                  <c:pt idx="0">
                    <c:v>4.9990459113070556E-3</c:v>
                  </c:pt>
                  <c:pt idx="1">
                    <c:v>5.772797929861369E-3</c:v>
                  </c:pt>
                  <c:pt idx="2">
                    <c:v>6.6997388783676028E-3</c:v>
                  </c:pt>
                  <c:pt idx="3">
                    <c:v>8.1196255060190792E-3</c:v>
                  </c:pt>
                  <c:pt idx="4">
                    <c:v>6.18269866761933E-3</c:v>
                  </c:pt>
                  <c:pt idx="5">
                    <c:v>7.3679936934478154E-3</c:v>
                  </c:pt>
                  <c:pt idx="6">
                    <c:v>6.2967840710163071E-3</c:v>
                  </c:pt>
                  <c:pt idx="7">
                    <c:v>7.252994855109135E-3</c:v>
                  </c:pt>
                  <c:pt idx="8">
                    <c:v>4.7094310375814597E-3</c:v>
                  </c:pt>
                  <c:pt idx="9">
                    <c:v>6.7167980688226112E-3</c:v>
                  </c:pt>
                  <c:pt idx="10">
                    <c:v>4.641864576605397E-3</c:v>
                  </c:pt>
                  <c:pt idx="11">
                    <c:v>6.5813412825258396E-3</c:v>
                  </c:pt>
                  <c:pt idx="12">
                    <c:v>5.1374705437588009E-3</c:v>
                  </c:pt>
                  <c:pt idx="13">
                    <c:v>6.1072603802936037E-3</c:v>
                  </c:pt>
                  <c:pt idx="14">
                    <c:v>6.2514139373659738E-3</c:v>
                  </c:pt>
                  <c:pt idx="15">
                    <c:v>6.9790332477718264E-3</c:v>
                  </c:pt>
                  <c:pt idx="16">
                    <c:v>1.1811920130131928E-2</c:v>
                  </c:pt>
                  <c:pt idx="17">
                    <c:v>1.1647713962816011E-2</c:v>
                  </c:pt>
                  <c:pt idx="18">
                    <c:v>1.4369831440160886E-2</c:v>
                  </c:pt>
                  <c:pt idx="19">
                    <c:v>1.0490417645866074E-2</c:v>
                  </c:pt>
                  <c:pt idx="20">
                    <c:v>7.4039286393839674E-3</c:v>
                  </c:pt>
                  <c:pt idx="21">
                    <c:v>1.0593376895238831E-2</c:v>
                  </c:pt>
                  <c:pt idx="22">
                    <c:v>1.3559869556646321E-2</c:v>
                  </c:pt>
                  <c:pt idx="23">
                    <c:v>1.4485523246519713E-2</c:v>
                  </c:pt>
                  <c:pt idx="24">
                    <c:v>1.0649010266478891E-2</c:v>
                  </c:pt>
                  <c:pt idx="25">
                    <c:v>1.9114177747301543E-2</c:v>
                  </c:pt>
                  <c:pt idx="26">
                    <c:v>2.8453041074542527E-2</c:v>
                  </c:pt>
                  <c:pt idx="27">
                    <c:v>2.0811559059688366E-2</c:v>
                  </c:pt>
                  <c:pt idx="28">
                    <c:v>1.7398186911580391E-2</c:v>
                  </c:pt>
                  <c:pt idx="29">
                    <c:v>9.4028615429801125E-3</c:v>
                  </c:pt>
                  <c:pt idx="30">
                    <c:v>1.5213300459895201E-2</c:v>
                  </c:pt>
                  <c:pt idx="31">
                    <c:v>2.6661987079231349E-2</c:v>
                  </c:pt>
                  <c:pt idx="32">
                    <c:v>1.7731131148069419E-2</c:v>
                  </c:pt>
                  <c:pt idx="33">
                    <c:v>1.3275895418737426E-2</c:v>
                  </c:pt>
                  <c:pt idx="34">
                    <c:v>1.2110831969822652E-2</c:v>
                  </c:pt>
                  <c:pt idx="35">
                    <c:v>1.1043035945875511E-2</c:v>
                  </c:pt>
                  <c:pt idx="36">
                    <c:v>1.085703740006308E-2</c:v>
                  </c:pt>
                  <c:pt idx="37">
                    <c:v>1.0216574991631191E-2</c:v>
                  </c:pt>
                  <c:pt idx="38">
                    <c:v>8.7417803514858866E-3</c:v>
                  </c:pt>
                  <c:pt idx="39">
                    <c:v>6.7253197773429144E-3</c:v>
                  </c:pt>
                  <c:pt idx="40">
                    <c:v>1.0295640261952923E-2</c:v>
                  </c:pt>
                  <c:pt idx="41">
                    <c:v>6.2144182945938539E-3</c:v>
                  </c:pt>
                  <c:pt idx="42">
                    <c:v>7.3352769280137708E-3</c:v>
                  </c:pt>
                  <c:pt idx="43">
                    <c:v>7.9549603116244386E-3</c:v>
                  </c:pt>
                  <c:pt idx="44">
                    <c:v>1.0560948812125022E-2</c:v>
                  </c:pt>
                  <c:pt idx="45">
                    <c:v>6.2249475428813933E-3</c:v>
                  </c:pt>
                  <c:pt idx="46">
                    <c:v>6.9734033047696336E-3</c:v>
                  </c:pt>
                  <c:pt idx="47">
                    <c:v>4.9851012242231405E-3</c:v>
                  </c:pt>
                  <c:pt idx="48">
                    <c:v>6.8446526680004819E-3</c:v>
                  </c:pt>
                  <c:pt idx="49">
                    <c:v>8.7773800584570495E-3</c:v>
                  </c:pt>
                  <c:pt idx="50">
                    <c:v>6.3678481776675558E-3</c:v>
                  </c:pt>
                  <c:pt idx="51">
                    <c:v>8.323164226522425E-3</c:v>
                  </c:pt>
                  <c:pt idx="52">
                    <c:v>6.244832584648626E-3</c:v>
                  </c:pt>
                  <c:pt idx="53">
                    <c:v>6.0403197477064659E-3</c:v>
                  </c:pt>
                  <c:pt idx="54">
                    <c:v>5.67288864730074E-3</c:v>
                  </c:pt>
                  <c:pt idx="55">
                    <c:v>6.1896093462777482E-3</c:v>
                  </c:pt>
                  <c:pt idx="56">
                    <c:v>1.0265744066085164E-2</c:v>
                  </c:pt>
                  <c:pt idx="57">
                    <c:v>7.8505527850615785E-3</c:v>
                  </c:pt>
                  <c:pt idx="58">
                    <c:v>6.4388183388139003E-3</c:v>
                  </c:pt>
                  <c:pt idx="59">
                    <c:v>7.8331646932129056E-3</c:v>
                  </c:pt>
                  <c:pt idx="60">
                    <c:v>7.5796603170344718E-3</c:v>
                  </c:pt>
                  <c:pt idx="61">
                    <c:v>9.3729480780831535E-3</c:v>
                  </c:pt>
                  <c:pt idx="62">
                    <c:v>4.7765767573856675E-3</c:v>
                  </c:pt>
                  <c:pt idx="63">
                    <c:v>5.1917377063760801E-3</c:v>
                  </c:pt>
                  <c:pt idx="64">
                    <c:v>6.5723372744633793E-3</c:v>
                  </c:pt>
                  <c:pt idx="65">
                    <c:v>6.9907316984974977E-3</c:v>
                  </c:pt>
                  <c:pt idx="66">
                    <c:v>4.3438719182762753E-3</c:v>
                  </c:pt>
                  <c:pt idx="67">
                    <c:v>8.5880803148434062E-3</c:v>
                  </c:pt>
                  <c:pt idx="68">
                    <c:v>7.2237066275705579E-3</c:v>
                  </c:pt>
                  <c:pt idx="69">
                    <c:v>7.4183894366900106E-3</c:v>
                  </c:pt>
                  <c:pt idx="70">
                    <c:v>6.7296681954905607E-3</c:v>
                  </c:pt>
                  <c:pt idx="71">
                    <c:v>5.7534346473876175E-3</c:v>
                  </c:pt>
                  <c:pt idx="72">
                    <c:v>8.1030553629114297E-3</c:v>
                  </c:pt>
                  <c:pt idx="73">
                    <c:v>8.555683997135596E-3</c:v>
                  </c:pt>
                  <c:pt idx="74">
                    <c:v>8.6507339951315473E-3</c:v>
                  </c:pt>
                  <c:pt idx="75">
                    <c:v>6.4597366790364336E-3</c:v>
                  </c:pt>
                  <c:pt idx="76">
                    <c:v>8.9203827179770677E-3</c:v>
                  </c:pt>
                  <c:pt idx="77">
                    <c:v>7.6433216895281063E-3</c:v>
                  </c:pt>
                  <c:pt idx="78">
                    <c:v>6.9649451339760804E-3</c:v>
                  </c:pt>
                  <c:pt idx="79">
                    <c:v>8.4547467697418267E-3</c:v>
                  </c:pt>
                  <c:pt idx="80">
                    <c:v>6.2039541311125195E-3</c:v>
                  </c:pt>
                  <c:pt idx="81">
                    <c:v>6.3399408775111424E-3</c:v>
                  </c:pt>
                  <c:pt idx="82">
                    <c:v>9.2743416672711673E-3</c:v>
                  </c:pt>
                  <c:pt idx="83">
                    <c:v>8.7039815079646369E-3</c:v>
                  </c:pt>
                  <c:pt idx="84">
                    <c:v>8.3405450338652626E-3</c:v>
                  </c:pt>
                </c:numCache>
              </c:numRef>
            </c:plus>
            <c:minus>
              <c:numRef>
                <c:f>pooled!$N$30:$N$114</c:f>
                <c:numCache>
                  <c:formatCode>General</c:formatCode>
                  <c:ptCount val="85"/>
                  <c:pt idx="0">
                    <c:v>4.9990459113070556E-3</c:v>
                  </c:pt>
                  <c:pt idx="1">
                    <c:v>5.772797929861369E-3</c:v>
                  </c:pt>
                  <c:pt idx="2">
                    <c:v>6.6997388783676028E-3</c:v>
                  </c:pt>
                  <c:pt idx="3">
                    <c:v>8.1196255060190792E-3</c:v>
                  </c:pt>
                  <c:pt idx="4">
                    <c:v>6.18269866761933E-3</c:v>
                  </c:pt>
                  <c:pt idx="5">
                    <c:v>7.3679936934478154E-3</c:v>
                  </c:pt>
                  <c:pt idx="6">
                    <c:v>6.2967840710163071E-3</c:v>
                  </c:pt>
                  <c:pt idx="7">
                    <c:v>7.252994855109135E-3</c:v>
                  </c:pt>
                  <c:pt idx="8">
                    <c:v>4.7094310375814597E-3</c:v>
                  </c:pt>
                  <c:pt idx="9">
                    <c:v>6.7167980688226112E-3</c:v>
                  </c:pt>
                  <c:pt idx="10">
                    <c:v>4.641864576605397E-3</c:v>
                  </c:pt>
                  <c:pt idx="11">
                    <c:v>6.5813412825258396E-3</c:v>
                  </c:pt>
                  <c:pt idx="12">
                    <c:v>5.1374705437588009E-3</c:v>
                  </c:pt>
                  <c:pt idx="13">
                    <c:v>6.1072603802936037E-3</c:v>
                  </c:pt>
                  <c:pt idx="14">
                    <c:v>6.2514139373659738E-3</c:v>
                  </c:pt>
                  <c:pt idx="15">
                    <c:v>6.9790332477718264E-3</c:v>
                  </c:pt>
                  <c:pt idx="16">
                    <c:v>1.1811920130131928E-2</c:v>
                  </c:pt>
                  <c:pt idx="17">
                    <c:v>1.1647713962816011E-2</c:v>
                  </c:pt>
                  <c:pt idx="18">
                    <c:v>1.4369831440160886E-2</c:v>
                  </c:pt>
                  <c:pt idx="19">
                    <c:v>1.0490417645866074E-2</c:v>
                  </c:pt>
                  <c:pt idx="20">
                    <c:v>7.4039286393839674E-3</c:v>
                  </c:pt>
                  <c:pt idx="21">
                    <c:v>1.0593376895238831E-2</c:v>
                  </c:pt>
                  <c:pt idx="22">
                    <c:v>1.3559869556646321E-2</c:v>
                  </c:pt>
                  <c:pt idx="23">
                    <c:v>1.4485523246519713E-2</c:v>
                  </c:pt>
                  <c:pt idx="24">
                    <c:v>1.0649010266478891E-2</c:v>
                  </c:pt>
                  <c:pt idx="25">
                    <c:v>1.9114177747301543E-2</c:v>
                  </c:pt>
                  <c:pt idx="26">
                    <c:v>2.8453041074542527E-2</c:v>
                  </c:pt>
                  <c:pt idx="27">
                    <c:v>2.0811559059688366E-2</c:v>
                  </c:pt>
                  <c:pt idx="28">
                    <c:v>1.7398186911580391E-2</c:v>
                  </c:pt>
                  <c:pt idx="29">
                    <c:v>9.4028615429801125E-3</c:v>
                  </c:pt>
                  <c:pt idx="30">
                    <c:v>1.5213300459895201E-2</c:v>
                  </c:pt>
                  <c:pt idx="31">
                    <c:v>2.6661987079231349E-2</c:v>
                  </c:pt>
                  <c:pt idx="32">
                    <c:v>1.7731131148069419E-2</c:v>
                  </c:pt>
                  <c:pt idx="33">
                    <c:v>1.3275895418737426E-2</c:v>
                  </c:pt>
                  <c:pt idx="34">
                    <c:v>1.2110831969822652E-2</c:v>
                  </c:pt>
                  <c:pt idx="35">
                    <c:v>1.1043035945875511E-2</c:v>
                  </c:pt>
                  <c:pt idx="36">
                    <c:v>1.085703740006308E-2</c:v>
                  </c:pt>
                  <c:pt idx="37">
                    <c:v>1.0216574991631191E-2</c:v>
                  </c:pt>
                  <c:pt idx="38">
                    <c:v>8.7417803514858866E-3</c:v>
                  </c:pt>
                  <c:pt idx="39">
                    <c:v>6.7253197773429144E-3</c:v>
                  </c:pt>
                  <c:pt idx="40">
                    <c:v>1.0295640261952923E-2</c:v>
                  </c:pt>
                  <c:pt idx="41">
                    <c:v>6.2144182945938539E-3</c:v>
                  </c:pt>
                  <c:pt idx="42">
                    <c:v>7.3352769280137708E-3</c:v>
                  </c:pt>
                  <c:pt idx="43">
                    <c:v>7.9549603116244386E-3</c:v>
                  </c:pt>
                  <c:pt idx="44">
                    <c:v>1.0560948812125022E-2</c:v>
                  </c:pt>
                  <c:pt idx="45">
                    <c:v>6.2249475428813933E-3</c:v>
                  </c:pt>
                  <c:pt idx="46">
                    <c:v>6.9734033047696336E-3</c:v>
                  </c:pt>
                  <c:pt idx="47">
                    <c:v>4.9851012242231405E-3</c:v>
                  </c:pt>
                  <c:pt idx="48">
                    <c:v>6.8446526680004819E-3</c:v>
                  </c:pt>
                  <c:pt idx="49">
                    <c:v>8.7773800584570495E-3</c:v>
                  </c:pt>
                  <c:pt idx="50">
                    <c:v>6.3678481776675558E-3</c:v>
                  </c:pt>
                  <c:pt idx="51">
                    <c:v>8.323164226522425E-3</c:v>
                  </c:pt>
                  <c:pt idx="52">
                    <c:v>6.244832584648626E-3</c:v>
                  </c:pt>
                  <c:pt idx="53">
                    <c:v>6.0403197477064659E-3</c:v>
                  </c:pt>
                  <c:pt idx="54">
                    <c:v>5.67288864730074E-3</c:v>
                  </c:pt>
                  <c:pt idx="55">
                    <c:v>6.1896093462777482E-3</c:v>
                  </c:pt>
                  <c:pt idx="56">
                    <c:v>1.0265744066085164E-2</c:v>
                  </c:pt>
                  <c:pt idx="57">
                    <c:v>7.8505527850615785E-3</c:v>
                  </c:pt>
                  <c:pt idx="58">
                    <c:v>6.4388183388139003E-3</c:v>
                  </c:pt>
                  <c:pt idx="59">
                    <c:v>7.8331646932129056E-3</c:v>
                  </c:pt>
                  <c:pt idx="60">
                    <c:v>7.5796603170344718E-3</c:v>
                  </c:pt>
                  <c:pt idx="61">
                    <c:v>9.3729480780831535E-3</c:v>
                  </c:pt>
                  <c:pt idx="62">
                    <c:v>4.7765767573856675E-3</c:v>
                  </c:pt>
                  <c:pt idx="63">
                    <c:v>5.1917377063760801E-3</c:v>
                  </c:pt>
                  <c:pt idx="64">
                    <c:v>6.5723372744633793E-3</c:v>
                  </c:pt>
                  <c:pt idx="65">
                    <c:v>6.9907316984974977E-3</c:v>
                  </c:pt>
                  <c:pt idx="66">
                    <c:v>4.3438719182762753E-3</c:v>
                  </c:pt>
                  <c:pt idx="67">
                    <c:v>8.5880803148434062E-3</c:v>
                  </c:pt>
                  <c:pt idx="68">
                    <c:v>7.2237066275705579E-3</c:v>
                  </c:pt>
                  <c:pt idx="69">
                    <c:v>7.4183894366900106E-3</c:v>
                  </c:pt>
                  <c:pt idx="70">
                    <c:v>6.7296681954905607E-3</c:v>
                  </c:pt>
                  <c:pt idx="71">
                    <c:v>5.7534346473876175E-3</c:v>
                  </c:pt>
                  <c:pt idx="72">
                    <c:v>8.1030553629114297E-3</c:v>
                  </c:pt>
                  <c:pt idx="73">
                    <c:v>8.555683997135596E-3</c:v>
                  </c:pt>
                  <c:pt idx="74">
                    <c:v>8.6507339951315473E-3</c:v>
                  </c:pt>
                  <c:pt idx="75">
                    <c:v>6.4597366790364336E-3</c:v>
                  </c:pt>
                  <c:pt idx="76">
                    <c:v>8.9203827179770677E-3</c:v>
                  </c:pt>
                  <c:pt idx="77">
                    <c:v>7.6433216895281063E-3</c:v>
                  </c:pt>
                  <c:pt idx="78">
                    <c:v>6.9649451339760804E-3</c:v>
                  </c:pt>
                  <c:pt idx="79">
                    <c:v>8.4547467697418267E-3</c:v>
                  </c:pt>
                  <c:pt idx="80">
                    <c:v>6.2039541311125195E-3</c:v>
                  </c:pt>
                  <c:pt idx="81">
                    <c:v>6.3399408775111424E-3</c:v>
                  </c:pt>
                  <c:pt idx="82">
                    <c:v>9.2743416672711673E-3</c:v>
                  </c:pt>
                  <c:pt idx="83">
                    <c:v>8.7039815079646369E-3</c:v>
                  </c:pt>
                  <c:pt idx="84">
                    <c:v>8.3405450338652626E-3</c:v>
                  </c:pt>
                </c:numCache>
              </c:numRef>
            </c:minus>
            <c:spPr>
              <a:ln w="12700">
                <a:solidFill>
                  <a:schemeClr val="tx1">
                    <a:alpha val="25000"/>
                  </a:schemeClr>
                </a:solidFill>
              </a:ln>
            </c:spPr>
          </c:errBars>
          <c:val>
            <c:numRef>
              <c:f>pooled!$C$30:$C$89</c:f>
              <c:numCache>
                <c:formatCode>General</c:formatCode>
                <c:ptCount val="60"/>
                <c:pt idx="0">
                  <c:v>-3.4315227097149719E-3</c:v>
                </c:pt>
                <c:pt idx="1">
                  <c:v>-5.400183455107295E-3</c:v>
                </c:pt>
                <c:pt idx="2">
                  <c:v>-1.0261212506334568E-2</c:v>
                </c:pt>
                <c:pt idx="3">
                  <c:v>-1.2770331284679382E-2</c:v>
                </c:pt>
                <c:pt idx="4">
                  <c:v>-8.4544450439436331E-3</c:v>
                </c:pt>
                <c:pt idx="5">
                  <c:v>-2.4883743772531327E-2</c:v>
                </c:pt>
                <c:pt idx="6">
                  <c:v>9.1190835732601211E-4</c:v>
                </c:pt>
                <c:pt idx="7">
                  <c:v>-1.9270537667893826E-3</c:v>
                </c:pt>
                <c:pt idx="8">
                  <c:v>3.7039938219275534E-3</c:v>
                </c:pt>
                <c:pt idx="9">
                  <c:v>7.7767635944957477E-3</c:v>
                </c:pt>
                <c:pt idx="10">
                  <c:v>3.8686479709714441E-3</c:v>
                </c:pt>
                <c:pt idx="11">
                  <c:v>7.0434195866148517E-3</c:v>
                </c:pt>
                <c:pt idx="12">
                  <c:v>3.5060642079851032E-3</c:v>
                </c:pt>
                <c:pt idx="13">
                  <c:v>1.5083163842539691E-2</c:v>
                </c:pt>
                <c:pt idx="14">
                  <c:v>-2.4309724926302118E-3</c:v>
                </c:pt>
                <c:pt idx="15">
                  <c:v>2.7502745499279608E-3</c:v>
                </c:pt>
                <c:pt idx="16">
                  <c:v>5.2886706144196632E-2</c:v>
                </c:pt>
                <c:pt idx="17">
                  <c:v>5.6507642939219484E-2</c:v>
                </c:pt>
                <c:pt idx="18">
                  <c:v>5.1524776627195033E-2</c:v>
                </c:pt>
                <c:pt idx="19">
                  <c:v>3.6786799756026299E-2</c:v>
                </c:pt>
                <c:pt idx="20">
                  <c:v>2.5983038177829872E-2</c:v>
                </c:pt>
                <c:pt idx="21">
                  <c:v>1.3820783513533821E-2</c:v>
                </c:pt>
                <c:pt idx="22">
                  <c:v>3.7174573466617497E-2</c:v>
                </c:pt>
                <c:pt idx="23">
                  <c:v>2.7369436921943865E-2</c:v>
                </c:pt>
                <c:pt idx="24">
                  <c:v>2.7409799311831712E-2</c:v>
                </c:pt>
                <c:pt idx="25">
                  <c:v>4.9831508660032518E-2</c:v>
                </c:pt>
                <c:pt idx="26">
                  <c:v>4.9239808376414576E-2</c:v>
                </c:pt>
                <c:pt idx="27">
                  <c:v>4.3703792336214742E-2</c:v>
                </c:pt>
                <c:pt idx="28">
                  <c:v>5.4075759645058688E-2</c:v>
                </c:pt>
                <c:pt idx="29">
                  <c:v>4.0516505887428049E-2</c:v>
                </c:pt>
                <c:pt idx="30">
                  <c:v>5.2137933490132238E-2</c:v>
                </c:pt>
                <c:pt idx="31">
                  <c:v>5.3771222424238527E-2</c:v>
                </c:pt>
                <c:pt idx="32">
                  <c:v>4.5113717792182421E-2</c:v>
                </c:pt>
                <c:pt idx="33">
                  <c:v>3.1458972771403713E-2</c:v>
                </c:pt>
                <c:pt idx="34">
                  <c:v>3.8220311367012351E-2</c:v>
                </c:pt>
                <c:pt idx="35">
                  <c:v>1.809260369784492E-2</c:v>
                </c:pt>
                <c:pt idx="36">
                  <c:v>7.8753245090718762E-3</c:v>
                </c:pt>
                <c:pt idx="37">
                  <c:v>1.2677249095312889E-2</c:v>
                </c:pt>
                <c:pt idx="38">
                  <c:v>3.9931259500414536E-3</c:v>
                </c:pt>
                <c:pt idx="39">
                  <c:v>1.1586135860692123E-2</c:v>
                </c:pt>
                <c:pt idx="40">
                  <c:v>5.4868268965614989E-3</c:v>
                </c:pt>
                <c:pt idx="41">
                  <c:v>1.1235521090330972E-2</c:v>
                </c:pt>
                <c:pt idx="42">
                  <c:v>-8.925427503238912E-3</c:v>
                </c:pt>
                <c:pt idx="43">
                  <c:v>-1.1051534228877896E-2</c:v>
                </c:pt>
                <c:pt idx="44">
                  <c:v>1.3965732957796937E-2</c:v>
                </c:pt>
                <c:pt idx="45">
                  <c:v>-1.1560560353901954E-2</c:v>
                </c:pt>
                <c:pt idx="46">
                  <c:v>-1.4704085662935911E-4</c:v>
                </c:pt>
                <c:pt idx="47">
                  <c:v>8.233191389974328E-3</c:v>
                </c:pt>
                <c:pt idx="48">
                  <c:v>-2.4280719345044178E-3</c:v>
                </c:pt>
                <c:pt idx="49">
                  <c:v>-1.560101590799153E-4</c:v>
                </c:pt>
                <c:pt idx="50">
                  <c:v>5.1977735616795659E-3</c:v>
                </c:pt>
                <c:pt idx="51">
                  <c:v>2.3263682685198545E-3</c:v>
                </c:pt>
                <c:pt idx="52">
                  <c:v>9.266649475038571E-3</c:v>
                </c:pt>
                <c:pt idx="53">
                  <c:v>8.4165970626888503E-3</c:v>
                </c:pt>
                <c:pt idx="54">
                  <c:v>4.9803247390520795E-3</c:v>
                </c:pt>
                <c:pt idx="55">
                  <c:v>6.2363380861761974E-3</c:v>
                </c:pt>
                <c:pt idx="56">
                  <c:v>6.5023310650694282E-3</c:v>
                </c:pt>
                <c:pt idx="57">
                  <c:v>3.5265226659541814E-3</c:v>
                </c:pt>
                <c:pt idx="58">
                  <c:v>-4.4870723618194649E-3</c:v>
                </c:pt>
                <c:pt idx="59">
                  <c:v>7.5682293381683918E-3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51-CD47-83C0-6CBF7651FF27}"/>
            </c:ext>
          </c:extLst>
        </c:ser>
        <c:ser>
          <c:idx val="1"/>
          <c:order val="1"/>
          <c:tx>
            <c:strRef>
              <c:f>pooled!$D$14</c:f>
              <c:strCache>
                <c:ptCount val="1"/>
                <c:pt idx="0">
                  <c:v>DEN</c:v>
                </c:pt>
              </c:strCache>
            </c:strRef>
          </c:tx>
          <c:spPr>
            <a:ln w="12700" cmpd="sng">
              <a:solidFill>
                <a:srgbClr val="0070C0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pooled!$O$30:$O$114</c:f>
                <c:numCache>
                  <c:formatCode>General</c:formatCode>
                  <c:ptCount val="85"/>
                  <c:pt idx="0">
                    <c:v>6.5880725577341856E-3</c:v>
                  </c:pt>
                  <c:pt idx="1">
                    <c:v>5.0569679167789539E-3</c:v>
                  </c:pt>
                  <c:pt idx="2">
                    <c:v>4.6107769939550776E-3</c:v>
                  </c:pt>
                  <c:pt idx="3">
                    <c:v>5.1414125064834382E-3</c:v>
                  </c:pt>
                  <c:pt idx="4">
                    <c:v>6.4170727911282057E-3</c:v>
                  </c:pt>
                  <c:pt idx="5">
                    <c:v>4.9613761307942756E-3</c:v>
                  </c:pt>
                  <c:pt idx="6">
                    <c:v>7.4061506569364048E-3</c:v>
                  </c:pt>
                  <c:pt idx="7">
                    <c:v>4.7129944227189595E-3</c:v>
                  </c:pt>
                  <c:pt idx="8">
                    <c:v>5.4262688971644787E-3</c:v>
                  </c:pt>
                  <c:pt idx="9">
                    <c:v>4.4671317902608984E-3</c:v>
                  </c:pt>
                  <c:pt idx="10">
                    <c:v>5.5185559609479832E-3</c:v>
                  </c:pt>
                  <c:pt idx="11">
                    <c:v>5.2275405172764831E-3</c:v>
                  </c:pt>
                  <c:pt idx="12">
                    <c:v>5.6863352124163708E-3</c:v>
                  </c:pt>
                  <c:pt idx="13">
                    <c:v>6.4528257896693834E-3</c:v>
                  </c:pt>
                  <c:pt idx="14">
                    <c:v>7.4914671788689057E-3</c:v>
                  </c:pt>
                  <c:pt idx="15">
                    <c:v>6.5800125830366542E-3</c:v>
                  </c:pt>
                  <c:pt idx="16">
                    <c:v>2.6265281813162556E-2</c:v>
                  </c:pt>
                  <c:pt idx="17">
                    <c:v>4.7248221330039461E-2</c:v>
                  </c:pt>
                  <c:pt idx="18">
                    <c:v>4.5862166500442406E-2</c:v>
                  </c:pt>
                  <c:pt idx="19">
                    <c:v>3.9703707360144051E-2</c:v>
                  </c:pt>
                  <c:pt idx="20">
                    <c:v>3.2992357159808153E-2</c:v>
                  </c:pt>
                  <c:pt idx="21">
                    <c:v>4.2993793295797736E-2</c:v>
                  </c:pt>
                  <c:pt idx="22">
                    <c:v>3.8723155760007753E-2</c:v>
                  </c:pt>
                  <c:pt idx="23">
                    <c:v>3.0523168860007589E-2</c:v>
                  </c:pt>
                  <c:pt idx="24">
                    <c:v>1.981757001042616E-2</c:v>
                  </c:pt>
                  <c:pt idx="25">
                    <c:v>2.2335246496649704E-2</c:v>
                  </c:pt>
                  <c:pt idx="26">
                    <c:v>2.668048475551861E-2</c:v>
                  </c:pt>
                  <c:pt idx="27">
                    <c:v>4.250750307327103E-2</c:v>
                  </c:pt>
                  <c:pt idx="28">
                    <c:v>3.5501040323812738E-2</c:v>
                  </c:pt>
                  <c:pt idx="29">
                    <c:v>2.4047738395968708E-2</c:v>
                  </c:pt>
                  <c:pt idx="30">
                    <c:v>1.9801190579582295E-2</c:v>
                  </c:pt>
                  <c:pt idx="31">
                    <c:v>1.8849532111250168E-2</c:v>
                  </c:pt>
                  <c:pt idx="32">
                    <c:v>2.0825259736046167E-2</c:v>
                  </c:pt>
                  <c:pt idx="33">
                    <c:v>4.0677783263904442E-2</c:v>
                  </c:pt>
                  <c:pt idx="34">
                    <c:v>5.1015840765199841E-2</c:v>
                  </c:pt>
                  <c:pt idx="35">
                    <c:v>4.0849317970075773E-2</c:v>
                  </c:pt>
                  <c:pt idx="36">
                    <c:v>3.4945577402478771E-2</c:v>
                  </c:pt>
                  <c:pt idx="37">
                    <c:v>3.319505574678884E-2</c:v>
                  </c:pt>
                  <c:pt idx="38">
                    <c:v>2.8018418822504679E-2</c:v>
                  </c:pt>
                  <c:pt idx="39">
                    <c:v>1.8733472932639002E-2</c:v>
                  </c:pt>
                  <c:pt idx="40">
                    <c:v>1.5116721667059707E-2</c:v>
                  </c:pt>
                  <c:pt idx="41">
                    <c:v>1.344441932930618E-2</c:v>
                  </c:pt>
                  <c:pt idx="42">
                    <c:v>1.2970935289537052E-2</c:v>
                  </c:pt>
                  <c:pt idx="43">
                    <c:v>1.1745362734300019E-2</c:v>
                  </c:pt>
                  <c:pt idx="44">
                    <c:v>1.206548012032628E-2</c:v>
                  </c:pt>
                  <c:pt idx="45">
                    <c:v>1.2994746030423332E-2</c:v>
                  </c:pt>
                  <c:pt idx="46">
                    <c:v>1.5943538477662385E-2</c:v>
                  </c:pt>
                  <c:pt idx="47">
                    <c:v>1.7000081868096362E-2</c:v>
                  </c:pt>
                  <c:pt idx="48">
                    <c:v>1.8371168859373527E-2</c:v>
                  </c:pt>
                  <c:pt idx="49">
                    <c:v>1.5744003559249087E-2</c:v>
                  </c:pt>
                  <c:pt idx="50">
                    <c:v>1.9307319294116873E-2</c:v>
                  </c:pt>
                  <c:pt idx="51">
                    <c:v>1.6019399225236257E-2</c:v>
                  </c:pt>
                  <c:pt idx="52">
                    <c:v>1.0743114224260471E-2</c:v>
                  </c:pt>
                  <c:pt idx="53">
                    <c:v>1.2239273117773085E-2</c:v>
                  </c:pt>
                  <c:pt idx="54">
                    <c:v>8.4434469494596015E-3</c:v>
                  </c:pt>
                  <c:pt idx="55">
                    <c:v>8.7573417027171346E-3</c:v>
                  </c:pt>
                  <c:pt idx="56">
                    <c:v>9.6744765384922295E-3</c:v>
                  </c:pt>
                  <c:pt idx="57">
                    <c:v>9.1706794337483039E-3</c:v>
                  </c:pt>
                  <c:pt idx="58">
                    <c:v>1.0387193815908797E-2</c:v>
                  </c:pt>
                  <c:pt idx="59">
                    <c:v>8.605658744130348E-3</c:v>
                  </c:pt>
                  <c:pt idx="60">
                    <c:v>9.272888905043998E-3</c:v>
                  </c:pt>
                  <c:pt idx="61">
                    <c:v>1.3838894140159918E-2</c:v>
                  </c:pt>
                  <c:pt idx="62">
                    <c:v>1.2945054458230671E-2</c:v>
                  </c:pt>
                  <c:pt idx="63">
                    <c:v>1.1043810322968927E-2</c:v>
                  </c:pt>
                  <c:pt idx="64">
                    <c:v>9.6183641836461876E-3</c:v>
                  </c:pt>
                  <c:pt idx="65">
                    <c:v>8.6134640727106374E-3</c:v>
                  </c:pt>
                  <c:pt idx="66">
                    <c:v>9.4731652884177137E-3</c:v>
                  </c:pt>
                  <c:pt idx="67">
                    <c:v>9.583665242326735E-3</c:v>
                  </c:pt>
                  <c:pt idx="68">
                    <c:v>5.9932340444844787E-3</c:v>
                  </c:pt>
                  <c:pt idx="69">
                    <c:v>9.6694656551152332E-3</c:v>
                  </c:pt>
                  <c:pt idx="70">
                    <c:v>1.0392592444903689E-2</c:v>
                  </c:pt>
                  <c:pt idx="71">
                    <c:v>1.0785642299632329E-2</c:v>
                  </c:pt>
                  <c:pt idx="72">
                    <c:v>1.4951183021824794E-2</c:v>
                  </c:pt>
                  <c:pt idx="73">
                    <c:v>9.224771326185599E-3</c:v>
                  </c:pt>
                  <c:pt idx="74">
                    <c:v>9.0929922173425791E-3</c:v>
                  </c:pt>
                  <c:pt idx="75">
                    <c:v>9.211210314953977E-3</c:v>
                  </c:pt>
                  <c:pt idx="76">
                    <c:v>6.9433319906526524E-3</c:v>
                  </c:pt>
                  <c:pt idx="77">
                    <c:v>9.0282281640843998E-3</c:v>
                  </c:pt>
                  <c:pt idx="78">
                    <c:v>9.6473181831230135E-3</c:v>
                  </c:pt>
                  <c:pt idx="79">
                    <c:v>7.8152116069737272E-3</c:v>
                  </c:pt>
                  <c:pt idx="80">
                    <c:v>7.7124524817620624E-3</c:v>
                  </c:pt>
                  <c:pt idx="81">
                    <c:v>7.738210752467424E-3</c:v>
                  </c:pt>
                  <c:pt idx="82">
                    <c:v>4.0932289967199262E-3</c:v>
                  </c:pt>
                  <c:pt idx="83">
                    <c:v>5.9718285096607149E-3</c:v>
                  </c:pt>
                  <c:pt idx="84">
                    <c:v>6.2761626721502574E-3</c:v>
                  </c:pt>
                </c:numCache>
              </c:numRef>
            </c:plus>
            <c:minus>
              <c:numRef>
                <c:f>pooled!$O$30:$O$114</c:f>
                <c:numCache>
                  <c:formatCode>General</c:formatCode>
                  <c:ptCount val="85"/>
                  <c:pt idx="0">
                    <c:v>6.5880725577341856E-3</c:v>
                  </c:pt>
                  <c:pt idx="1">
                    <c:v>5.0569679167789539E-3</c:v>
                  </c:pt>
                  <c:pt idx="2">
                    <c:v>4.6107769939550776E-3</c:v>
                  </c:pt>
                  <c:pt idx="3">
                    <c:v>5.1414125064834382E-3</c:v>
                  </c:pt>
                  <c:pt idx="4">
                    <c:v>6.4170727911282057E-3</c:v>
                  </c:pt>
                  <c:pt idx="5">
                    <c:v>4.9613761307942756E-3</c:v>
                  </c:pt>
                  <c:pt idx="6">
                    <c:v>7.4061506569364048E-3</c:v>
                  </c:pt>
                  <c:pt idx="7">
                    <c:v>4.7129944227189595E-3</c:v>
                  </c:pt>
                  <c:pt idx="8">
                    <c:v>5.4262688971644787E-3</c:v>
                  </c:pt>
                  <c:pt idx="9">
                    <c:v>4.4671317902608984E-3</c:v>
                  </c:pt>
                  <c:pt idx="10">
                    <c:v>5.5185559609479832E-3</c:v>
                  </c:pt>
                  <c:pt idx="11">
                    <c:v>5.2275405172764831E-3</c:v>
                  </c:pt>
                  <c:pt idx="12">
                    <c:v>5.6863352124163708E-3</c:v>
                  </c:pt>
                  <c:pt idx="13">
                    <c:v>6.4528257896693834E-3</c:v>
                  </c:pt>
                  <c:pt idx="14">
                    <c:v>7.4914671788689057E-3</c:v>
                  </c:pt>
                  <c:pt idx="15">
                    <c:v>6.5800125830366542E-3</c:v>
                  </c:pt>
                  <c:pt idx="16">
                    <c:v>2.6265281813162556E-2</c:v>
                  </c:pt>
                  <c:pt idx="17">
                    <c:v>4.7248221330039461E-2</c:v>
                  </c:pt>
                  <c:pt idx="18">
                    <c:v>4.5862166500442406E-2</c:v>
                  </c:pt>
                  <c:pt idx="19">
                    <c:v>3.9703707360144051E-2</c:v>
                  </c:pt>
                  <c:pt idx="20">
                    <c:v>3.2992357159808153E-2</c:v>
                  </c:pt>
                  <c:pt idx="21">
                    <c:v>4.2993793295797736E-2</c:v>
                  </c:pt>
                  <c:pt idx="22">
                    <c:v>3.8723155760007753E-2</c:v>
                  </c:pt>
                  <c:pt idx="23">
                    <c:v>3.0523168860007589E-2</c:v>
                  </c:pt>
                  <c:pt idx="24">
                    <c:v>1.981757001042616E-2</c:v>
                  </c:pt>
                  <c:pt idx="25">
                    <c:v>2.2335246496649704E-2</c:v>
                  </c:pt>
                  <c:pt idx="26">
                    <c:v>2.668048475551861E-2</c:v>
                  </c:pt>
                  <c:pt idx="27">
                    <c:v>4.250750307327103E-2</c:v>
                  </c:pt>
                  <c:pt idx="28">
                    <c:v>3.5501040323812738E-2</c:v>
                  </c:pt>
                  <c:pt idx="29">
                    <c:v>2.4047738395968708E-2</c:v>
                  </c:pt>
                  <c:pt idx="30">
                    <c:v>1.9801190579582295E-2</c:v>
                  </c:pt>
                  <c:pt idx="31">
                    <c:v>1.8849532111250168E-2</c:v>
                  </c:pt>
                  <c:pt idx="32">
                    <c:v>2.0825259736046167E-2</c:v>
                  </c:pt>
                  <c:pt idx="33">
                    <c:v>4.0677783263904442E-2</c:v>
                  </c:pt>
                  <c:pt idx="34">
                    <c:v>5.1015840765199841E-2</c:v>
                  </c:pt>
                  <c:pt idx="35">
                    <c:v>4.0849317970075773E-2</c:v>
                  </c:pt>
                  <c:pt idx="36">
                    <c:v>3.4945577402478771E-2</c:v>
                  </c:pt>
                  <c:pt idx="37">
                    <c:v>3.319505574678884E-2</c:v>
                  </c:pt>
                  <c:pt idx="38">
                    <c:v>2.8018418822504679E-2</c:v>
                  </c:pt>
                  <c:pt idx="39">
                    <c:v>1.8733472932639002E-2</c:v>
                  </c:pt>
                  <c:pt idx="40">
                    <c:v>1.5116721667059707E-2</c:v>
                  </c:pt>
                  <c:pt idx="41">
                    <c:v>1.344441932930618E-2</c:v>
                  </c:pt>
                  <c:pt idx="42">
                    <c:v>1.2970935289537052E-2</c:v>
                  </c:pt>
                  <c:pt idx="43">
                    <c:v>1.1745362734300019E-2</c:v>
                  </c:pt>
                  <c:pt idx="44">
                    <c:v>1.206548012032628E-2</c:v>
                  </c:pt>
                  <c:pt idx="45">
                    <c:v>1.2994746030423332E-2</c:v>
                  </c:pt>
                  <c:pt idx="46">
                    <c:v>1.5943538477662385E-2</c:v>
                  </c:pt>
                  <c:pt idx="47">
                    <c:v>1.7000081868096362E-2</c:v>
                  </c:pt>
                  <c:pt idx="48">
                    <c:v>1.8371168859373527E-2</c:v>
                  </c:pt>
                  <c:pt idx="49">
                    <c:v>1.5744003559249087E-2</c:v>
                  </c:pt>
                  <c:pt idx="50">
                    <c:v>1.9307319294116873E-2</c:v>
                  </c:pt>
                  <c:pt idx="51">
                    <c:v>1.6019399225236257E-2</c:v>
                  </c:pt>
                  <c:pt idx="52">
                    <c:v>1.0743114224260471E-2</c:v>
                  </c:pt>
                  <c:pt idx="53">
                    <c:v>1.2239273117773085E-2</c:v>
                  </c:pt>
                  <c:pt idx="54">
                    <c:v>8.4434469494596015E-3</c:v>
                  </c:pt>
                  <c:pt idx="55">
                    <c:v>8.7573417027171346E-3</c:v>
                  </c:pt>
                  <c:pt idx="56">
                    <c:v>9.6744765384922295E-3</c:v>
                  </c:pt>
                  <c:pt idx="57">
                    <c:v>9.1706794337483039E-3</c:v>
                  </c:pt>
                  <c:pt idx="58">
                    <c:v>1.0387193815908797E-2</c:v>
                  </c:pt>
                  <c:pt idx="59">
                    <c:v>8.605658744130348E-3</c:v>
                  </c:pt>
                  <c:pt idx="60">
                    <c:v>9.272888905043998E-3</c:v>
                  </c:pt>
                  <c:pt idx="61">
                    <c:v>1.3838894140159918E-2</c:v>
                  </c:pt>
                  <c:pt idx="62">
                    <c:v>1.2945054458230671E-2</c:v>
                  </c:pt>
                  <c:pt idx="63">
                    <c:v>1.1043810322968927E-2</c:v>
                  </c:pt>
                  <c:pt idx="64">
                    <c:v>9.6183641836461876E-3</c:v>
                  </c:pt>
                  <c:pt idx="65">
                    <c:v>8.6134640727106374E-3</c:v>
                  </c:pt>
                  <c:pt idx="66">
                    <c:v>9.4731652884177137E-3</c:v>
                  </c:pt>
                  <c:pt idx="67">
                    <c:v>9.583665242326735E-3</c:v>
                  </c:pt>
                  <c:pt idx="68">
                    <c:v>5.9932340444844787E-3</c:v>
                  </c:pt>
                  <c:pt idx="69">
                    <c:v>9.6694656551152332E-3</c:v>
                  </c:pt>
                  <c:pt idx="70">
                    <c:v>1.0392592444903689E-2</c:v>
                  </c:pt>
                  <c:pt idx="71">
                    <c:v>1.0785642299632329E-2</c:v>
                  </c:pt>
                  <c:pt idx="72">
                    <c:v>1.4951183021824794E-2</c:v>
                  </c:pt>
                  <c:pt idx="73">
                    <c:v>9.224771326185599E-3</c:v>
                  </c:pt>
                  <c:pt idx="74">
                    <c:v>9.0929922173425791E-3</c:v>
                  </c:pt>
                  <c:pt idx="75">
                    <c:v>9.211210314953977E-3</c:v>
                  </c:pt>
                  <c:pt idx="76">
                    <c:v>6.9433319906526524E-3</c:v>
                  </c:pt>
                  <c:pt idx="77">
                    <c:v>9.0282281640843998E-3</c:v>
                  </c:pt>
                  <c:pt idx="78">
                    <c:v>9.6473181831230135E-3</c:v>
                  </c:pt>
                  <c:pt idx="79">
                    <c:v>7.8152116069737272E-3</c:v>
                  </c:pt>
                  <c:pt idx="80">
                    <c:v>7.7124524817620624E-3</c:v>
                  </c:pt>
                  <c:pt idx="81">
                    <c:v>7.738210752467424E-3</c:v>
                  </c:pt>
                  <c:pt idx="82">
                    <c:v>4.0932289967199262E-3</c:v>
                  </c:pt>
                  <c:pt idx="83">
                    <c:v>5.9718285096607149E-3</c:v>
                  </c:pt>
                  <c:pt idx="84">
                    <c:v>6.2761626721502574E-3</c:v>
                  </c:pt>
                </c:numCache>
              </c:numRef>
            </c:minus>
            <c:spPr>
              <a:ln w="12700">
                <a:solidFill>
                  <a:srgbClr val="0070C0">
                    <a:alpha val="25000"/>
                  </a:srgbClr>
                </a:solidFill>
              </a:ln>
            </c:spPr>
          </c:errBars>
          <c:val>
            <c:numRef>
              <c:f>pooled!$D$30:$D$89</c:f>
              <c:numCache>
                <c:formatCode>General</c:formatCode>
                <c:ptCount val="60"/>
                <c:pt idx="0">
                  <c:v>-5.7421486988280057E-3</c:v>
                </c:pt>
                <c:pt idx="1">
                  <c:v>-1.1756694865049035E-3</c:v>
                </c:pt>
                <c:pt idx="2">
                  <c:v>-1.002434369507579E-2</c:v>
                </c:pt>
                <c:pt idx="3">
                  <c:v>-4.0319964040805322E-4</c:v>
                </c:pt>
                <c:pt idx="4">
                  <c:v>-4.0134220357898494E-3</c:v>
                </c:pt>
                <c:pt idx="5">
                  <c:v>-3.0713705702068682E-3</c:v>
                </c:pt>
                <c:pt idx="6">
                  <c:v>6.701318615007233E-3</c:v>
                </c:pt>
                <c:pt idx="7">
                  <c:v>-3.8311091776958449E-5</c:v>
                </c:pt>
                <c:pt idx="8">
                  <c:v>-1.9956620662083641E-5</c:v>
                </c:pt>
                <c:pt idx="9">
                  <c:v>-4.125166698321206E-3</c:v>
                </c:pt>
                <c:pt idx="10">
                  <c:v>8.1302951962850447E-3</c:v>
                </c:pt>
                <c:pt idx="11">
                  <c:v>-9.0283023070845091E-3</c:v>
                </c:pt>
                <c:pt idx="12">
                  <c:v>1.4514934767593467E-3</c:v>
                </c:pt>
                <c:pt idx="13">
                  <c:v>-5.4632471032091488E-4</c:v>
                </c:pt>
                <c:pt idx="14">
                  <c:v>-6.0025487829056604E-3</c:v>
                </c:pt>
                <c:pt idx="15">
                  <c:v>1.1529358486339805E-2</c:v>
                </c:pt>
                <c:pt idx="16">
                  <c:v>0.19861590100980289</c:v>
                </c:pt>
                <c:pt idx="17">
                  <c:v>0.31546816669495947</c:v>
                </c:pt>
                <c:pt idx="18">
                  <c:v>0.30067913218713926</c:v>
                </c:pt>
                <c:pt idx="19">
                  <c:v>0.24527818946179625</c:v>
                </c:pt>
                <c:pt idx="20">
                  <c:v>0.22019350738735799</c:v>
                </c:pt>
                <c:pt idx="21">
                  <c:v>0.22237162426286297</c:v>
                </c:pt>
                <c:pt idx="22">
                  <c:v>0.22034488007462882</c:v>
                </c:pt>
                <c:pt idx="23">
                  <c:v>0.17693947396021031</c:v>
                </c:pt>
                <c:pt idx="24">
                  <c:v>0.14528928462716054</c:v>
                </c:pt>
                <c:pt idx="25">
                  <c:v>0.12953574321856259</c:v>
                </c:pt>
                <c:pt idx="26">
                  <c:v>0.13345436127037222</c:v>
                </c:pt>
                <c:pt idx="27">
                  <c:v>0.14048807815399569</c:v>
                </c:pt>
                <c:pt idx="28">
                  <c:v>0.12437751124319774</c:v>
                </c:pt>
                <c:pt idx="29">
                  <c:v>0.10651785912196289</c:v>
                </c:pt>
                <c:pt idx="30">
                  <c:v>8.8419033804148423E-2</c:v>
                </c:pt>
                <c:pt idx="31">
                  <c:v>9.3929815976580511E-2</c:v>
                </c:pt>
                <c:pt idx="32">
                  <c:v>8.760556796520437E-2</c:v>
                </c:pt>
                <c:pt idx="33">
                  <c:v>0.27094687556069003</c:v>
                </c:pt>
                <c:pt idx="34">
                  <c:v>0.42195105353447027</c:v>
                </c:pt>
                <c:pt idx="35">
                  <c:v>0.28921426376207443</c:v>
                </c:pt>
                <c:pt idx="36">
                  <c:v>0.23528650937286921</c:v>
                </c:pt>
                <c:pt idx="37">
                  <c:v>0.1705486670336975</c:v>
                </c:pt>
                <c:pt idx="38">
                  <c:v>0.14706392067021173</c:v>
                </c:pt>
                <c:pt idx="39">
                  <c:v>9.7837917237076549E-2</c:v>
                </c:pt>
                <c:pt idx="40">
                  <c:v>9.9138126185170872E-2</c:v>
                </c:pt>
                <c:pt idx="41">
                  <c:v>6.5172008413231064E-2</c:v>
                </c:pt>
                <c:pt idx="42">
                  <c:v>6.2510223483602217E-2</c:v>
                </c:pt>
                <c:pt idx="43">
                  <c:v>5.8576009736759659E-2</c:v>
                </c:pt>
                <c:pt idx="44">
                  <c:v>6.0316120740892785E-2</c:v>
                </c:pt>
                <c:pt idx="45">
                  <c:v>5.1873143610563249E-2</c:v>
                </c:pt>
                <c:pt idx="46">
                  <c:v>5.5409941718068269E-2</c:v>
                </c:pt>
                <c:pt idx="47">
                  <c:v>6.0455147239782708E-2</c:v>
                </c:pt>
                <c:pt idx="48">
                  <c:v>6.178292797722898E-2</c:v>
                </c:pt>
                <c:pt idx="49">
                  <c:v>6.3200420080436262E-2</c:v>
                </c:pt>
                <c:pt idx="50">
                  <c:v>5.4661726188877421E-2</c:v>
                </c:pt>
                <c:pt idx="51">
                  <c:v>4.5892785506164199E-2</c:v>
                </c:pt>
                <c:pt idx="52">
                  <c:v>3.1803347395868542E-2</c:v>
                </c:pt>
                <c:pt idx="53">
                  <c:v>4.0996844271719325E-2</c:v>
                </c:pt>
                <c:pt idx="54">
                  <c:v>3.6684650569427449E-2</c:v>
                </c:pt>
                <c:pt idx="55">
                  <c:v>4.0199366893562356E-2</c:v>
                </c:pt>
                <c:pt idx="56">
                  <c:v>2.7930238401893164E-2</c:v>
                </c:pt>
                <c:pt idx="57">
                  <c:v>3.8241400532931069E-2</c:v>
                </c:pt>
                <c:pt idx="58">
                  <c:v>3.0010442217695717E-2</c:v>
                </c:pt>
                <c:pt idx="59">
                  <c:v>1.2407271080257316E-2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51-CD47-83C0-6CBF7651FF27}"/>
            </c:ext>
          </c:extLst>
        </c:ser>
        <c:ser>
          <c:idx val="2"/>
          <c:order val="2"/>
          <c:tx>
            <c:strRef>
              <c:f>pooled!$E$14</c:f>
              <c:strCache>
                <c:ptCount val="1"/>
                <c:pt idx="0">
                  <c:v>SUC</c:v>
                </c:pt>
              </c:strCache>
            </c:strRef>
          </c:tx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pooled!$P$30:$P$114</c:f>
                <c:numCache>
                  <c:formatCode>General</c:formatCode>
                  <c:ptCount val="85"/>
                  <c:pt idx="0">
                    <c:v>4.7044397305124287E-3</c:v>
                  </c:pt>
                  <c:pt idx="1">
                    <c:v>6.2916296916828802E-3</c:v>
                  </c:pt>
                  <c:pt idx="2">
                    <c:v>6.5144958914298383E-3</c:v>
                  </c:pt>
                  <c:pt idx="3">
                    <c:v>8.2261234565031358E-3</c:v>
                  </c:pt>
                  <c:pt idx="4">
                    <c:v>7.806941363030769E-3</c:v>
                  </c:pt>
                  <c:pt idx="5">
                    <c:v>8.1028492256903055E-3</c:v>
                  </c:pt>
                  <c:pt idx="6">
                    <c:v>8.9447414099898502E-3</c:v>
                  </c:pt>
                  <c:pt idx="7">
                    <c:v>4.8119879766480777E-3</c:v>
                  </c:pt>
                  <c:pt idx="8">
                    <c:v>5.0317711023090848E-3</c:v>
                  </c:pt>
                  <c:pt idx="9">
                    <c:v>6.2281036713043728E-3</c:v>
                  </c:pt>
                  <c:pt idx="10">
                    <c:v>5.5284489646969066E-3</c:v>
                  </c:pt>
                  <c:pt idx="11">
                    <c:v>5.6490939385852052E-3</c:v>
                  </c:pt>
                  <c:pt idx="12">
                    <c:v>5.8816144527519265E-3</c:v>
                  </c:pt>
                  <c:pt idx="13">
                    <c:v>5.5740965030251152E-3</c:v>
                  </c:pt>
                  <c:pt idx="14">
                    <c:v>6.0782510431365939E-3</c:v>
                  </c:pt>
                  <c:pt idx="15">
                    <c:v>6.8068555886279794E-3</c:v>
                  </c:pt>
                  <c:pt idx="16">
                    <c:v>1.3432794239386222E-2</c:v>
                  </c:pt>
                  <c:pt idx="17">
                    <c:v>1.3521310563431303E-2</c:v>
                  </c:pt>
                  <c:pt idx="18">
                    <c:v>1.060396634429135E-2</c:v>
                  </c:pt>
                  <c:pt idx="19">
                    <c:v>1.2473129520131564E-2</c:v>
                  </c:pt>
                  <c:pt idx="20">
                    <c:v>1.1303717984680054E-2</c:v>
                  </c:pt>
                  <c:pt idx="21">
                    <c:v>1.2625137224919609E-2</c:v>
                  </c:pt>
                  <c:pt idx="22">
                    <c:v>1.007572149079982E-2</c:v>
                  </c:pt>
                  <c:pt idx="23">
                    <c:v>1.8440333148903299E-2</c:v>
                  </c:pt>
                  <c:pt idx="24">
                    <c:v>2.4176634416038543E-2</c:v>
                  </c:pt>
                  <c:pt idx="25">
                    <c:v>1.9041700002829239E-2</c:v>
                  </c:pt>
                  <c:pt idx="26">
                    <c:v>3.1171955225697292E-2</c:v>
                  </c:pt>
                  <c:pt idx="27">
                    <c:v>1.8503668350349996E-2</c:v>
                  </c:pt>
                  <c:pt idx="28">
                    <c:v>1.9471216169951774E-2</c:v>
                  </c:pt>
                  <c:pt idx="29">
                    <c:v>3.1467784089415765E-2</c:v>
                  </c:pt>
                  <c:pt idx="30">
                    <c:v>1.5120017586730539E-2</c:v>
                  </c:pt>
                  <c:pt idx="31">
                    <c:v>2.2767585814180386E-2</c:v>
                  </c:pt>
                  <c:pt idx="32">
                    <c:v>2.3710551629930406E-2</c:v>
                  </c:pt>
                  <c:pt idx="33">
                    <c:v>2.3649899201615712E-2</c:v>
                  </c:pt>
                  <c:pt idx="34">
                    <c:v>2.1504504132322411E-2</c:v>
                  </c:pt>
                  <c:pt idx="35">
                    <c:v>1.1301501256958084E-2</c:v>
                  </c:pt>
                  <c:pt idx="36">
                    <c:v>1.3394886964292217E-2</c:v>
                  </c:pt>
                  <c:pt idx="37">
                    <c:v>1.4073662246869224E-2</c:v>
                  </c:pt>
                  <c:pt idx="38">
                    <c:v>9.4752781687276588E-3</c:v>
                  </c:pt>
                  <c:pt idx="39">
                    <c:v>1.0007632246891329E-2</c:v>
                  </c:pt>
                  <c:pt idx="40">
                    <c:v>1.2056969690992583E-2</c:v>
                  </c:pt>
                  <c:pt idx="41">
                    <c:v>9.6248905902368825E-3</c:v>
                  </c:pt>
                  <c:pt idx="42">
                    <c:v>6.1157389425383806E-3</c:v>
                  </c:pt>
                  <c:pt idx="43">
                    <c:v>9.2944792410992391E-3</c:v>
                  </c:pt>
                  <c:pt idx="44">
                    <c:v>8.9014097063919301E-3</c:v>
                  </c:pt>
                  <c:pt idx="45">
                    <c:v>8.7540516782374823E-3</c:v>
                  </c:pt>
                  <c:pt idx="46">
                    <c:v>7.0723748542983102E-3</c:v>
                  </c:pt>
                  <c:pt idx="47">
                    <c:v>8.5709073032645584E-3</c:v>
                  </c:pt>
                  <c:pt idx="48">
                    <c:v>7.807572731871909E-3</c:v>
                  </c:pt>
                  <c:pt idx="49">
                    <c:v>6.6328560602966127E-3</c:v>
                  </c:pt>
                  <c:pt idx="50">
                    <c:v>5.9356198115843107E-3</c:v>
                  </c:pt>
                  <c:pt idx="51">
                    <c:v>5.8067439344401629E-3</c:v>
                  </c:pt>
                  <c:pt idx="52">
                    <c:v>5.4725674852189503E-3</c:v>
                  </c:pt>
                  <c:pt idx="53">
                    <c:v>6.3975425631970645E-3</c:v>
                  </c:pt>
                  <c:pt idx="54">
                    <c:v>7.5406161589848765E-3</c:v>
                  </c:pt>
                  <c:pt idx="55">
                    <c:v>6.0076077571831312E-3</c:v>
                  </c:pt>
                  <c:pt idx="56">
                    <c:v>8.3292325237085824E-3</c:v>
                  </c:pt>
                  <c:pt idx="57">
                    <c:v>8.3310372995297026E-3</c:v>
                  </c:pt>
                  <c:pt idx="58">
                    <c:v>6.9047282500883838E-3</c:v>
                  </c:pt>
                  <c:pt idx="59">
                    <c:v>5.2116312414516039E-3</c:v>
                  </c:pt>
                  <c:pt idx="60">
                    <c:v>8.8225415109999747E-3</c:v>
                  </c:pt>
                  <c:pt idx="61">
                    <c:v>7.0507459820852618E-3</c:v>
                  </c:pt>
                  <c:pt idx="62">
                    <c:v>4.1021063513314885E-3</c:v>
                  </c:pt>
                  <c:pt idx="63">
                    <c:v>7.821850876004996E-3</c:v>
                  </c:pt>
                  <c:pt idx="64">
                    <c:v>7.6140832531552422E-3</c:v>
                  </c:pt>
                  <c:pt idx="65">
                    <c:v>6.6397596218131013E-3</c:v>
                  </c:pt>
                  <c:pt idx="66">
                    <c:v>8.5727698650748651E-3</c:v>
                  </c:pt>
                  <c:pt idx="67">
                    <c:v>8.6648930114522071E-3</c:v>
                  </c:pt>
                  <c:pt idx="68">
                    <c:v>5.0452346345912016E-3</c:v>
                  </c:pt>
                  <c:pt idx="69">
                    <c:v>8.3816777665739577E-3</c:v>
                  </c:pt>
                  <c:pt idx="70">
                    <c:v>9.7171130451048568E-3</c:v>
                  </c:pt>
                  <c:pt idx="71">
                    <c:v>4.8771242994893032E-3</c:v>
                  </c:pt>
                  <c:pt idx="72">
                    <c:v>7.3979802388279498E-3</c:v>
                  </c:pt>
                  <c:pt idx="73">
                    <c:v>1.0277931924309917E-2</c:v>
                  </c:pt>
                  <c:pt idx="74">
                    <c:v>7.354397072674569E-3</c:v>
                  </c:pt>
                  <c:pt idx="75">
                    <c:v>7.2282040972460335E-3</c:v>
                  </c:pt>
                  <c:pt idx="76">
                    <c:v>7.2640020324603646E-3</c:v>
                  </c:pt>
                  <c:pt idx="77">
                    <c:v>5.9139612160748339E-3</c:v>
                  </c:pt>
                  <c:pt idx="78">
                    <c:v>1.1597552540821328E-2</c:v>
                  </c:pt>
                  <c:pt idx="79">
                    <c:v>8.4259520289327091E-3</c:v>
                  </c:pt>
                  <c:pt idx="80">
                    <c:v>5.6184123505420291E-3</c:v>
                  </c:pt>
                  <c:pt idx="81">
                    <c:v>8.7638061511653466E-3</c:v>
                  </c:pt>
                  <c:pt idx="82">
                    <c:v>1.0473374036476548E-2</c:v>
                  </c:pt>
                  <c:pt idx="83">
                    <c:v>8.1216067994878891E-3</c:v>
                  </c:pt>
                  <c:pt idx="84">
                    <c:v>7.9066190918325348E-3</c:v>
                  </c:pt>
                </c:numCache>
              </c:numRef>
            </c:plus>
            <c:minus>
              <c:numRef>
                <c:f>pooled!$P$30:$P$114</c:f>
                <c:numCache>
                  <c:formatCode>General</c:formatCode>
                  <c:ptCount val="85"/>
                  <c:pt idx="0">
                    <c:v>4.7044397305124287E-3</c:v>
                  </c:pt>
                  <c:pt idx="1">
                    <c:v>6.2916296916828802E-3</c:v>
                  </c:pt>
                  <c:pt idx="2">
                    <c:v>6.5144958914298383E-3</c:v>
                  </c:pt>
                  <c:pt idx="3">
                    <c:v>8.2261234565031358E-3</c:v>
                  </c:pt>
                  <c:pt idx="4">
                    <c:v>7.806941363030769E-3</c:v>
                  </c:pt>
                  <c:pt idx="5">
                    <c:v>8.1028492256903055E-3</c:v>
                  </c:pt>
                  <c:pt idx="6">
                    <c:v>8.9447414099898502E-3</c:v>
                  </c:pt>
                  <c:pt idx="7">
                    <c:v>4.8119879766480777E-3</c:v>
                  </c:pt>
                  <c:pt idx="8">
                    <c:v>5.0317711023090848E-3</c:v>
                  </c:pt>
                  <c:pt idx="9">
                    <c:v>6.2281036713043728E-3</c:v>
                  </c:pt>
                  <c:pt idx="10">
                    <c:v>5.5284489646969066E-3</c:v>
                  </c:pt>
                  <c:pt idx="11">
                    <c:v>5.6490939385852052E-3</c:v>
                  </c:pt>
                  <c:pt idx="12">
                    <c:v>5.8816144527519265E-3</c:v>
                  </c:pt>
                  <c:pt idx="13">
                    <c:v>5.5740965030251152E-3</c:v>
                  </c:pt>
                  <c:pt idx="14">
                    <c:v>6.0782510431365939E-3</c:v>
                  </c:pt>
                  <c:pt idx="15">
                    <c:v>6.8068555886279794E-3</c:v>
                  </c:pt>
                  <c:pt idx="16">
                    <c:v>1.3432794239386222E-2</c:v>
                  </c:pt>
                  <c:pt idx="17">
                    <c:v>1.3521310563431303E-2</c:v>
                  </c:pt>
                  <c:pt idx="18">
                    <c:v>1.060396634429135E-2</c:v>
                  </c:pt>
                  <c:pt idx="19">
                    <c:v>1.2473129520131564E-2</c:v>
                  </c:pt>
                  <c:pt idx="20">
                    <c:v>1.1303717984680054E-2</c:v>
                  </c:pt>
                  <c:pt idx="21">
                    <c:v>1.2625137224919609E-2</c:v>
                  </c:pt>
                  <c:pt idx="22">
                    <c:v>1.007572149079982E-2</c:v>
                  </c:pt>
                  <c:pt idx="23">
                    <c:v>1.8440333148903299E-2</c:v>
                  </c:pt>
                  <c:pt idx="24">
                    <c:v>2.4176634416038543E-2</c:v>
                  </c:pt>
                  <c:pt idx="25">
                    <c:v>1.9041700002829239E-2</c:v>
                  </c:pt>
                  <c:pt idx="26">
                    <c:v>3.1171955225697292E-2</c:v>
                  </c:pt>
                  <c:pt idx="27">
                    <c:v>1.8503668350349996E-2</c:v>
                  </c:pt>
                  <c:pt idx="28">
                    <c:v>1.9471216169951774E-2</c:v>
                  </c:pt>
                  <c:pt idx="29">
                    <c:v>3.1467784089415765E-2</c:v>
                  </c:pt>
                  <c:pt idx="30">
                    <c:v>1.5120017586730539E-2</c:v>
                  </c:pt>
                  <c:pt idx="31">
                    <c:v>2.2767585814180386E-2</c:v>
                  </c:pt>
                  <c:pt idx="32">
                    <c:v>2.3710551629930406E-2</c:v>
                  </c:pt>
                  <c:pt idx="33">
                    <c:v>2.3649899201615712E-2</c:v>
                  </c:pt>
                  <c:pt idx="34">
                    <c:v>2.1504504132322411E-2</c:v>
                  </c:pt>
                  <c:pt idx="35">
                    <c:v>1.1301501256958084E-2</c:v>
                  </c:pt>
                  <c:pt idx="36">
                    <c:v>1.3394886964292217E-2</c:v>
                  </c:pt>
                  <c:pt idx="37">
                    <c:v>1.4073662246869224E-2</c:v>
                  </c:pt>
                  <c:pt idx="38">
                    <c:v>9.4752781687276588E-3</c:v>
                  </c:pt>
                  <c:pt idx="39">
                    <c:v>1.0007632246891329E-2</c:v>
                  </c:pt>
                  <c:pt idx="40">
                    <c:v>1.2056969690992583E-2</c:v>
                  </c:pt>
                  <c:pt idx="41">
                    <c:v>9.6248905902368825E-3</c:v>
                  </c:pt>
                  <c:pt idx="42">
                    <c:v>6.1157389425383806E-3</c:v>
                  </c:pt>
                  <c:pt idx="43">
                    <c:v>9.2944792410992391E-3</c:v>
                  </c:pt>
                  <c:pt idx="44">
                    <c:v>8.9014097063919301E-3</c:v>
                  </c:pt>
                  <c:pt idx="45">
                    <c:v>8.7540516782374823E-3</c:v>
                  </c:pt>
                  <c:pt idx="46">
                    <c:v>7.0723748542983102E-3</c:v>
                  </c:pt>
                  <c:pt idx="47">
                    <c:v>8.5709073032645584E-3</c:v>
                  </c:pt>
                  <c:pt idx="48">
                    <c:v>7.807572731871909E-3</c:v>
                  </c:pt>
                  <c:pt idx="49">
                    <c:v>6.6328560602966127E-3</c:v>
                  </c:pt>
                  <c:pt idx="50">
                    <c:v>5.9356198115843107E-3</c:v>
                  </c:pt>
                  <c:pt idx="51">
                    <c:v>5.8067439344401629E-3</c:v>
                  </c:pt>
                  <c:pt idx="52">
                    <c:v>5.4725674852189503E-3</c:v>
                  </c:pt>
                  <c:pt idx="53">
                    <c:v>6.3975425631970645E-3</c:v>
                  </c:pt>
                  <c:pt idx="54">
                    <c:v>7.5406161589848765E-3</c:v>
                  </c:pt>
                  <c:pt idx="55">
                    <c:v>6.0076077571831312E-3</c:v>
                  </c:pt>
                  <c:pt idx="56">
                    <c:v>8.3292325237085824E-3</c:v>
                  </c:pt>
                  <c:pt idx="57">
                    <c:v>8.3310372995297026E-3</c:v>
                  </c:pt>
                  <c:pt idx="58">
                    <c:v>6.9047282500883838E-3</c:v>
                  </c:pt>
                  <c:pt idx="59">
                    <c:v>5.2116312414516039E-3</c:v>
                  </c:pt>
                  <c:pt idx="60">
                    <c:v>8.8225415109999747E-3</c:v>
                  </c:pt>
                  <c:pt idx="61">
                    <c:v>7.0507459820852618E-3</c:v>
                  </c:pt>
                  <c:pt idx="62">
                    <c:v>4.1021063513314885E-3</c:v>
                  </c:pt>
                  <c:pt idx="63">
                    <c:v>7.821850876004996E-3</c:v>
                  </c:pt>
                  <c:pt idx="64">
                    <c:v>7.6140832531552422E-3</c:v>
                  </c:pt>
                  <c:pt idx="65">
                    <c:v>6.6397596218131013E-3</c:v>
                  </c:pt>
                  <c:pt idx="66">
                    <c:v>8.5727698650748651E-3</c:v>
                  </c:pt>
                  <c:pt idx="67">
                    <c:v>8.6648930114522071E-3</c:v>
                  </c:pt>
                  <c:pt idx="68">
                    <c:v>5.0452346345912016E-3</c:v>
                  </c:pt>
                  <c:pt idx="69">
                    <c:v>8.3816777665739577E-3</c:v>
                  </c:pt>
                  <c:pt idx="70">
                    <c:v>9.7171130451048568E-3</c:v>
                  </c:pt>
                  <c:pt idx="71">
                    <c:v>4.8771242994893032E-3</c:v>
                  </c:pt>
                  <c:pt idx="72">
                    <c:v>7.3979802388279498E-3</c:v>
                  </c:pt>
                  <c:pt idx="73">
                    <c:v>1.0277931924309917E-2</c:v>
                  </c:pt>
                  <c:pt idx="74">
                    <c:v>7.354397072674569E-3</c:v>
                  </c:pt>
                  <c:pt idx="75">
                    <c:v>7.2282040972460335E-3</c:v>
                  </c:pt>
                  <c:pt idx="76">
                    <c:v>7.2640020324603646E-3</c:v>
                  </c:pt>
                  <c:pt idx="77">
                    <c:v>5.9139612160748339E-3</c:v>
                  </c:pt>
                  <c:pt idx="78">
                    <c:v>1.1597552540821328E-2</c:v>
                  </c:pt>
                  <c:pt idx="79">
                    <c:v>8.4259520289327091E-3</c:v>
                  </c:pt>
                  <c:pt idx="80">
                    <c:v>5.6184123505420291E-3</c:v>
                  </c:pt>
                  <c:pt idx="81">
                    <c:v>8.7638061511653466E-3</c:v>
                  </c:pt>
                  <c:pt idx="82">
                    <c:v>1.0473374036476548E-2</c:v>
                  </c:pt>
                  <c:pt idx="83">
                    <c:v>8.1216067994878891E-3</c:v>
                  </c:pt>
                  <c:pt idx="84">
                    <c:v>7.9066190918325348E-3</c:v>
                  </c:pt>
                </c:numCache>
              </c:numRef>
            </c:minus>
            <c:spPr>
              <a:ln w="12700">
                <a:solidFill>
                  <a:srgbClr val="FF0000">
                    <a:alpha val="25000"/>
                  </a:srgbClr>
                </a:solidFill>
              </a:ln>
            </c:spPr>
          </c:errBars>
          <c:val>
            <c:numRef>
              <c:f>pooled!$E$30:$E$89</c:f>
              <c:numCache>
                <c:formatCode>General</c:formatCode>
                <c:ptCount val="60"/>
                <c:pt idx="0">
                  <c:v>-5.1229119623811669E-3</c:v>
                </c:pt>
                <c:pt idx="1">
                  <c:v>-7.0347854063691432E-3</c:v>
                </c:pt>
                <c:pt idx="2">
                  <c:v>-1.3450723790144056E-2</c:v>
                </c:pt>
                <c:pt idx="3">
                  <c:v>4.8119631124564103E-3</c:v>
                </c:pt>
                <c:pt idx="4">
                  <c:v>-1.3609253834337835E-2</c:v>
                </c:pt>
                <c:pt idx="5">
                  <c:v>6.5817544404735895E-3</c:v>
                </c:pt>
                <c:pt idx="6">
                  <c:v>1.6189629046324365E-6</c:v>
                </c:pt>
                <c:pt idx="7">
                  <c:v>-1.4869316137436448E-2</c:v>
                </c:pt>
                <c:pt idx="8">
                  <c:v>9.316247212544343E-3</c:v>
                </c:pt>
                <c:pt idx="9">
                  <c:v>5.0239966457336829E-3</c:v>
                </c:pt>
                <c:pt idx="10">
                  <c:v>-4.3136935229971278E-3</c:v>
                </c:pt>
                <c:pt idx="11">
                  <c:v>-2.3559158964988813E-3</c:v>
                </c:pt>
                <c:pt idx="12">
                  <c:v>6.1530829527620384E-4</c:v>
                </c:pt>
                <c:pt idx="13">
                  <c:v>-2.5139777343084931E-3</c:v>
                </c:pt>
                <c:pt idx="14">
                  <c:v>-8.2487666379795475E-4</c:v>
                </c:pt>
                <c:pt idx="15">
                  <c:v>2.6103607008748118E-2</c:v>
                </c:pt>
                <c:pt idx="16">
                  <c:v>5.6473059148477833E-2</c:v>
                </c:pt>
                <c:pt idx="17">
                  <c:v>5.6175616198211244E-2</c:v>
                </c:pt>
                <c:pt idx="18">
                  <c:v>5.1512461357079126E-2</c:v>
                </c:pt>
                <c:pt idx="19">
                  <c:v>5.6647608028022219E-2</c:v>
                </c:pt>
                <c:pt idx="20">
                  <c:v>4.4836589724848143E-2</c:v>
                </c:pt>
                <c:pt idx="21">
                  <c:v>2.7225838903600318E-2</c:v>
                </c:pt>
                <c:pt idx="22">
                  <c:v>2.5352218167566831E-2</c:v>
                </c:pt>
                <c:pt idx="23">
                  <c:v>3.2595560539013642E-2</c:v>
                </c:pt>
                <c:pt idx="24">
                  <c:v>4.3821114558429491E-2</c:v>
                </c:pt>
                <c:pt idx="25">
                  <c:v>4.6432530901804152E-2</c:v>
                </c:pt>
                <c:pt idx="26">
                  <c:v>5.9382396146059453E-2</c:v>
                </c:pt>
                <c:pt idx="27">
                  <c:v>3.9236098728580644E-2</c:v>
                </c:pt>
                <c:pt idx="28">
                  <c:v>4.0157558413976564E-2</c:v>
                </c:pt>
                <c:pt idx="29">
                  <c:v>4.2677895241587549E-2</c:v>
                </c:pt>
                <c:pt idx="30">
                  <c:v>3.9592378060194354E-2</c:v>
                </c:pt>
                <c:pt idx="31">
                  <c:v>4.3967686150095872E-2</c:v>
                </c:pt>
                <c:pt idx="32">
                  <c:v>3.5430630528227466E-2</c:v>
                </c:pt>
                <c:pt idx="33">
                  <c:v>3.9835281150096158E-2</c:v>
                </c:pt>
                <c:pt idx="34">
                  <c:v>2.5231082844870585E-2</c:v>
                </c:pt>
                <c:pt idx="35">
                  <c:v>4.9583170581869729E-4</c:v>
                </c:pt>
                <c:pt idx="36">
                  <c:v>2.0819424900591941E-2</c:v>
                </c:pt>
                <c:pt idx="37">
                  <c:v>1.9389566959089905E-2</c:v>
                </c:pt>
                <c:pt idx="38">
                  <c:v>1.6715394066199294E-2</c:v>
                </c:pt>
                <c:pt idx="39">
                  <c:v>1.9482504937580792E-2</c:v>
                </c:pt>
                <c:pt idx="40">
                  <c:v>1.7173533489213782E-2</c:v>
                </c:pt>
                <c:pt idx="41">
                  <c:v>2.0419539933614103E-2</c:v>
                </c:pt>
                <c:pt idx="42">
                  <c:v>8.4033262210442307E-3</c:v>
                </c:pt>
                <c:pt idx="43">
                  <c:v>4.7008943930263551E-3</c:v>
                </c:pt>
                <c:pt idx="44">
                  <c:v>1.4260905905264904E-2</c:v>
                </c:pt>
                <c:pt idx="45">
                  <c:v>-2.3118400704276883E-3</c:v>
                </c:pt>
                <c:pt idx="46">
                  <c:v>-4.0325576590578161E-3</c:v>
                </c:pt>
                <c:pt idx="47">
                  <c:v>8.2283356896600268E-3</c:v>
                </c:pt>
                <c:pt idx="48">
                  <c:v>7.9507150963816046E-3</c:v>
                </c:pt>
                <c:pt idx="49">
                  <c:v>1.4718034819733296E-2</c:v>
                </c:pt>
                <c:pt idx="50">
                  <c:v>8.7146909353435411E-3</c:v>
                </c:pt>
                <c:pt idx="51">
                  <c:v>1.1178169261679563E-3</c:v>
                </c:pt>
                <c:pt idx="52">
                  <c:v>-8.0027375098701856E-4</c:v>
                </c:pt>
                <c:pt idx="53">
                  <c:v>-9.1017070671071607E-4</c:v>
                </c:pt>
                <c:pt idx="54">
                  <c:v>9.2277397761504724E-3</c:v>
                </c:pt>
                <c:pt idx="55">
                  <c:v>-2.9879771699335275E-3</c:v>
                </c:pt>
                <c:pt idx="56">
                  <c:v>-1.3056696324787939E-3</c:v>
                </c:pt>
                <c:pt idx="57">
                  <c:v>1.6647254729464343E-3</c:v>
                </c:pt>
                <c:pt idx="58">
                  <c:v>1.1220441634200952E-2</c:v>
                </c:pt>
                <c:pt idx="59">
                  <c:v>2.1737644173273228E-3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51-CD47-83C0-6CBF7651FF27}"/>
            </c:ext>
          </c:extLst>
        </c:ser>
        <c:ser>
          <c:idx val="3"/>
          <c:order val="3"/>
          <c:tx>
            <c:strRef>
              <c:f>pooled!$F$14</c:f>
              <c:strCache>
                <c:ptCount val="1"/>
                <c:pt idx="0">
                  <c:v>MIX</c:v>
                </c:pt>
              </c:strCache>
            </c:strRef>
          </c:tx>
          <c:spPr>
            <a:ln w="12700" cmpd="sng">
              <a:solidFill>
                <a:srgbClr val="00B050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pooled!$Q$30:$Q$114</c:f>
                <c:numCache>
                  <c:formatCode>General</c:formatCode>
                  <c:ptCount val="85"/>
                  <c:pt idx="0">
                    <c:v>4.982229220040422E-3</c:v>
                  </c:pt>
                  <c:pt idx="1">
                    <c:v>4.4972240461996892E-3</c:v>
                  </c:pt>
                  <c:pt idx="2">
                    <c:v>5.0904237596465464E-3</c:v>
                  </c:pt>
                  <c:pt idx="3">
                    <c:v>7.5927274169449123E-3</c:v>
                  </c:pt>
                  <c:pt idx="4">
                    <c:v>6.2644337813514825E-3</c:v>
                  </c:pt>
                  <c:pt idx="5">
                    <c:v>4.6267642999343684E-3</c:v>
                  </c:pt>
                  <c:pt idx="6">
                    <c:v>3.5040318058696803E-3</c:v>
                  </c:pt>
                  <c:pt idx="7">
                    <c:v>4.817505092561891E-3</c:v>
                  </c:pt>
                  <c:pt idx="8">
                    <c:v>4.9394049282110329E-3</c:v>
                  </c:pt>
                  <c:pt idx="9">
                    <c:v>4.8306086748558779E-3</c:v>
                  </c:pt>
                  <c:pt idx="10">
                    <c:v>5.9619255010512021E-3</c:v>
                  </c:pt>
                  <c:pt idx="11">
                    <c:v>4.6559251712160995E-3</c:v>
                  </c:pt>
                  <c:pt idx="12">
                    <c:v>6.3205345488182444E-3</c:v>
                  </c:pt>
                  <c:pt idx="13">
                    <c:v>7.2513173578008612E-3</c:v>
                  </c:pt>
                  <c:pt idx="14">
                    <c:v>8.1722985516152931E-3</c:v>
                  </c:pt>
                  <c:pt idx="15">
                    <c:v>6.367884367597801E-3</c:v>
                  </c:pt>
                  <c:pt idx="16">
                    <c:v>2.9776803954653316E-2</c:v>
                  </c:pt>
                  <c:pt idx="17">
                    <c:v>4.841687520271578E-2</c:v>
                  </c:pt>
                  <c:pt idx="18">
                    <c:v>4.7432377871642374E-2</c:v>
                  </c:pt>
                  <c:pt idx="19">
                    <c:v>4.5508212640099209E-2</c:v>
                  </c:pt>
                  <c:pt idx="20">
                    <c:v>3.6930981445429126E-2</c:v>
                  </c:pt>
                  <c:pt idx="21">
                    <c:v>3.7936718056564074E-2</c:v>
                  </c:pt>
                  <c:pt idx="22">
                    <c:v>4.057103157857804E-2</c:v>
                  </c:pt>
                  <c:pt idx="23">
                    <c:v>4.7635345651539228E-2</c:v>
                  </c:pt>
                  <c:pt idx="24">
                    <c:v>4.8945214945195215E-2</c:v>
                  </c:pt>
                  <c:pt idx="25">
                    <c:v>4.5454446994023893E-2</c:v>
                  </c:pt>
                  <c:pt idx="26">
                    <c:v>3.8310174471604896E-2</c:v>
                  </c:pt>
                  <c:pt idx="27">
                    <c:v>2.8928874689384387E-2</c:v>
                  </c:pt>
                  <c:pt idx="28">
                    <c:v>2.047599069794603E-2</c:v>
                  </c:pt>
                  <c:pt idx="29">
                    <c:v>2.3380161598381438E-2</c:v>
                  </c:pt>
                  <c:pt idx="30">
                    <c:v>1.9699292843792075E-2</c:v>
                  </c:pt>
                  <c:pt idx="31">
                    <c:v>1.8663550552201289E-2</c:v>
                  </c:pt>
                  <c:pt idx="32">
                    <c:v>1.4327193917618379E-2</c:v>
                  </c:pt>
                  <c:pt idx="33">
                    <c:v>3.5959181540423782E-2</c:v>
                  </c:pt>
                  <c:pt idx="34">
                    <c:v>4.2494449922088201E-2</c:v>
                  </c:pt>
                  <c:pt idx="35">
                    <c:v>3.4242996669216944E-2</c:v>
                  </c:pt>
                  <c:pt idx="36">
                    <c:v>3.0823926163464587E-2</c:v>
                  </c:pt>
                  <c:pt idx="37">
                    <c:v>2.2943768976306282E-2</c:v>
                  </c:pt>
                  <c:pt idx="38">
                    <c:v>1.5312276482008362E-2</c:v>
                  </c:pt>
                  <c:pt idx="39">
                    <c:v>1.2903737760877738E-2</c:v>
                  </c:pt>
                  <c:pt idx="40">
                    <c:v>1.4069962544794036E-2</c:v>
                  </c:pt>
                  <c:pt idx="41">
                    <c:v>1.0917185653557504E-2</c:v>
                  </c:pt>
                  <c:pt idx="42">
                    <c:v>7.9671370644831246E-3</c:v>
                  </c:pt>
                  <c:pt idx="43">
                    <c:v>8.7871287178901292E-3</c:v>
                  </c:pt>
                  <c:pt idx="44">
                    <c:v>8.9870194153569057E-3</c:v>
                  </c:pt>
                  <c:pt idx="45">
                    <c:v>6.4632261817438533E-3</c:v>
                  </c:pt>
                  <c:pt idx="46">
                    <c:v>7.240031531164438E-3</c:v>
                  </c:pt>
                  <c:pt idx="47">
                    <c:v>5.9391515426277658E-3</c:v>
                  </c:pt>
                  <c:pt idx="48">
                    <c:v>9.5572531642462485E-3</c:v>
                  </c:pt>
                  <c:pt idx="49">
                    <c:v>1.1215766902802723E-2</c:v>
                  </c:pt>
                  <c:pt idx="50">
                    <c:v>8.9627741230441735E-3</c:v>
                  </c:pt>
                  <c:pt idx="51">
                    <c:v>7.7390821326782065E-3</c:v>
                  </c:pt>
                  <c:pt idx="52">
                    <c:v>1.0008218447141119E-2</c:v>
                  </c:pt>
                  <c:pt idx="53">
                    <c:v>9.1595004922153458E-3</c:v>
                  </c:pt>
                  <c:pt idx="54">
                    <c:v>1.0090455538020182E-2</c:v>
                  </c:pt>
                  <c:pt idx="55">
                    <c:v>1.0721452759833631E-2</c:v>
                  </c:pt>
                  <c:pt idx="56">
                    <c:v>9.7402916723440102E-3</c:v>
                  </c:pt>
                  <c:pt idx="57">
                    <c:v>7.869567031934593E-3</c:v>
                  </c:pt>
                  <c:pt idx="58">
                    <c:v>9.0441868893854187E-3</c:v>
                  </c:pt>
                  <c:pt idx="59">
                    <c:v>9.2335064754313859E-3</c:v>
                  </c:pt>
                  <c:pt idx="60">
                    <c:v>6.552155488005227E-3</c:v>
                  </c:pt>
                  <c:pt idx="61">
                    <c:v>7.9743222746238799E-3</c:v>
                  </c:pt>
                  <c:pt idx="62">
                    <c:v>1.1769638582596529E-2</c:v>
                  </c:pt>
                  <c:pt idx="63">
                    <c:v>8.5113296501756405E-3</c:v>
                  </c:pt>
                  <c:pt idx="64">
                    <c:v>7.4714931102073815E-3</c:v>
                  </c:pt>
                  <c:pt idx="65">
                    <c:v>8.1673849880712166E-3</c:v>
                  </c:pt>
                  <c:pt idx="66">
                    <c:v>6.7094513557615114E-3</c:v>
                  </c:pt>
                  <c:pt idx="67">
                    <c:v>6.8278608970044194E-3</c:v>
                  </c:pt>
                  <c:pt idx="68">
                    <c:v>4.8638075160908232E-3</c:v>
                  </c:pt>
                  <c:pt idx="69">
                    <c:v>5.6129483792991125E-3</c:v>
                  </c:pt>
                  <c:pt idx="70">
                    <c:v>9.0341537736587998E-3</c:v>
                  </c:pt>
                  <c:pt idx="71">
                    <c:v>5.395893747426956E-3</c:v>
                  </c:pt>
                  <c:pt idx="72">
                    <c:v>6.8719594988734178E-3</c:v>
                  </c:pt>
                  <c:pt idx="73">
                    <c:v>6.5026368651409641E-3</c:v>
                  </c:pt>
                  <c:pt idx="74">
                    <c:v>3.9334810068970523E-3</c:v>
                  </c:pt>
                  <c:pt idx="75">
                    <c:v>7.5521533976704277E-3</c:v>
                  </c:pt>
                  <c:pt idx="76">
                    <c:v>7.1836357064103936E-3</c:v>
                  </c:pt>
                  <c:pt idx="77">
                    <c:v>6.3968642987208054E-3</c:v>
                  </c:pt>
                  <c:pt idx="78">
                    <c:v>6.8000769851489402E-3</c:v>
                  </c:pt>
                  <c:pt idx="79">
                    <c:v>5.8358327175667751E-3</c:v>
                  </c:pt>
                  <c:pt idx="80">
                    <c:v>8.3673095192237437E-3</c:v>
                  </c:pt>
                  <c:pt idx="81">
                    <c:v>5.6177386074032385E-3</c:v>
                  </c:pt>
                  <c:pt idx="82">
                    <c:v>8.5354219180787411E-3</c:v>
                  </c:pt>
                  <c:pt idx="83">
                    <c:v>4.3060620384124879E-3</c:v>
                  </c:pt>
                  <c:pt idx="84">
                    <c:v>5.8987687349628419E-3</c:v>
                  </c:pt>
                </c:numCache>
              </c:numRef>
            </c:plus>
            <c:minus>
              <c:numRef>
                <c:f>pooled!$Q$30:$Q$114</c:f>
                <c:numCache>
                  <c:formatCode>General</c:formatCode>
                  <c:ptCount val="85"/>
                  <c:pt idx="0">
                    <c:v>4.982229220040422E-3</c:v>
                  </c:pt>
                  <c:pt idx="1">
                    <c:v>4.4972240461996892E-3</c:v>
                  </c:pt>
                  <c:pt idx="2">
                    <c:v>5.0904237596465464E-3</c:v>
                  </c:pt>
                  <c:pt idx="3">
                    <c:v>7.5927274169449123E-3</c:v>
                  </c:pt>
                  <c:pt idx="4">
                    <c:v>6.2644337813514825E-3</c:v>
                  </c:pt>
                  <c:pt idx="5">
                    <c:v>4.6267642999343684E-3</c:v>
                  </c:pt>
                  <c:pt idx="6">
                    <c:v>3.5040318058696803E-3</c:v>
                  </c:pt>
                  <c:pt idx="7">
                    <c:v>4.817505092561891E-3</c:v>
                  </c:pt>
                  <c:pt idx="8">
                    <c:v>4.9394049282110329E-3</c:v>
                  </c:pt>
                  <c:pt idx="9">
                    <c:v>4.8306086748558779E-3</c:v>
                  </c:pt>
                  <c:pt idx="10">
                    <c:v>5.9619255010512021E-3</c:v>
                  </c:pt>
                  <c:pt idx="11">
                    <c:v>4.6559251712160995E-3</c:v>
                  </c:pt>
                  <c:pt idx="12">
                    <c:v>6.3205345488182444E-3</c:v>
                  </c:pt>
                  <c:pt idx="13">
                    <c:v>7.2513173578008612E-3</c:v>
                  </c:pt>
                  <c:pt idx="14">
                    <c:v>8.1722985516152931E-3</c:v>
                  </c:pt>
                  <c:pt idx="15">
                    <c:v>6.367884367597801E-3</c:v>
                  </c:pt>
                  <c:pt idx="16">
                    <c:v>2.9776803954653316E-2</c:v>
                  </c:pt>
                  <c:pt idx="17">
                    <c:v>4.841687520271578E-2</c:v>
                  </c:pt>
                  <c:pt idx="18">
                    <c:v>4.7432377871642374E-2</c:v>
                  </c:pt>
                  <c:pt idx="19">
                    <c:v>4.5508212640099209E-2</c:v>
                  </c:pt>
                  <c:pt idx="20">
                    <c:v>3.6930981445429126E-2</c:v>
                  </c:pt>
                  <c:pt idx="21">
                    <c:v>3.7936718056564074E-2</c:v>
                  </c:pt>
                  <c:pt idx="22">
                    <c:v>4.057103157857804E-2</c:v>
                  </c:pt>
                  <c:pt idx="23">
                    <c:v>4.7635345651539228E-2</c:v>
                  </c:pt>
                  <c:pt idx="24">
                    <c:v>4.8945214945195215E-2</c:v>
                  </c:pt>
                  <c:pt idx="25">
                    <c:v>4.5454446994023893E-2</c:v>
                  </c:pt>
                  <c:pt idx="26">
                    <c:v>3.8310174471604896E-2</c:v>
                  </c:pt>
                  <c:pt idx="27">
                    <c:v>2.8928874689384387E-2</c:v>
                  </c:pt>
                  <c:pt idx="28">
                    <c:v>2.047599069794603E-2</c:v>
                  </c:pt>
                  <c:pt idx="29">
                    <c:v>2.3380161598381438E-2</c:v>
                  </c:pt>
                  <c:pt idx="30">
                    <c:v>1.9699292843792075E-2</c:v>
                  </c:pt>
                  <c:pt idx="31">
                    <c:v>1.8663550552201289E-2</c:v>
                  </c:pt>
                  <c:pt idx="32">
                    <c:v>1.4327193917618379E-2</c:v>
                  </c:pt>
                  <c:pt idx="33">
                    <c:v>3.5959181540423782E-2</c:v>
                  </c:pt>
                  <c:pt idx="34">
                    <c:v>4.2494449922088201E-2</c:v>
                  </c:pt>
                  <c:pt idx="35">
                    <c:v>3.4242996669216944E-2</c:v>
                  </c:pt>
                  <c:pt idx="36">
                    <c:v>3.0823926163464587E-2</c:v>
                  </c:pt>
                  <c:pt idx="37">
                    <c:v>2.2943768976306282E-2</c:v>
                  </c:pt>
                  <c:pt idx="38">
                    <c:v>1.5312276482008362E-2</c:v>
                  </c:pt>
                  <c:pt idx="39">
                    <c:v>1.2903737760877738E-2</c:v>
                  </c:pt>
                  <c:pt idx="40">
                    <c:v>1.4069962544794036E-2</c:v>
                  </c:pt>
                  <c:pt idx="41">
                    <c:v>1.0917185653557504E-2</c:v>
                  </c:pt>
                  <c:pt idx="42">
                    <c:v>7.9671370644831246E-3</c:v>
                  </c:pt>
                  <c:pt idx="43">
                    <c:v>8.7871287178901292E-3</c:v>
                  </c:pt>
                  <c:pt idx="44">
                    <c:v>8.9870194153569057E-3</c:v>
                  </c:pt>
                  <c:pt idx="45">
                    <c:v>6.4632261817438533E-3</c:v>
                  </c:pt>
                  <c:pt idx="46">
                    <c:v>7.240031531164438E-3</c:v>
                  </c:pt>
                  <c:pt idx="47">
                    <c:v>5.9391515426277658E-3</c:v>
                  </c:pt>
                  <c:pt idx="48">
                    <c:v>9.5572531642462485E-3</c:v>
                  </c:pt>
                  <c:pt idx="49">
                    <c:v>1.1215766902802723E-2</c:v>
                  </c:pt>
                  <c:pt idx="50">
                    <c:v>8.9627741230441735E-3</c:v>
                  </c:pt>
                  <c:pt idx="51">
                    <c:v>7.7390821326782065E-3</c:v>
                  </c:pt>
                  <c:pt idx="52">
                    <c:v>1.0008218447141119E-2</c:v>
                  </c:pt>
                  <c:pt idx="53">
                    <c:v>9.1595004922153458E-3</c:v>
                  </c:pt>
                  <c:pt idx="54">
                    <c:v>1.0090455538020182E-2</c:v>
                  </c:pt>
                  <c:pt idx="55">
                    <c:v>1.0721452759833631E-2</c:v>
                  </c:pt>
                  <c:pt idx="56">
                    <c:v>9.7402916723440102E-3</c:v>
                  </c:pt>
                  <c:pt idx="57">
                    <c:v>7.869567031934593E-3</c:v>
                  </c:pt>
                  <c:pt idx="58">
                    <c:v>9.0441868893854187E-3</c:v>
                  </c:pt>
                  <c:pt idx="59">
                    <c:v>9.2335064754313859E-3</c:v>
                  </c:pt>
                  <c:pt idx="60">
                    <c:v>6.552155488005227E-3</c:v>
                  </c:pt>
                  <c:pt idx="61">
                    <c:v>7.9743222746238799E-3</c:v>
                  </c:pt>
                  <c:pt idx="62">
                    <c:v>1.1769638582596529E-2</c:v>
                  </c:pt>
                  <c:pt idx="63">
                    <c:v>8.5113296501756405E-3</c:v>
                  </c:pt>
                  <c:pt idx="64">
                    <c:v>7.4714931102073815E-3</c:v>
                  </c:pt>
                  <c:pt idx="65">
                    <c:v>8.1673849880712166E-3</c:v>
                  </c:pt>
                  <c:pt idx="66">
                    <c:v>6.7094513557615114E-3</c:v>
                  </c:pt>
                  <c:pt idx="67">
                    <c:v>6.8278608970044194E-3</c:v>
                  </c:pt>
                  <c:pt idx="68">
                    <c:v>4.8638075160908232E-3</c:v>
                  </c:pt>
                  <c:pt idx="69">
                    <c:v>5.6129483792991125E-3</c:v>
                  </c:pt>
                  <c:pt idx="70">
                    <c:v>9.0341537736587998E-3</c:v>
                  </c:pt>
                  <c:pt idx="71">
                    <c:v>5.395893747426956E-3</c:v>
                  </c:pt>
                  <c:pt idx="72">
                    <c:v>6.8719594988734178E-3</c:v>
                  </c:pt>
                  <c:pt idx="73">
                    <c:v>6.5026368651409641E-3</c:v>
                  </c:pt>
                  <c:pt idx="74">
                    <c:v>3.9334810068970523E-3</c:v>
                  </c:pt>
                  <c:pt idx="75">
                    <c:v>7.5521533976704277E-3</c:v>
                  </c:pt>
                  <c:pt idx="76">
                    <c:v>7.1836357064103936E-3</c:v>
                  </c:pt>
                  <c:pt idx="77">
                    <c:v>6.3968642987208054E-3</c:v>
                  </c:pt>
                  <c:pt idx="78">
                    <c:v>6.8000769851489402E-3</c:v>
                  </c:pt>
                  <c:pt idx="79">
                    <c:v>5.8358327175667751E-3</c:v>
                  </c:pt>
                  <c:pt idx="80">
                    <c:v>8.3673095192237437E-3</c:v>
                  </c:pt>
                  <c:pt idx="81">
                    <c:v>5.6177386074032385E-3</c:v>
                  </c:pt>
                  <c:pt idx="82">
                    <c:v>8.5354219180787411E-3</c:v>
                  </c:pt>
                  <c:pt idx="83">
                    <c:v>4.3060620384124879E-3</c:v>
                  </c:pt>
                  <c:pt idx="84">
                    <c:v>5.8987687349628419E-3</c:v>
                  </c:pt>
                </c:numCache>
              </c:numRef>
            </c:minus>
            <c:spPr>
              <a:ln w="12700">
                <a:solidFill>
                  <a:srgbClr val="00B050">
                    <a:alpha val="25000"/>
                  </a:srgbClr>
                </a:solidFill>
              </a:ln>
            </c:spPr>
          </c:errBars>
          <c:val>
            <c:numRef>
              <c:f>pooled!$F$30:$F$89</c:f>
              <c:numCache>
                <c:formatCode>General</c:formatCode>
                <c:ptCount val="60"/>
                <c:pt idx="0">
                  <c:v>-6.3465799327071274E-3</c:v>
                </c:pt>
                <c:pt idx="1">
                  <c:v>-4.5874475619051454E-3</c:v>
                </c:pt>
                <c:pt idx="2">
                  <c:v>-6.8307271423963091E-3</c:v>
                </c:pt>
                <c:pt idx="3">
                  <c:v>4.7008645771776034E-3</c:v>
                </c:pt>
                <c:pt idx="4">
                  <c:v>4.864388035144657E-3</c:v>
                </c:pt>
                <c:pt idx="5">
                  <c:v>-3.9782885338414415E-3</c:v>
                </c:pt>
                <c:pt idx="6">
                  <c:v>-5.0277425748360373E-3</c:v>
                </c:pt>
                <c:pt idx="7">
                  <c:v>5.5881225696616174E-3</c:v>
                </c:pt>
                <c:pt idx="8">
                  <c:v>-6.660183396735137E-4</c:v>
                </c:pt>
                <c:pt idx="9">
                  <c:v>2.1578305751236743E-3</c:v>
                </c:pt>
                <c:pt idx="10">
                  <c:v>-4.660613461503575E-3</c:v>
                </c:pt>
                <c:pt idx="11">
                  <c:v>6.8644353135975623E-4</c:v>
                </c:pt>
                <c:pt idx="12">
                  <c:v>5.9002662337095191E-3</c:v>
                </c:pt>
                <c:pt idx="13">
                  <c:v>1.9991263456886803E-3</c:v>
                </c:pt>
                <c:pt idx="14">
                  <c:v>8.6475490694929921E-3</c:v>
                </c:pt>
                <c:pt idx="15">
                  <c:v>1.5019453985973506E-2</c:v>
                </c:pt>
                <c:pt idx="16">
                  <c:v>0.19669673708992266</c:v>
                </c:pt>
                <c:pt idx="17">
                  <c:v>0.32532044138557586</c:v>
                </c:pt>
                <c:pt idx="18">
                  <c:v>0.29409786105548985</c:v>
                </c:pt>
                <c:pt idx="19">
                  <c:v>0.25370850964808372</c:v>
                </c:pt>
                <c:pt idx="20">
                  <c:v>0.23148230691448551</c:v>
                </c:pt>
                <c:pt idx="21">
                  <c:v>0.22133573085939401</c:v>
                </c:pt>
                <c:pt idx="22">
                  <c:v>0.22087548984639641</c:v>
                </c:pt>
                <c:pt idx="23">
                  <c:v>0.19991943013054839</c:v>
                </c:pt>
                <c:pt idx="24">
                  <c:v>0.20393874364672143</c:v>
                </c:pt>
                <c:pt idx="25">
                  <c:v>0.18921400944930028</c:v>
                </c:pt>
                <c:pt idx="26">
                  <c:v>0.15614889759065659</c:v>
                </c:pt>
                <c:pt idx="27">
                  <c:v>0.13660126837543221</c:v>
                </c:pt>
                <c:pt idx="28">
                  <c:v>0.12356370586415233</c:v>
                </c:pt>
                <c:pt idx="29">
                  <c:v>0.11671478207585606</c:v>
                </c:pt>
                <c:pt idx="30">
                  <c:v>0.12252077973115716</c:v>
                </c:pt>
                <c:pt idx="31">
                  <c:v>9.6753487205541541E-2</c:v>
                </c:pt>
                <c:pt idx="32">
                  <c:v>9.5175525696237814E-2</c:v>
                </c:pt>
                <c:pt idx="33">
                  <c:v>0.26026996755646503</c:v>
                </c:pt>
                <c:pt idx="34">
                  <c:v>0.34553180413553669</c:v>
                </c:pt>
                <c:pt idx="35">
                  <c:v>0.26638273146954222</c:v>
                </c:pt>
                <c:pt idx="36">
                  <c:v>0.19224781235197641</c:v>
                </c:pt>
                <c:pt idx="37">
                  <c:v>0.14385526741392929</c:v>
                </c:pt>
                <c:pt idx="38">
                  <c:v>0.11001356079903636</c:v>
                </c:pt>
                <c:pt idx="39">
                  <c:v>7.1819137239984884E-2</c:v>
                </c:pt>
                <c:pt idx="40">
                  <c:v>5.610871978326662E-2</c:v>
                </c:pt>
                <c:pt idx="41">
                  <c:v>4.1474937466609178E-2</c:v>
                </c:pt>
                <c:pt idx="42">
                  <c:v>4.1118646766505181E-2</c:v>
                </c:pt>
                <c:pt idx="43">
                  <c:v>3.8585667854415161E-2</c:v>
                </c:pt>
                <c:pt idx="44">
                  <c:v>3.8663255288565151E-2</c:v>
                </c:pt>
                <c:pt idx="45">
                  <c:v>2.6600892149457517E-2</c:v>
                </c:pt>
                <c:pt idx="46">
                  <c:v>3.0180774805452098E-2</c:v>
                </c:pt>
                <c:pt idx="47">
                  <c:v>2.3147527046263838E-2</c:v>
                </c:pt>
                <c:pt idx="48">
                  <c:v>3.3065133807828932E-2</c:v>
                </c:pt>
                <c:pt idx="49">
                  <c:v>3.5598290391411699E-2</c:v>
                </c:pt>
                <c:pt idx="50">
                  <c:v>3.2697537070882132E-2</c:v>
                </c:pt>
                <c:pt idx="51">
                  <c:v>2.3551660514662075E-2</c:v>
                </c:pt>
                <c:pt idx="52">
                  <c:v>2.3949216656671192E-2</c:v>
                </c:pt>
                <c:pt idx="53">
                  <c:v>3.4169992158677331E-2</c:v>
                </c:pt>
                <c:pt idx="54">
                  <c:v>1.2272174334679252E-2</c:v>
                </c:pt>
                <c:pt idx="55">
                  <c:v>2.726003899867396E-2</c:v>
                </c:pt>
                <c:pt idx="56">
                  <c:v>2.3291595938111576E-2</c:v>
                </c:pt>
                <c:pt idx="57">
                  <c:v>1.2269063466076814E-2</c:v>
                </c:pt>
                <c:pt idx="58">
                  <c:v>1.783344315740468E-2</c:v>
                </c:pt>
                <c:pt idx="59">
                  <c:v>9.5668028528363702E-3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51-CD47-83C0-6CBF7651F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04276784"/>
        <c:axId val="-1404272912"/>
      </c:lineChart>
      <c:catAx>
        <c:axId val="-1404276784"/>
        <c:scaling>
          <c:orientation val="minMax"/>
        </c:scaling>
        <c:delete val="1"/>
        <c:axPos val="b"/>
        <c:majorTickMark val="out"/>
        <c:minorTickMark val="none"/>
        <c:tickLblPos val="nextTo"/>
        <c:crossAx val="-1404272912"/>
        <c:crosses val="autoZero"/>
        <c:auto val="1"/>
        <c:lblAlgn val="ctr"/>
        <c:lblOffset val="100"/>
        <c:tickLblSkip val="10"/>
        <c:noMultiLvlLbl val="0"/>
      </c:catAx>
      <c:valAx>
        <c:axId val="-140427291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-1404276784"/>
        <c:crossesAt val="0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495300</xdr:colOff>
      <xdr:row>54</xdr:row>
      <xdr:rowOff>190500</xdr:rowOff>
    </xdr:from>
    <xdr:to>
      <xdr:col>28</xdr:col>
      <xdr:colOff>774700</xdr:colOff>
      <xdr:row>77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BF1F9A-C1FF-AD4F-8439-97250530BA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482600</xdr:colOff>
      <xdr:row>78</xdr:row>
      <xdr:rowOff>12700</xdr:rowOff>
    </xdr:from>
    <xdr:to>
      <xdr:col>28</xdr:col>
      <xdr:colOff>762000</xdr:colOff>
      <xdr:row>100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CF3673-3C87-2749-A421-663B74E93B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393700</xdr:colOff>
      <xdr:row>13</xdr:row>
      <xdr:rowOff>25400</xdr:rowOff>
    </xdr:from>
    <xdr:to>
      <xdr:col>29</xdr:col>
      <xdr:colOff>495300</xdr:colOff>
      <xdr:row>33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765EA6-9608-3D45-882C-4B295E1CA2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647700</xdr:colOff>
      <xdr:row>78</xdr:row>
      <xdr:rowOff>38100</xdr:rowOff>
    </xdr:from>
    <xdr:to>
      <xdr:col>44</xdr:col>
      <xdr:colOff>406400</xdr:colOff>
      <xdr:row>100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DD6BBA-E286-954E-AA09-9B8687CA65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25400</xdr:colOff>
      <xdr:row>78</xdr:row>
      <xdr:rowOff>38100</xdr:rowOff>
    </xdr:from>
    <xdr:to>
      <xdr:col>36</xdr:col>
      <xdr:colOff>609600</xdr:colOff>
      <xdr:row>100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E66957-571E-634F-AE51-15297AB3E3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25400</xdr:colOff>
      <xdr:row>100</xdr:row>
      <xdr:rowOff>190500</xdr:rowOff>
    </xdr:from>
    <xdr:to>
      <xdr:col>36</xdr:col>
      <xdr:colOff>609600</xdr:colOff>
      <xdr:row>123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7AF212-F808-A048-BC1F-61147ECDD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635000</xdr:colOff>
      <xdr:row>100</xdr:row>
      <xdr:rowOff>190500</xdr:rowOff>
    </xdr:from>
    <xdr:to>
      <xdr:col>44</xdr:col>
      <xdr:colOff>393700</xdr:colOff>
      <xdr:row>123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844DB75-376A-6545-B8C4-EA0734BBD7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44</xdr:col>
      <xdr:colOff>444500</xdr:colOff>
      <xdr:row>78</xdr:row>
      <xdr:rowOff>12700</xdr:rowOff>
    </xdr:from>
    <xdr:to>
      <xdr:col>52</xdr:col>
      <xdr:colOff>203200</xdr:colOff>
      <xdr:row>100</xdr:row>
      <xdr:rowOff>139700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B095D40-DBEB-2F47-8040-D0A0DF16E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0</xdr:colOff>
      <xdr:row>55</xdr:row>
      <xdr:rowOff>0</xdr:rowOff>
    </xdr:from>
    <xdr:to>
      <xdr:col>36</xdr:col>
      <xdr:colOff>584200</xdr:colOff>
      <xdr:row>77</xdr:row>
      <xdr:rowOff>127000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3854F63-8E70-3D46-AA26-9A0242669D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29</xdr:col>
      <xdr:colOff>533400</xdr:colOff>
      <xdr:row>13</xdr:row>
      <xdr:rowOff>25400</xdr:rowOff>
    </xdr:from>
    <xdr:to>
      <xdr:col>36</xdr:col>
      <xdr:colOff>635000</xdr:colOff>
      <xdr:row>33</xdr:row>
      <xdr:rowOff>127000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05A49A1-CDCA-294E-895F-C2BBEDA64A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482600</xdr:colOff>
      <xdr:row>101</xdr:row>
      <xdr:rowOff>12700</xdr:rowOff>
    </xdr:from>
    <xdr:to>
      <xdr:col>28</xdr:col>
      <xdr:colOff>762000</xdr:colOff>
      <xdr:row>123</xdr:row>
      <xdr:rowOff>165100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A56C770-9E6F-8244-A7B2-8173848F0F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16</xdr:row>
      <xdr:rowOff>0</xdr:rowOff>
    </xdr:from>
    <xdr:to>
      <xdr:col>9</xdr:col>
      <xdr:colOff>482600</xdr:colOff>
      <xdr:row>24</xdr:row>
      <xdr:rowOff>165100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44AFE3A-13AF-C744-9259-10CF21AB4E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0.37434</cdr:x>
      <cdr:y>0.87338</cdr:y>
    </cdr:from>
    <cdr:to>
      <cdr:x>0.52268</cdr:x>
      <cdr:y>0.87338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B0758DCB-757D-0543-9885-D3C8350C9037}"/>
            </a:ext>
          </a:extLst>
        </cdr:cNvPr>
        <cdr:cNvCxnSpPr/>
      </cdr:nvCxnSpPr>
      <cdr:spPr>
        <a:xfrm xmlns:a="http://schemas.openxmlformats.org/drawingml/2006/main" flipV="1">
          <a:off x="2201154" y="3416322"/>
          <a:ext cx="872246" cy="1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0.38323</cdr:x>
      <cdr:y>0.94412</cdr:y>
    </cdr:from>
    <cdr:to>
      <cdr:x>0.5283</cdr:x>
      <cdr:y>0.94413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6FA15D48-6670-6249-9617-05186A9D8A62}"/>
            </a:ext>
          </a:extLst>
        </cdr:cNvPr>
        <cdr:cNvCxnSpPr/>
      </cdr:nvCxnSpPr>
      <cdr:spPr>
        <a:xfrm xmlns:a="http://schemas.openxmlformats.org/drawingml/2006/main" flipV="1">
          <a:off x="2438390" y="4076705"/>
          <a:ext cx="923037" cy="4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0.15569</cdr:x>
      <cdr:y>0.03867</cdr:y>
    </cdr:from>
    <cdr:to>
      <cdr:x>0.35967</cdr:x>
      <cdr:y>0.21888</cdr:y>
    </cdr:to>
    <cdr:sp macro="" textlink="">
      <cdr:nvSpPr>
        <cdr:cNvPr id="6" name="Rectangle 5"/>
        <cdr:cNvSpPr/>
      </cdr:nvSpPr>
      <cdr:spPr>
        <a:xfrm xmlns:a="http://schemas.openxmlformats.org/drawingml/2006/main">
          <a:off x="990600" y="177800"/>
          <a:ext cx="1297863" cy="8284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>
              <a:ln>
                <a:noFill/>
              </a:ln>
              <a:solidFill>
                <a:schemeClr val="tx1"/>
              </a:solidFill>
              <a:effectLst/>
              <a:latin typeface="Arial" charset="0"/>
              <a:ea typeface="Arial" charset="0"/>
              <a:cs typeface="Arial" charset="0"/>
            </a:rPr>
            <a:t>indiv trials: DEN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0.38323</cdr:x>
      <cdr:y>0.94412</cdr:y>
    </cdr:from>
    <cdr:to>
      <cdr:x>0.5283</cdr:x>
      <cdr:y>0.94413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2BDA06A2-E1EB-A349-9958-14D9BD2FA990}"/>
            </a:ext>
          </a:extLst>
        </cdr:cNvPr>
        <cdr:cNvCxnSpPr/>
      </cdr:nvCxnSpPr>
      <cdr:spPr>
        <a:xfrm xmlns:a="http://schemas.openxmlformats.org/drawingml/2006/main" flipV="1">
          <a:off x="2438390" y="4076705"/>
          <a:ext cx="923037" cy="4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0.15369</cdr:x>
      <cdr:y>0.04144</cdr:y>
    </cdr:from>
    <cdr:to>
      <cdr:x>0.35767</cdr:x>
      <cdr:y>0.22165</cdr:y>
    </cdr:to>
    <cdr:sp macro="" textlink="">
      <cdr:nvSpPr>
        <cdr:cNvPr id="6" name="Rectangle 5"/>
        <cdr:cNvSpPr/>
      </cdr:nvSpPr>
      <cdr:spPr>
        <a:xfrm xmlns:a="http://schemas.openxmlformats.org/drawingml/2006/main">
          <a:off x="977900" y="190500"/>
          <a:ext cx="1297863" cy="8284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>
              <a:ln>
                <a:noFill/>
              </a:ln>
              <a:solidFill>
                <a:schemeClr val="tx1"/>
              </a:solidFill>
              <a:effectLst/>
              <a:latin typeface="Arial" charset="0"/>
              <a:ea typeface="Arial" charset="0"/>
              <a:cs typeface="Arial" charset="0"/>
            </a:rPr>
            <a:t>indiv trials: H2O</a:t>
          </a:r>
        </a:p>
      </cdr:txBody>
    </cdr:sp>
  </cdr:relSizeAnchor>
  <cdr:relSizeAnchor xmlns:cdr="http://schemas.openxmlformats.org/drawingml/2006/chartDrawing">
    <cdr:from>
      <cdr:x>0.38323</cdr:x>
      <cdr:y>0.94412</cdr:y>
    </cdr:from>
    <cdr:to>
      <cdr:x>0.5283</cdr:x>
      <cdr:y>0.94413</cdr:y>
    </cdr:to>
    <cdr:cxnSp macro="">
      <cdr:nvCxnSpPr>
        <cdr:cNvPr id="2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94E07A0C-BE88-CE46-A3C3-EF3EF5591E7F}"/>
            </a:ext>
          </a:extLst>
        </cdr:cNvPr>
        <cdr:cNvCxnSpPr/>
      </cdr:nvCxnSpPr>
      <cdr:spPr>
        <a:xfrm xmlns:a="http://schemas.openxmlformats.org/drawingml/2006/main" flipV="1">
          <a:off x="2438390" y="4076705"/>
          <a:ext cx="923037" cy="4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0.38323</cdr:x>
      <cdr:y>0.94412</cdr:y>
    </cdr:from>
    <cdr:to>
      <cdr:x>0.5283</cdr:x>
      <cdr:y>0.94413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EC03D3F5-DF56-804E-8043-A5387A2EAB3A}"/>
            </a:ext>
          </a:extLst>
        </cdr:cNvPr>
        <cdr:cNvCxnSpPr/>
      </cdr:nvCxnSpPr>
      <cdr:spPr>
        <a:xfrm xmlns:a="http://schemas.openxmlformats.org/drawingml/2006/main" flipV="1">
          <a:off x="2438390" y="4076705"/>
          <a:ext cx="923037" cy="4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0.38323</cdr:x>
      <cdr:y>0.94412</cdr:y>
    </cdr:from>
    <cdr:to>
      <cdr:x>0.5283</cdr:x>
      <cdr:y>0.94413</cdr:y>
    </cdr:to>
    <cdr:cxnSp macro="">
      <cdr:nvCxnSpPr>
        <cdr:cNvPr id="3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F8FFDFD0-B058-064D-A63A-72CB26411905}"/>
            </a:ext>
          </a:extLst>
        </cdr:cNvPr>
        <cdr:cNvCxnSpPr/>
      </cdr:nvCxnSpPr>
      <cdr:spPr>
        <a:xfrm xmlns:a="http://schemas.openxmlformats.org/drawingml/2006/main" flipV="1">
          <a:off x="2438390" y="4076705"/>
          <a:ext cx="923037" cy="4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0.1497</cdr:x>
      <cdr:y>0.0442</cdr:y>
    </cdr:from>
    <cdr:to>
      <cdr:x>0.42515</cdr:x>
      <cdr:y>0.22441</cdr:y>
    </cdr:to>
    <cdr:sp macro="" textlink="">
      <cdr:nvSpPr>
        <cdr:cNvPr id="6" name="Rectangle 5"/>
        <cdr:cNvSpPr/>
      </cdr:nvSpPr>
      <cdr:spPr>
        <a:xfrm xmlns:a="http://schemas.openxmlformats.org/drawingml/2006/main">
          <a:off x="952496" y="203205"/>
          <a:ext cx="1752604" cy="8284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>
              <a:ln>
                <a:noFill/>
              </a:ln>
              <a:solidFill>
                <a:schemeClr val="tx1"/>
              </a:solidFill>
              <a:effectLst/>
              <a:latin typeface="Arial" charset="0"/>
              <a:ea typeface="Arial" charset="0"/>
              <a:cs typeface="Arial" charset="0"/>
            </a:rPr>
            <a:t>indiv trials:</a:t>
          </a:r>
          <a:r>
            <a:rPr lang="en-US" sz="1200" baseline="0">
              <a:ln>
                <a:noFill/>
              </a:ln>
              <a:solidFill>
                <a:schemeClr val="tx1"/>
              </a:solidFill>
              <a:effectLst/>
              <a:latin typeface="Arial" charset="0"/>
              <a:ea typeface="Arial" charset="0"/>
              <a:cs typeface="Arial" charset="0"/>
            </a:rPr>
            <a:t> </a:t>
          </a:r>
          <a:r>
            <a:rPr lang="en-US" sz="1200">
              <a:ln>
                <a:noFill/>
              </a:ln>
              <a:solidFill>
                <a:schemeClr val="tx1"/>
              </a:solidFill>
              <a:effectLst/>
              <a:latin typeface="Arial" charset="0"/>
              <a:ea typeface="Arial" charset="0"/>
              <a:cs typeface="Arial" charset="0"/>
            </a:rPr>
            <a:t>CAF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0.38323</cdr:x>
      <cdr:y>0.94412</cdr:y>
    </cdr:from>
    <cdr:to>
      <cdr:x>0.5283</cdr:x>
      <cdr:y>0.94413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6CC613E7-FF90-7847-B8D4-D455B9813947}"/>
            </a:ext>
          </a:extLst>
        </cdr:cNvPr>
        <cdr:cNvCxnSpPr/>
      </cdr:nvCxnSpPr>
      <cdr:spPr>
        <a:xfrm xmlns:a="http://schemas.openxmlformats.org/drawingml/2006/main" flipV="1">
          <a:off x="2438390" y="4076705"/>
          <a:ext cx="923037" cy="4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0.38323</cdr:x>
      <cdr:y>0.94412</cdr:y>
    </cdr:from>
    <cdr:to>
      <cdr:x>0.5283</cdr:x>
      <cdr:y>0.94413</cdr:y>
    </cdr:to>
    <cdr:cxnSp macro="">
      <cdr:nvCxnSpPr>
        <cdr:cNvPr id="3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7DFB90F5-414E-C24C-9F01-5F8D59B080D4}"/>
            </a:ext>
          </a:extLst>
        </cdr:cNvPr>
        <cdr:cNvCxnSpPr/>
      </cdr:nvCxnSpPr>
      <cdr:spPr>
        <a:xfrm xmlns:a="http://schemas.openxmlformats.org/drawingml/2006/main" flipV="1">
          <a:off x="2438390" y="4076705"/>
          <a:ext cx="923037" cy="4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0.15369</cdr:x>
      <cdr:y>0.02486</cdr:y>
    </cdr:from>
    <cdr:to>
      <cdr:x>0.37525</cdr:x>
      <cdr:y>0.20507</cdr:y>
    </cdr:to>
    <cdr:sp macro="" textlink="">
      <cdr:nvSpPr>
        <cdr:cNvPr id="6" name="Rectangle 5"/>
        <cdr:cNvSpPr/>
      </cdr:nvSpPr>
      <cdr:spPr>
        <a:xfrm xmlns:a="http://schemas.openxmlformats.org/drawingml/2006/main">
          <a:off x="977882" y="114291"/>
          <a:ext cx="1409717" cy="8284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>
              <a:ln>
                <a:noFill/>
              </a:ln>
              <a:solidFill>
                <a:schemeClr val="tx1"/>
              </a:solidFill>
              <a:effectLst/>
              <a:latin typeface="Arial" charset="0"/>
              <a:ea typeface="Arial" charset="0"/>
              <a:cs typeface="Arial" charset="0"/>
            </a:rPr>
            <a:t>indiv trials: QUI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0.38323</cdr:x>
      <cdr:y>0.94412</cdr:y>
    </cdr:from>
    <cdr:to>
      <cdr:x>0.5283</cdr:x>
      <cdr:y>0.94413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5FA6DEF2-1871-9541-9859-8B071C57AFC3}"/>
            </a:ext>
          </a:extLst>
        </cdr:cNvPr>
        <cdr:cNvCxnSpPr/>
      </cdr:nvCxnSpPr>
      <cdr:spPr>
        <a:xfrm xmlns:a="http://schemas.openxmlformats.org/drawingml/2006/main" flipV="1">
          <a:off x="2438390" y="4076705"/>
          <a:ext cx="923037" cy="4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0.38323</cdr:x>
      <cdr:y>0.94412</cdr:y>
    </cdr:from>
    <cdr:to>
      <cdr:x>0.5283</cdr:x>
      <cdr:y>0.94413</cdr:y>
    </cdr:to>
    <cdr:cxnSp macro="">
      <cdr:nvCxnSpPr>
        <cdr:cNvPr id="3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4BD79BDD-A9FD-6A4D-8D13-41668AB46A62}"/>
            </a:ext>
          </a:extLst>
        </cdr:cNvPr>
        <cdr:cNvCxnSpPr/>
      </cdr:nvCxnSpPr>
      <cdr:spPr>
        <a:xfrm xmlns:a="http://schemas.openxmlformats.org/drawingml/2006/main" flipV="1">
          <a:off x="2438390" y="4076705"/>
          <a:ext cx="923037" cy="4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0.1497</cdr:x>
      <cdr:y>0.02486</cdr:y>
    </cdr:from>
    <cdr:to>
      <cdr:x>0.37525</cdr:x>
      <cdr:y>0.20507</cdr:y>
    </cdr:to>
    <cdr:sp macro="" textlink="">
      <cdr:nvSpPr>
        <cdr:cNvPr id="6" name="Rectangle 5"/>
        <cdr:cNvSpPr/>
      </cdr:nvSpPr>
      <cdr:spPr>
        <a:xfrm xmlns:a="http://schemas.openxmlformats.org/drawingml/2006/main">
          <a:off x="952496" y="114291"/>
          <a:ext cx="1435104" cy="8284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>
              <a:ln>
                <a:noFill/>
              </a:ln>
              <a:solidFill>
                <a:schemeClr val="tx1"/>
              </a:solidFill>
              <a:effectLst/>
              <a:latin typeface="Arial" charset="0"/>
              <a:ea typeface="Arial" charset="0"/>
              <a:cs typeface="Arial" charset="0"/>
            </a:rPr>
            <a:t>indiv trials: L-CAN</a:t>
          </a:r>
        </a:p>
      </cdr:txBody>
    </cdr:sp>
  </cdr:relSizeAnchor>
  <cdr:relSizeAnchor xmlns:cdr="http://schemas.openxmlformats.org/drawingml/2006/chartDrawing">
    <cdr:from>
      <cdr:x>0.38323</cdr:x>
      <cdr:y>0.94412</cdr:y>
    </cdr:from>
    <cdr:to>
      <cdr:x>0.5283</cdr:x>
      <cdr:y>0.94413</cdr:y>
    </cdr:to>
    <cdr:cxnSp macro="">
      <cdr:nvCxnSpPr>
        <cdr:cNvPr id="2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06E3BCC9-BAF1-DB46-AA53-BE93840826A3}"/>
            </a:ext>
          </a:extLst>
        </cdr:cNvPr>
        <cdr:cNvCxnSpPr/>
      </cdr:nvCxnSpPr>
      <cdr:spPr>
        <a:xfrm xmlns:a="http://schemas.openxmlformats.org/drawingml/2006/main" flipV="1">
          <a:off x="2438390" y="4076705"/>
          <a:ext cx="923037" cy="4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0.38323</cdr:x>
      <cdr:y>0.94412</cdr:y>
    </cdr:from>
    <cdr:to>
      <cdr:x>0.5283</cdr:x>
      <cdr:y>0.94413</cdr:y>
    </cdr:to>
    <cdr:cxnSp macro="">
      <cdr:nvCxnSpPr>
        <cdr:cNvPr id="7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834E6E6A-45B7-6341-8C2A-CEC0CAFB983E}"/>
            </a:ext>
          </a:extLst>
        </cdr:cNvPr>
        <cdr:cNvCxnSpPr/>
      </cdr:nvCxnSpPr>
      <cdr:spPr>
        <a:xfrm xmlns:a="http://schemas.openxmlformats.org/drawingml/2006/main" flipV="1">
          <a:off x="2438390" y="4076705"/>
          <a:ext cx="923037" cy="4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0.38323</cdr:x>
      <cdr:y>0.94412</cdr:y>
    </cdr:from>
    <cdr:to>
      <cdr:x>0.5283</cdr:x>
      <cdr:y>0.94413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3D27C015-6BBA-CC47-82A2-8CA28946A2EF}"/>
            </a:ext>
          </a:extLst>
        </cdr:cNvPr>
        <cdr:cNvCxnSpPr/>
      </cdr:nvCxnSpPr>
      <cdr:spPr>
        <a:xfrm xmlns:a="http://schemas.openxmlformats.org/drawingml/2006/main" flipV="1">
          <a:off x="2438390" y="4076705"/>
          <a:ext cx="923037" cy="4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0.38323</cdr:x>
      <cdr:y>0.94412</cdr:y>
    </cdr:from>
    <cdr:to>
      <cdr:x>0.5283</cdr:x>
      <cdr:y>0.94413</cdr:y>
    </cdr:to>
    <cdr:cxnSp macro="">
      <cdr:nvCxnSpPr>
        <cdr:cNvPr id="2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7D802634-9AB4-2A47-8B23-64C1DD8EDCA8}"/>
            </a:ext>
          </a:extLst>
        </cdr:cNvPr>
        <cdr:cNvCxnSpPr/>
      </cdr:nvCxnSpPr>
      <cdr:spPr>
        <a:xfrm xmlns:a="http://schemas.openxmlformats.org/drawingml/2006/main" flipV="1">
          <a:off x="2438390" y="4076705"/>
          <a:ext cx="923037" cy="4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0.38323</cdr:x>
      <cdr:y>0.94412</cdr:y>
    </cdr:from>
    <cdr:to>
      <cdr:x>0.5283</cdr:x>
      <cdr:y>0.94413</cdr:y>
    </cdr:to>
    <cdr:cxnSp macro="">
      <cdr:nvCxnSpPr>
        <cdr:cNvPr id="3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6028CC88-48BB-0C4B-A7B5-583C91D98453}"/>
            </a:ext>
          </a:extLst>
        </cdr:cNvPr>
        <cdr:cNvCxnSpPr/>
      </cdr:nvCxnSpPr>
      <cdr:spPr>
        <a:xfrm xmlns:a="http://schemas.openxmlformats.org/drawingml/2006/main" flipV="1">
          <a:off x="2438390" y="4076705"/>
          <a:ext cx="923037" cy="4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0.38323</cdr:x>
      <cdr:y>0.94412</cdr:y>
    </cdr:from>
    <cdr:to>
      <cdr:x>0.5283</cdr:x>
      <cdr:y>0.94413</cdr:y>
    </cdr:to>
    <cdr:cxnSp macro="">
      <cdr:nvCxnSpPr>
        <cdr:cNvPr id="7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08976AD8-A06F-4A45-B861-AE8667955D1B}"/>
            </a:ext>
          </a:extLst>
        </cdr:cNvPr>
        <cdr:cNvCxnSpPr/>
      </cdr:nvCxnSpPr>
      <cdr:spPr>
        <a:xfrm xmlns:a="http://schemas.openxmlformats.org/drawingml/2006/main" flipV="1">
          <a:off x="2438390" y="4076705"/>
          <a:ext cx="923037" cy="4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0.38323</cdr:x>
      <cdr:y>0.94412</cdr:y>
    </cdr:from>
    <cdr:to>
      <cdr:x>0.5283</cdr:x>
      <cdr:y>0.94413</cdr:y>
    </cdr:to>
    <cdr:cxnSp macro="">
      <cdr:nvCxnSpPr>
        <cdr:cNvPr id="8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2C3234FA-9A4A-AB41-BF25-9FC19B7D63FC}"/>
            </a:ext>
          </a:extLst>
        </cdr:cNvPr>
        <cdr:cNvCxnSpPr/>
      </cdr:nvCxnSpPr>
      <cdr:spPr>
        <a:xfrm xmlns:a="http://schemas.openxmlformats.org/drawingml/2006/main" flipV="1">
          <a:off x="2438390" y="4076705"/>
          <a:ext cx="923037" cy="4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0.38323</cdr:x>
      <cdr:y>0.94412</cdr:y>
    </cdr:from>
    <cdr:to>
      <cdr:x>0.5283</cdr:x>
      <cdr:y>0.94413</cdr:y>
    </cdr:to>
    <cdr:cxnSp macro="">
      <cdr:nvCxnSpPr>
        <cdr:cNvPr id="10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5B0FBAF9-E2C0-1F46-9AE9-8FD5B330CC14}"/>
            </a:ext>
          </a:extLst>
        </cdr:cNvPr>
        <cdr:cNvCxnSpPr/>
      </cdr:nvCxnSpPr>
      <cdr:spPr>
        <a:xfrm xmlns:a="http://schemas.openxmlformats.org/drawingml/2006/main" flipV="1">
          <a:off x="2438390" y="4076705"/>
          <a:ext cx="923037" cy="4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0.38323</cdr:x>
      <cdr:y>0.94412</cdr:y>
    </cdr:from>
    <cdr:to>
      <cdr:x>0.5283</cdr:x>
      <cdr:y>0.94413</cdr:y>
    </cdr:to>
    <cdr:cxnSp macro="">
      <cdr:nvCxnSpPr>
        <cdr:cNvPr id="11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1A22BE50-53AF-8048-80B7-462B11E779E9}"/>
            </a:ext>
          </a:extLst>
        </cdr:cNvPr>
        <cdr:cNvCxnSpPr/>
      </cdr:nvCxnSpPr>
      <cdr:spPr>
        <a:xfrm xmlns:a="http://schemas.openxmlformats.org/drawingml/2006/main" flipV="1">
          <a:off x="2438390" y="4076705"/>
          <a:ext cx="923037" cy="4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0.38323</cdr:x>
      <cdr:y>0.94412</cdr:y>
    </cdr:from>
    <cdr:to>
      <cdr:x>0.5283</cdr:x>
      <cdr:y>0.94413</cdr:y>
    </cdr:to>
    <cdr:cxnSp macro="">
      <cdr:nvCxnSpPr>
        <cdr:cNvPr id="12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635B1897-9F3B-2645-BEBD-4BCDEE3853C1}"/>
            </a:ext>
          </a:extLst>
        </cdr:cNvPr>
        <cdr:cNvCxnSpPr/>
      </cdr:nvCxnSpPr>
      <cdr:spPr>
        <a:xfrm xmlns:a="http://schemas.openxmlformats.org/drawingml/2006/main" flipV="1">
          <a:off x="2438390" y="4076705"/>
          <a:ext cx="923037" cy="4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0.38323</cdr:x>
      <cdr:y>0.94412</cdr:y>
    </cdr:from>
    <cdr:to>
      <cdr:x>0.5283</cdr:x>
      <cdr:y>0.94413</cdr:y>
    </cdr:to>
    <cdr:cxnSp macro="">
      <cdr:nvCxnSpPr>
        <cdr:cNvPr id="13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47F1B46A-AE06-764F-AD1A-F10B332C6709}"/>
            </a:ext>
          </a:extLst>
        </cdr:cNvPr>
        <cdr:cNvCxnSpPr/>
      </cdr:nvCxnSpPr>
      <cdr:spPr>
        <a:xfrm xmlns:a="http://schemas.openxmlformats.org/drawingml/2006/main" flipV="1">
          <a:off x="2438390" y="4076705"/>
          <a:ext cx="923037" cy="4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0.38323</cdr:x>
      <cdr:y>0.94412</cdr:y>
    </cdr:from>
    <cdr:to>
      <cdr:x>0.5283</cdr:x>
      <cdr:y>0.94413</cdr:y>
    </cdr:to>
    <cdr:cxnSp macro="">
      <cdr:nvCxnSpPr>
        <cdr:cNvPr id="1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086C9D0D-B83F-6E45-9B82-7C29EC48CEF4}"/>
            </a:ext>
          </a:extLst>
        </cdr:cNvPr>
        <cdr:cNvCxnSpPr/>
      </cdr:nvCxnSpPr>
      <cdr:spPr>
        <a:xfrm xmlns:a="http://schemas.openxmlformats.org/drawingml/2006/main" flipV="1">
          <a:off x="2438390" y="4076705"/>
          <a:ext cx="923037" cy="4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0.38323</cdr:x>
      <cdr:y>0.94412</cdr:y>
    </cdr:from>
    <cdr:to>
      <cdr:x>0.5283</cdr:x>
      <cdr:y>0.94413</cdr:y>
    </cdr:to>
    <cdr:cxnSp macro="">
      <cdr:nvCxnSpPr>
        <cdr:cNvPr id="16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302C112D-C03F-F048-94C7-0ABCB76EDD74}"/>
            </a:ext>
          </a:extLst>
        </cdr:cNvPr>
        <cdr:cNvCxnSpPr/>
      </cdr:nvCxnSpPr>
      <cdr:spPr>
        <a:xfrm xmlns:a="http://schemas.openxmlformats.org/drawingml/2006/main" flipV="1">
          <a:off x="2438390" y="4076705"/>
          <a:ext cx="923037" cy="4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0.37434</cdr:x>
      <cdr:y>0.87338</cdr:y>
    </cdr:from>
    <cdr:to>
      <cdr:x>0.52268</cdr:x>
      <cdr:y>0.87338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8DE98F78-5918-6844-8D35-656AEE09C1A6}"/>
            </a:ext>
          </a:extLst>
        </cdr:cNvPr>
        <cdr:cNvCxnSpPr/>
      </cdr:nvCxnSpPr>
      <cdr:spPr>
        <a:xfrm xmlns:a="http://schemas.openxmlformats.org/drawingml/2006/main" flipV="1">
          <a:off x="2201154" y="3416322"/>
          <a:ext cx="872246" cy="1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FE4B-19F9-AA48-9816-56BBC00D1474}">
  <dimension ref="A1:GO242"/>
  <sheetViews>
    <sheetView tabSelected="1" workbookViewId="0">
      <selection activeCell="G11" sqref="G11"/>
    </sheetView>
  </sheetViews>
  <sheetFormatPr baseColWidth="10" defaultRowHeight="16" x14ac:dyDescent="0.2"/>
  <cols>
    <col min="1" max="1" width="10.83203125" style="2"/>
    <col min="2" max="3" width="12.83203125" style="2" bestFit="1" customWidth="1"/>
    <col min="4" max="7" width="12.1640625" style="2" bestFit="1" customWidth="1"/>
    <col min="8" max="10" width="10.83203125" style="2"/>
    <col min="11" max="11" width="12.1640625" style="2" bestFit="1" customWidth="1"/>
    <col min="12" max="16384" width="10.83203125" style="2"/>
  </cols>
  <sheetData>
    <row r="1" spans="1:17" x14ac:dyDescent="0.2">
      <c r="A1" s="1" t="s">
        <v>0</v>
      </c>
      <c r="B1" s="1" t="s">
        <v>36</v>
      </c>
    </row>
    <row r="2" spans="1:17" x14ac:dyDescent="0.2">
      <c r="A2" s="1" t="s">
        <v>1</v>
      </c>
      <c r="B2" s="1" t="s">
        <v>34</v>
      </c>
    </row>
    <row r="3" spans="1:17" x14ac:dyDescent="0.2">
      <c r="A3" s="1" t="s">
        <v>2</v>
      </c>
      <c r="B3" s="1" t="s">
        <v>33</v>
      </c>
    </row>
    <row r="4" spans="1:17" x14ac:dyDescent="0.2">
      <c r="A4" s="1" t="s">
        <v>3</v>
      </c>
      <c r="B4" s="1" t="s">
        <v>37</v>
      </c>
    </row>
    <row r="5" spans="1:17" x14ac:dyDescent="0.2">
      <c r="A5" s="1" t="s">
        <v>4</v>
      </c>
      <c r="B5" s="3" t="s">
        <v>5</v>
      </c>
    </row>
    <row r="6" spans="1:17" x14ac:dyDescent="0.2">
      <c r="A6" s="4"/>
      <c r="B6" s="1"/>
    </row>
    <row r="7" spans="1:17" x14ac:dyDescent="0.2">
      <c r="A7" s="1" t="s">
        <v>6</v>
      </c>
      <c r="B7" s="1" t="s">
        <v>7</v>
      </c>
    </row>
    <row r="8" spans="1:17" x14ac:dyDescent="0.2">
      <c r="A8" s="1" t="s">
        <v>8</v>
      </c>
      <c r="B8" s="1" t="s">
        <v>9</v>
      </c>
    </row>
    <row r="9" spans="1:17" x14ac:dyDescent="0.2">
      <c r="A9" s="1" t="s">
        <v>10</v>
      </c>
      <c r="B9" s="1" t="s">
        <v>11</v>
      </c>
    </row>
    <row r="10" spans="1:17" x14ac:dyDescent="0.2">
      <c r="A10" s="4" t="s">
        <v>35</v>
      </c>
      <c r="B10" s="1"/>
    </row>
    <row r="11" spans="1:17" x14ac:dyDescent="0.2">
      <c r="A11" s="4"/>
      <c r="B11" s="1"/>
    </row>
    <row r="12" spans="1:17" x14ac:dyDescent="0.2">
      <c r="A12" s="1" t="s">
        <v>12</v>
      </c>
    </row>
    <row r="13" spans="1:17" x14ac:dyDescent="0.2">
      <c r="A13" t="s">
        <v>13</v>
      </c>
      <c r="B13" t="s">
        <v>14</v>
      </c>
      <c r="N13" s="2" t="s">
        <v>15</v>
      </c>
    </row>
    <row r="14" spans="1:17" x14ac:dyDescent="0.2">
      <c r="A14"/>
      <c r="B14"/>
      <c r="C14" s="2" t="s">
        <v>16</v>
      </c>
      <c r="D14" s="2" t="s">
        <v>17</v>
      </c>
      <c r="E14" s="2" t="s">
        <v>38</v>
      </c>
      <c r="F14" s="2" t="s">
        <v>39</v>
      </c>
      <c r="N14" s="2" t="s">
        <v>16</v>
      </c>
      <c r="O14" s="2" t="s">
        <v>17</v>
      </c>
      <c r="P14" s="2" t="s">
        <v>38</v>
      </c>
      <c r="Q14" s="2" t="s">
        <v>39</v>
      </c>
    </row>
    <row r="15" spans="1:17" x14ac:dyDescent="0.2">
      <c r="A15">
        <v>1</v>
      </c>
      <c r="B15">
        <v>0</v>
      </c>
      <c r="C15" s="5">
        <f>AVERAGE(C127:Z127)</f>
        <v>-2.6246234553573465E-2</v>
      </c>
      <c r="D15" s="5">
        <f>AVERAGE(AA127:AX127)</f>
        <v>-3.4565045886884332E-2</v>
      </c>
      <c r="E15" s="5">
        <f>AVERAGE(AY127:BV127)</f>
        <v>-1.134146770263761E-2</v>
      </c>
      <c r="F15" s="5">
        <f>AVERAGE(BW127:CT127)</f>
        <v>-1.6797585464307218E-2</v>
      </c>
      <c r="G15" s="5"/>
      <c r="H15" s="5"/>
      <c r="I15" s="5"/>
      <c r="J15" s="5"/>
      <c r="K15" s="5"/>
      <c r="L15" s="5"/>
      <c r="N15" s="2">
        <f>STDEV(C127:Z127)/SQRT(COUNT(C127:Z127))</f>
        <v>8.3465722076927866E-3</v>
      </c>
      <c r="O15" s="2">
        <f>STDEV(AA127:AX127)/SQRT(COUNT(AA127:AX127))</f>
        <v>6.3427544092407697E-3</v>
      </c>
      <c r="P15" s="2">
        <f>STDEV(AY127:BV127)/SQRT(COUNT(AY127:BV127))</f>
        <v>8.4450381719333376E-3</v>
      </c>
      <c r="Q15" s="2">
        <f>STDEV(BW127:CT127)/SQRT(COUNT(BW127:CT127))</f>
        <v>1.0744083884943351E-2</v>
      </c>
    </row>
    <row r="16" spans="1:17" x14ac:dyDescent="0.2">
      <c r="A16">
        <v>2</v>
      </c>
      <c r="B16">
        <v>0.28870176584860402</v>
      </c>
      <c r="C16" s="5">
        <f t="shared" ref="C16:C79" si="0">AVERAGE(C128:Z128)</f>
        <v>-2.2760313212398468E-2</v>
      </c>
      <c r="D16" s="5">
        <f t="shared" ref="D16:D79" si="1">AVERAGE(AA128:AX128)</f>
        <v>-2.1156566281225159E-2</v>
      </c>
      <c r="E16" s="5">
        <f t="shared" ref="E16:E79" si="2">AVERAGE(AY128:BV128)</f>
        <v>-1.6937458777050059E-2</v>
      </c>
      <c r="F16" s="5">
        <f t="shared" ref="F16:F79" si="3">AVERAGE(BW128:CT128)</f>
        <v>-2.7110815142278435E-2</v>
      </c>
      <c r="G16" s="5"/>
      <c r="H16" s="5"/>
      <c r="I16" s="5"/>
      <c r="J16" s="5"/>
      <c r="K16" s="5"/>
      <c r="L16" s="5"/>
      <c r="N16" s="2">
        <f t="shared" ref="N16:N79" si="4">STDEV(C128:Z128)/SQRT(COUNT(C128:Z128))</f>
        <v>8.70765191955487E-3</v>
      </c>
      <c r="O16" s="2">
        <f t="shared" ref="O16:O79" si="5">STDEV(AA128:AX128)/SQRT(COUNT(AA128:AX128))</f>
        <v>9.8979873964470059E-3</v>
      </c>
      <c r="P16" s="2">
        <f t="shared" ref="P16:P79" si="6">STDEV(AY128:BV128)/SQRT(COUNT(AY128:BV128))</f>
        <v>4.6402439049897269E-3</v>
      </c>
      <c r="Q16" s="2">
        <f t="shared" ref="Q16:Q79" si="7">STDEV(BW128:CT128)/SQRT(COUNT(BW128:CT128))</f>
        <v>7.1010918892058525E-3</v>
      </c>
    </row>
    <row r="17" spans="1:17" x14ac:dyDescent="0.2">
      <c r="A17">
        <v>3</v>
      </c>
      <c r="B17">
        <v>0.57740353169720804</v>
      </c>
      <c r="C17" s="5">
        <f t="shared" si="0"/>
        <v>-2.4388756149735472E-2</v>
      </c>
      <c r="D17" s="5">
        <f t="shared" si="1"/>
        <v>-2.6942794735336468E-2</v>
      </c>
      <c r="E17" s="5">
        <f t="shared" si="2"/>
        <v>-2.1140249645853475E-2</v>
      </c>
      <c r="F17" s="5">
        <f t="shared" si="3"/>
        <v>-2.793370513851498E-2</v>
      </c>
      <c r="G17" s="5"/>
      <c r="H17" s="5"/>
      <c r="I17" s="5"/>
      <c r="J17" s="5"/>
      <c r="K17" s="5"/>
      <c r="L17" s="5"/>
      <c r="N17" s="2">
        <f t="shared" si="4"/>
        <v>6.6246138322518279E-3</v>
      </c>
      <c r="O17" s="2">
        <f t="shared" si="5"/>
        <v>7.2788872810631393E-3</v>
      </c>
      <c r="P17" s="2">
        <f t="shared" si="6"/>
        <v>8.6924699561927877E-3</v>
      </c>
      <c r="Q17" s="2">
        <f t="shared" si="7"/>
        <v>9.3144918673578308E-3</v>
      </c>
    </row>
    <row r="18" spans="1:17" x14ac:dyDescent="0.2">
      <c r="A18">
        <v>4</v>
      </c>
      <c r="B18">
        <v>0.866105297545812</v>
      </c>
      <c r="C18" s="5">
        <f t="shared" si="0"/>
        <v>-3.5922027828498383E-2</v>
      </c>
      <c r="D18" s="5">
        <f t="shared" si="1"/>
        <v>-1.8827048526439738E-2</v>
      </c>
      <c r="E18" s="5">
        <f t="shared" si="2"/>
        <v>-1.2017477037594707E-2</v>
      </c>
      <c r="F18" s="5">
        <f t="shared" si="3"/>
        <v>-2.7800727752092271E-2</v>
      </c>
      <c r="G18" s="5"/>
      <c r="H18" s="5"/>
      <c r="I18" s="5"/>
      <c r="J18" s="5"/>
      <c r="K18" s="5"/>
      <c r="L18" s="5"/>
      <c r="N18" s="2">
        <f t="shared" si="4"/>
        <v>6.5863015877124205E-3</v>
      </c>
      <c r="O18" s="2">
        <f t="shared" si="5"/>
        <v>5.2492044185882738E-3</v>
      </c>
      <c r="P18" s="2">
        <f t="shared" si="6"/>
        <v>5.8831025483684655E-3</v>
      </c>
      <c r="Q18" s="2">
        <f t="shared" si="7"/>
        <v>5.0943779251731791E-3</v>
      </c>
    </row>
    <row r="19" spans="1:17" x14ac:dyDescent="0.2">
      <c r="A19">
        <v>5</v>
      </c>
      <c r="B19">
        <v>1.1548070633944201</v>
      </c>
      <c r="C19" s="5">
        <f t="shared" si="0"/>
        <v>-1.6372912445160658E-2</v>
      </c>
      <c r="D19" s="5">
        <f t="shared" si="1"/>
        <v>-1.5461398519122562E-2</v>
      </c>
      <c r="E19" s="5">
        <f t="shared" si="2"/>
        <v>-1.5772457069699469E-2</v>
      </c>
      <c r="F19" s="5">
        <f t="shared" si="3"/>
        <v>-1.4832523598939138E-2</v>
      </c>
      <c r="G19" s="5"/>
      <c r="H19" s="5"/>
      <c r="I19" s="5"/>
      <c r="J19" s="5"/>
      <c r="K19" s="5"/>
      <c r="L19" s="5"/>
      <c r="N19" s="2">
        <f t="shared" si="4"/>
        <v>7.1536824542188801E-3</v>
      </c>
      <c r="O19" s="2">
        <f t="shared" si="5"/>
        <v>7.343152585036275E-3</v>
      </c>
      <c r="P19" s="2">
        <f t="shared" si="6"/>
        <v>6.4174303229716173E-3</v>
      </c>
      <c r="Q19" s="2">
        <f t="shared" si="7"/>
        <v>6.2546090637454884E-3</v>
      </c>
    </row>
    <row r="20" spans="1:17" x14ac:dyDescent="0.2">
      <c r="A20">
        <v>6</v>
      </c>
      <c r="B20">
        <v>1.44350882924302</v>
      </c>
      <c r="C20" s="5">
        <f t="shared" si="0"/>
        <v>-1.6586855416494756E-2</v>
      </c>
      <c r="D20" s="5">
        <f t="shared" si="1"/>
        <v>-1.7362660052582257E-2</v>
      </c>
      <c r="E20" s="5">
        <f t="shared" si="2"/>
        <v>-1.4823745797159409E-2</v>
      </c>
      <c r="F20" s="5">
        <f t="shared" si="3"/>
        <v>-2.0237587703811594E-2</v>
      </c>
      <c r="G20" s="5"/>
      <c r="H20" s="5"/>
      <c r="I20" s="5"/>
      <c r="J20" s="5"/>
      <c r="K20" s="5"/>
      <c r="L20" s="5"/>
      <c r="N20" s="2">
        <f t="shared" si="4"/>
        <v>9.2775495123174657E-3</v>
      </c>
      <c r="O20" s="2">
        <f t="shared" si="5"/>
        <v>4.690338384068073E-3</v>
      </c>
      <c r="P20" s="2">
        <f t="shared" si="6"/>
        <v>7.6862980671302764E-3</v>
      </c>
      <c r="Q20" s="2">
        <f t="shared" si="7"/>
        <v>5.5023454223922675E-3</v>
      </c>
    </row>
    <row r="21" spans="1:17" x14ac:dyDescent="0.2">
      <c r="A21">
        <v>7</v>
      </c>
      <c r="B21">
        <v>1.73221059509162</v>
      </c>
      <c r="C21" s="5">
        <f t="shared" si="0"/>
        <v>-2.2880225119067638E-2</v>
      </c>
      <c r="D21" s="5">
        <f t="shared" si="1"/>
        <v>-2.9413153423051758E-2</v>
      </c>
      <c r="E21" s="5">
        <f t="shared" si="2"/>
        <v>-2.2576747068245875E-2</v>
      </c>
      <c r="F21" s="5">
        <f t="shared" si="3"/>
        <v>-9.0707632560567616E-3</v>
      </c>
      <c r="G21" s="5"/>
      <c r="H21" s="5"/>
      <c r="I21" s="5"/>
      <c r="J21" s="5"/>
      <c r="K21" s="5"/>
      <c r="L21" s="5"/>
      <c r="N21" s="2">
        <f t="shared" si="4"/>
        <v>1.0490951800084497E-2</v>
      </c>
      <c r="O21" s="2">
        <f t="shared" si="5"/>
        <v>6.7862917470932916E-3</v>
      </c>
      <c r="P21" s="2">
        <f t="shared" si="6"/>
        <v>7.2222500790287509E-3</v>
      </c>
      <c r="Q21" s="2">
        <f t="shared" si="7"/>
        <v>6.2562132249916478E-3</v>
      </c>
    </row>
    <row r="22" spans="1:17" x14ac:dyDescent="0.2">
      <c r="A22">
        <v>8</v>
      </c>
      <c r="B22">
        <v>2.0209123609402302</v>
      </c>
      <c r="C22" s="5">
        <f t="shared" si="0"/>
        <v>-2.8347646419188584E-2</v>
      </c>
      <c r="D22" s="5">
        <f t="shared" si="1"/>
        <v>-2.0054455826287624E-2</v>
      </c>
      <c r="E22" s="5">
        <f t="shared" si="2"/>
        <v>-4.6674700889712843E-3</v>
      </c>
      <c r="F22" s="5">
        <f t="shared" si="3"/>
        <v>-1.4347685969092779E-2</v>
      </c>
      <c r="G22" s="5"/>
      <c r="H22" s="5"/>
      <c r="I22" s="5"/>
      <c r="J22" s="5"/>
      <c r="K22" s="5"/>
      <c r="L22" s="5"/>
      <c r="N22" s="2">
        <f t="shared" si="4"/>
        <v>8.1017878552939286E-3</v>
      </c>
      <c r="O22" s="2">
        <f t="shared" si="5"/>
        <v>7.0771021272026686E-3</v>
      </c>
      <c r="P22" s="2">
        <f t="shared" si="6"/>
        <v>6.5972912700049654E-3</v>
      </c>
      <c r="Q22" s="2">
        <f t="shared" si="7"/>
        <v>5.470181200106978E-3</v>
      </c>
    </row>
    <row r="23" spans="1:17" x14ac:dyDescent="0.2">
      <c r="A23">
        <v>9</v>
      </c>
      <c r="B23">
        <v>2.3096141267888299</v>
      </c>
      <c r="C23" s="5">
        <f t="shared" si="0"/>
        <v>-1.736266465339879E-2</v>
      </c>
      <c r="D23" s="5">
        <f t="shared" si="1"/>
        <v>-1.8965743844558146E-2</v>
      </c>
      <c r="E23" s="5">
        <f t="shared" si="2"/>
        <v>-4.605773738704173E-3</v>
      </c>
      <c r="F23" s="5">
        <f t="shared" si="3"/>
        <v>-1.807121869634146E-2</v>
      </c>
      <c r="G23" s="5"/>
      <c r="H23" s="5"/>
      <c r="I23" s="5"/>
      <c r="J23" s="5"/>
      <c r="K23" s="5"/>
      <c r="L23" s="5"/>
      <c r="N23" s="2">
        <f t="shared" si="4"/>
        <v>7.877234702548969E-3</v>
      </c>
      <c r="O23" s="2">
        <f t="shared" si="5"/>
        <v>6.4045620870017174E-3</v>
      </c>
      <c r="P23" s="2">
        <f t="shared" si="6"/>
        <v>6.395860122414109E-3</v>
      </c>
      <c r="Q23" s="2">
        <f t="shared" si="7"/>
        <v>6.690925587838039E-3</v>
      </c>
    </row>
    <row r="24" spans="1:17" x14ac:dyDescent="0.2">
      <c r="A24">
        <v>10</v>
      </c>
      <c r="B24">
        <v>2.5983158926374399</v>
      </c>
      <c r="C24" s="5">
        <f t="shared" si="0"/>
        <v>-6.838389242400717E-3</v>
      </c>
      <c r="D24" s="5">
        <f t="shared" si="1"/>
        <v>-1.6794638890131483E-2</v>
      </c>
      <c r="E24" s="5">
        <f t="shared" si="2"/>
        <v>-9.524651528848186E-3</v>
      </c>
      <c r="F24" s="5">
        <f t="shared" si="3"/>
        <v>-1.7687416306975373E-2</v>
      </c>
      <c r="G24" s="5"/>
      <c r="H24" s="5"/>
      <c r="I24" s="5"/>
      <c r="J24" s="5"/>
      <c r="K24" s="5"/>
      <c r="L24" s="5"/>
      <c r="N24" s="2">
        <f t="shared" si="4"/>
        <v>7.1493583408263617E-3</v>
      </c>
      <c r="O24" s="2">
        <f t="shared" si="5"/>
        <v>6.980156312184997E-3</v>
      </c>
      <c r="P24" s="2">
        <f t="shared" si="6"/>
        <v>7.4168417365048514E-3</v>
      </c>
      <c r="Q24" s="2">
        <f t="shared" si="7"/>
        <v>6.91916266685516E-3</v>
      </c>
    </row>
    <row r="25" spans="1:17" x14ac:dyDescent="0.2">
      <c r="A25">
        <v>11</v>
      </c>
      <c r="B25">
        <v>2.8870176584860401</v>
      </c>
      <c r="C25" s="5">
        <f t="shared" si="0"/>
        <v>-7.0325870775368726E-3</v>
      </c>
      <c r="D25" s="5">
        <f t="shared" si="1"/>
        <v>-9.4645608738354037E-3</v>
      </c>
      <c r="E25" s="5">
        <f t="shared" si="2"/>
        <v>-2.4536262884321033E-3</v>
      </c>
      <c r="F25" s="5">
        <f t="shared" si="3"/>
        <v>-4.1915914969750615E-3</v>
      </c>
      <c r="G25" s="5"/>
      <c r="H25" s="5"/>
      <c r="I25" s="5"/>
      <c r="J25" s="5"/>
      <c r="K25" s="5"/>
      <c r="L25" s="5"/>
      <c r="N25" s="2">
        <f t="shared" si="4"/>
        <v>7.7790145484945301E-3</v>
      </c>
      <c r="O25" s="2">
        <f t="shared" si="5"/>
        <v>7.7585557346140947E-3</v>
      </c>
      <c r="P25" s="2">
        <f t="shared" si="6"/>
        <v>8.0524139519800846E-3</v>
      </c>
      <c r="Q25" s="2">
        <f t="shared" si="7"/>
        <v>6.6843115130408668E-3</v>
      </c>
    </row>
    <row r="26" spans="1:17" x14ac:dyDescent="0.2">
      <c r="A26">
        <v>12</v>
      </c>
      <c r="B26">
        <v>3.1757194243346398</v>
      </c>
      <c r="C26" s="5">
        <f t="shared" si="0"/>
        <v>-9.0186016276977733E-3</v>
      </c>
      <c r="D26" s="5">
        <f t="shared" si="1"/>
        <v>-5.0182181138252275E-3</v>
      </c>
      <c r="E26" s="5">
        <f t="shared" si="2"/>
        <v>-1.6681855119627192E-2</v>
      </c>
      <c r="F26" s="5">
        <f t="shared" si="3"/>
        <v>-2.1534679267594084E-3</v>
      </c>
      <c r="G26" s="5"/>
      <c r="H26" s="5"/>
      <c r="I26" s="5"/>
      <c r="J26" s="5"/>
      <c r="K26" s="5"/>
      <c r="L26" s="5"/>
      <c r="N26" s="2">
        <f t="shared" si="4"/>
        <v>4.2555674328660312E-3</v>
      </c>
      <c r="O26" s="2">
        <f t="shared" si="5"/>
        <v>5.3204470722484788E-3</v>
      </c>
      <c r="P26" s="2">
        <f t="shared" si="6"/>
        <v>7.0943083362632314E-3</v>
      </c>
      <c r="Q26" s="2">
        <f t="shared" si="7"/>
        <v>5.8371397621045859E-3</v>
      </c>
    </row>
    <row r="27" spans="1:17" x14ac:dyDescent="0.2">
      <c r="A27">
        <v>13</v>
      </c>
      <c r="B27">
        <v>3.4644211901832498</v>
      </c>
      <c r="C27" s="5">
        <f t="shared" si="0"/>
        <v>6.2494724706895211E-3</v>
      </c>
      <c r="D27" s="5">
        <f t="shared" si="1"/>
        <v>-1.3532330690404255E-2</v>
      </c>
      <c r="E27" s="5">
        <f t="shared" si="2"/>
        <v>-5.3393160513403879E-3</v>
      </c>
      <c r="F27" s="5">
        <f t="shared" si="3"/>
        <v>-9.9026744459441481E-3</v>
      </c>
      <c r="G27" s="5"/>
      <c r="H27" s="5"/>
      <c r="I27" s="5"/>
      <c r="J27" s="5"/>
      <c r="K27" s="5"/>
      <c r="L27" s="5"/>
      <c r="N27" s="2">
        <f t="shared" si="4"/>
        <v>5.9883903518534445E-3</v>
      </c>
      <c r="O27" s="2">
        <f t="shared" si="5"/>
        <v>8.7206472346993032E-3</v>
      </c>
      <c r="P27" s="2">
        <f t="shared" si="6"/>
        <v>7.0819244122948943E-3</v>
      </c>
      <c r="Q27" s="2">
        <f t="shared" si="7"/>
        <v>7.0932161072213276E-3</v>
      </c>
    </row>
    <row r="28" spans="1:17" x14ac:dyDescent="0.2">
      <c r="A28">
        <v>14</v>
      </c>
      <c r="B28">
        <v>3.75312295603185</v>
      </c>
      <c r="C28" s="5">
        <f t="shared" si="0"/>
        <v>-4.0452258968365195E-3</v>
      </c>
      <c r="D28" s="5">
        <f t="shared" si="1"/>
        <v>-6.6324274921678323E-3</v>
      </c>
      <c r="E28" s="5">
        <f t="shared" si="2"/>
        <v>3.7967283198301425E-3</v>
      </c>
      <c r="F28" s="5">
        <f t="shared" si="3"/>
        <v>3.7173859556590587E-4</v>
      </c>
      <c r="G28" s="5"/>
      <c r="H28" s="5"/>
      <c r="I28" s="5"/>
      <c r="J28" s="5"/>
      <c r="K28" s="5"/>
      <c r="L28" s="5"/>
      <c r="N28" s="2">
        <f t="shared" si="4"/>
        <v>5.20042163914625E-3</v>
      </c>
      <c r="O28" s="2">
        <f t="shared" si="5"/>
        <v>8.5214766364307276E-3</v>
      </c>
      <c r="P28" s="2">
        <f t="shared" si="6"/>
        <v>6.0417517719838412E-3</v>
      </c>
      <c r="Q28" s="2">
        <f t="shared" si="7"/>
        <v>5.934774172235353E-3</v>
      </c>
    </row>
    <row r="29" spans="1:17" x14ac:dyDescent="0.2">
      <c r="A29">
        <v>15</v>
      </c>
      <c r="B29">
        <v>4.0418247218804604</v>
      </c>
      <c r="C29" s="5">
        <f t="shared" si="0"/>
        <v>-1.2835835642489692E-2</v>
      </c>
      <c r="D29" s="5">
        <f t="shared" si="1"/>
        <v>-1.3063216116438422E-2</v>
      </c>
      <c r="E29" s="5">
        <f t="shared" si="2"/>
        <v>-2.6453289354945219E-3</v>
      </c>
      <c r="F29" s="5">
        <f t="shared" si="3"/>
        <v>5.2802254669993363E-3</v>
      </c>
      <c r="G29" s="5"/>
      <c r="H29" s="5"/>
      <c r="I29" s="5"/>
      <c r="J29" s="5"/>
      <c r="K29" s="5"/>
      <c r="L29" s="5"/>
      <c r="N29" s="2">
        <f t="shared" si="4"/>
        <v>5.7383582899996205E-3</v>
      </c>
      <c r="O29" s="2">
        <f t="shared" si="5"/>
        <v>6.8865572774637444E-3</v>
      </c>
      <c r="P29" s="2">
        <f t="shared" si="6"/>
        <v>4.598124933697381E-3</v>
      </c>
      <c r="Q29" s="2">
        <f t="shared" si="7"/>
        <v>5.7734186431285502E-3</v>
      </c>
    </row>
    <row r="30" spans="1:17" x14ac:dyDescent="0.2">
      <c r="A30">
        <v>16</v>
      </c>
      <c r="B30">
        <v>4.3305264877290597</v>
      </c>
      <c r="C30" s="5">
        <f t="shared" si="0"/>
        <v>-3.4315227097149719E-3</v>
      </c>
      <c r="D30" s="5">
        <f t="shared" si="1"/>
        <v>-5.7421486988280057E-3</v>
      </c>
      <c r="E30" s="5">
        <f t="shared" si="2"/>
        <v>-5.1229119623811669E-3</v>
      </c>
      <c r="F30" s="5">
        <f t="shared" si="3"/>
        <v>-6.3465799327071274E-3</v>
      </c>
      <c r="G30" s="5"/>
      <c r="H30" s="5"/>
      <c r="I30" s="5"/>
      <c r="J30" s="5"/>
      <c r="K30" s="5"/>
      <c r="L30" s="5"/>
      <c r="N30" s="2">
        <f t="shared" si="4"/>
        <v>4.9990459113070556E-3</v>
      </c>
      <c r="O30" s="2">
        <f t="shared" si="5"/>
        <v>6.5880725577341856E-3</v>
      </c>
      <c r="P30" s="2">
        <f t="shared" si="6"/>
        <v>4.7044397305124287E-3</v>
      </c>
      <c r="Q30" s="2">
        <f t="shared" si="7"/>
        <v>4.982229220040422E-3</v>
      </c>
    </row>
    <row r="31" spans="1:17" x14ac:dyDescent="0.2">
      <c r="A31">
        <v>17</v>
      </c>
      <c r="B31">
        <v>4.6192282535776599</v>
      </c>
      <c r="C31" s="5">
        <f t="shared" si="0"/>
        <v>-5.400183455107295E-3</v>
      </c>
      <c r="D31" s="5">
        <f t="shared" si="1"/>
        <v>-1.1756694865049035E-3</v>
      </c>
      <c r="E31" s="5">
        <f t="shared" si="2"/>
        <v>-7.0347854063691432E-3</v>
      </c>
      <c r="F31" s="5">
        <f t="shared" si="3"/>
        <v>-4.5874475619051454E-3</v>
      </c>
      <c r="G31" s="5"/>
      <c r="H31" s="5"/>
      <c r="I31" s="5"/>
      <c r="J31" s="5"/>
      <c r="K31" s="5"/>
      <c r="L31" s="5"/>
      <c r="N31" s="2">
        <f t="shared" si="4"/>
        <v>5.772797929861369E-3</v>
      </c>
      <c r="O31" s="2">
        <f t="shared" si="5"/>
        <v>5.0569679167789539E-3</v>
      </c>
      <c r="P31" s="2">
        <f t="shared" si="6"/>
        <v>6.2916296916828802E-3</v>
      </c>
      <c r="Q31" s="2">
        <f t="shared" si="7"/>
        <v>4.4972240461996892E-3</v>
      </c>
    </row>
    <row r="32" spans="1:17" x14ac:dyDescent="0.2">
      <c r="A32">
        <v>18</v>
      </c>
      <c r="B32">
        <v>4.9079300194262698</v>
      </c>
      <c r="C32" s="5">
        <f t="shared" si="0"/>
        <v>-1.0261212506334568E-2</v>
      </c>
      <c r="D32" s="5">
        <f t="shared" si="1"/>
        <v>-1.002434369507579E-2</v>
      </c>
      <c r="E32" s="5">
        <f t="shared" si="2"/>
        <v>-1.3450723790144056E-2</v>
      </c>
      <c r="F32" s="5">
        <f t="shared" si="3"/>
        <v>-6.8307271423963091E-3</v>
      </c>
      <c r="G32" s="5"/>
      <c r="H32" s="5"/>
      <c r="I32" s="5"/>
      <c r="J32" s="5"/>
      <c r="K32" s="5"/>
      <c r="L32" s="5"/>
      <c r="N32" s="2">
        <f t="shared" si="4"/>
        <v>6.6997388783676028E-3</v>
      </c>
      <c r="O32" s="2">
        <f t="shared" si="5"/>
        <v>4.6107769939550776E-3</v>
      </c>
      <c r="P32" s="2">
        <f t="shared" si="6"/>
        <v>6.5144958914298383E-3</v>
      </c>
      <c r="Q32" s="2">
        <f t="shared" si="7"/>
        <v>5.0904237596465464E-3</v>
      </c>
    </row>
    <row r="33" spans="1:17" x14ac:dyDescent="0.2">
      <c r="A33">
        <v>19</v>
      </c>
      <c r="B33">
        <v>5.19663178527487</v>
      </c>
      <c r="C33" s="5">
        <f t="shared" si="0"/>
        <v>-1.2770331284679382E-2</v>
      </c>
      <c r="D33" s="5">
        <f t="shared" si="1"/>
        <v>-4.0319964040805322E-4</v>
      </c>
      <c r="E33" s="5">
        <f t="shared" si="2"/>
        <v>4.8119631124564103E-3</v>
      </c>
      <c r="F33" s="5">
        <f t="shared" si="3"/>
        <v>4.7008645771776034E-3</v>
      </c>
      <c r="G33" s="5"/>
      <c r="H33" s="5"/>
      <c r="I33" s="5"/>
      <c r="J33" s="5"/>
      <c r="K33" s="5"/>
      <c r="L33" s="5"/>
      <c r="N33" s="2">
        <f t="shared" si="4"/>
        <v>8.1196255060190792E-3</v>
      </c>
      <c r="O33" s="2">
        <f t="shared" si="5"/>
        <v>5.1414125064834382E-3</v>
      </c>
      <c r="P33" s="2">
        <f t="shared" si="6"/>
        <v>8.2261234565031358E-3</v>
      </c>
      <c r="Q33" s="2">
        <f t="shared" si="7"/>
        <v>7.5927274169449123E-3</v>
      </c>
    </row>
    <row r="34" spans="1:17" x14ac:dyDescent="0.2">
      <c r="A34">
        <v>20</v>
      </c>
      <c r="B34">
        <v>5.48533355112348</v>
      </c>
      <c r="C34" s="5">
        <f t="shared" si="0"/>
        <v>-8.4544450439436331E-3</v>
      </c>
      <c r="D34" s="5">
        <f t="shared" si="1"/>
        <v>-4.0134220357898494E-3</v>
      </c>
      <c r="E34" s="5">
        <f t="shared" si="2"/>
        <v>-1.3609253834337835E-2</v>
      </c>
      <c r="F34" s="5">
        <f t="shared" si="3"/>
        <v>4.864388035144657E-3</v>
      </c>
      <c r="G34" s="5"/>
      <c r="H34" s="5"/>
      <c r="I34" s="5"/>
      <c r="J34" s="5"/>
      <c r="K34" s="5"/>
      <c r="L34" s="5"/>
      <c r="N34" s="2">
        <f t="shared" si="4"/>
        <v>6.18269866761933E-3</v>
      </c>
      <c r="O34" s="2">
        <f t="shared" si="5"/>
        <v>6.4170727911282057E-3</v>
      </c>
      <c r="P34" s="2">
        <f t="shared" si="6"/>
        <v>7.806941363030769E-3</v>
      </c>
      <c r="Q34" s="2">
        <f t="shared" si="7"/>
        <v>6.2644337813514825E-3</v>
      </c>
    </row>
    <row r="35" spans="1:17" x14ac:dyDescent="0.2">
      <c r="A35">
        <v>21</v>
      </c>
      <c r="B35">
        <v>5.7740353169720802</v>
      </c>
      <c r="C35" s="5">
        <f t="shared" si="0"/>
        <v>-2.4883743772531327E-2</v>
      </c>
      <c r="D35" s="5">
        <f t="shared" si="1"/>
        <v>-3.0713705702068682E-3</v>
      </c>
      <c r="E35" s="5">
        <f t="shared" si="2"/>
        <v>6.5817544404735895E-3</v>
      </c>
      <c r="F35" s="5">
        <f t="shared" si="3"/>
        <v>-3.9782885338414415E-3</v>
      </c>
      <c r="G35" s="5"/>
      <c r="H35" s="5"/>
      <c r="I35" s="5"/>
      <c r="J35" s="5"/>
      <c r="K35" s="5"/>
      <c r="L35" s="5"/>
      <c r="N35" s="2">
        <f t="shared" si="4"/>
        <v>7.3679936934478154E-3</v>
      </c>
      <c r="O35" s="2">
        <f t="shared" si="5"/>
        <v>4.9613761307942756E-3</v>
      </c>
      <c r="P35" s="2">
        <f t="shared" si="6"/>
        <v>8.1028492256903055E-3</v>
      </c>
      <c r="Q35" s="2">
        <f t="shared" si="7"/>
        <v>4.6267642999343684E-3</v>
      </c>
    </row>
    <row r="36" spans="1:17" x14ac:dyDescent="0.2">
      <c r="A36">
        <v>22</v>
      </c>
      <c r="B36">
        <v>6.0627370828206804</v>
      </c>
      <c r="C36" s="5">
        <f t="shared" si="0"/>
        <v>9.1190835732601211E-4</v>
      </c>
      <c r="D36" s="5">
        <f t="shared" si="1"/>
        <v>6.701318615007233E-3</v>
      </c>
      <c r="E36" s="5">
        <f t="shared" si="2"/>
        <v>1.6189629046324365E-6</v>
      </c>
      <c r="F36" s="5">
        <f t="shared" si="3"/>
        <v>-5.0277425748360373E-3</v>
      </c>
      <c r="G36" s="5"/>
      <c r="H36" s="5"/>
      <c r="I36" s="5"/>
      <c r="J36" s="5"/>
      <c r="K36" s="5"/>
      <c r="L36" s="5"/>
      <c r="N36" s="2">
        <f t="shared" si="4"/>
        <v>6.2967840710163071E-3</v>
      </c>
      <c r="O36" s="2">
        <f t="shared" si="5"/>
        <v>7.4061506569364048E-3</v>
      </c>
      <c r="P36" s="2">
        <f t="shared" si="6"/>
        <v>8.9447414099898502E-3</v>
      </c>
      <c r="Q36" s="2">
        <f t="shared" si="7"/>
        <v>3.5040318058696803E-3</v>
      </c>
    </row>
    <row r="37" spans="1:17" x14ac:dyDescent="0.2">
      <c r="A37">
        <v>23</v>
      </c>
      <c r="B37">
        <v>6.3514388486692903</v>
      </c>
      <c r="C37" s="5">
        <f t="shared" si="0"/>
        <v>-1.9270537667893826E-3</v>
      </c>
      <c r="D37" s="5">
        <f t="shared" si="1"/>
        <v>-3.8311091776958449E-5</v>
      </c>
      <c r="E37" s="5">
        <f t="shared" si="2"/>
        <v>-1.4869316137436448E-2</v>
      </c>
      <c r="F37" s="5">
        <f t="shared" si="3"/>
        <v>5.5881225696616174E-3</v>
      </c>
      <c r="G37" s="5"/>
      <c r="H37" s="5"/>
      <c r="I37" s="5"/>
      <c r="J37" s="5"/>
      <c r="K37" s="5"/>
      <c r="L37" s="5"/>
      <c r="N37" s="2">
        <f t="shared" si="4"/>
        <v>7.252994855109135E-3</v>
      </c>
      <c r="O37" s="2">
        <f t="shared" si="5"/>
        <v>4.7129944227189595E-3</v>
      </c>
      <c r="P37" s="2">
        <f t="shared" si="6"/>
        <v>4.8119879766480777E-3</v>
      </c>
      <c r="Q37" s="2">
        <f t="shared" si="7"/>
        <v>4.817505092561891E-3</v>
      </c>
    </row>
    <row r="38" spans="1:17" x14ac:dyDescent="0.2">
      <c r="A38">
        <v>24</v>
      </c>
      <c r="B38">
        <v>6.6401406145178896</v>
      </c>
      <c r="C38" s="5">
        <f t="shared" si="0"/>
        <v>3.7039938219275534E-3</v>
      </c>
      <c r="D38" s="5">
        <f t="shared" si="1"/>
        <v>-1.9956620662083641E-5</v>
      </c>
      <c r="E38" s="5">
        <f t="shared" si="2"/>
        <v>9.316247212544343E-3</v>
      </c>
      <c r="F38" s="5">
        <f t="shared" si="3"/>
        <v>-6.660183396735137E-4</v>
      </c>
      <c r="G38" s="5"/>
      <c r="H38" s="5"/>
      <c r="I38" s="5"/>
      <c r="J38" s="5"/>
      <c r="K38" s="5"/>
      <c r="L38" s="5"/>
      <c r="N38" s="2">
        <f t="shared" si="4"/>
        <v>4.7094310375814597E-3</v>
      </c>
      <c r="O38" s="2">
        <f t="shared" si="5"/>
        <v>5.4262688971644787E-3</v>
      </c>
      <c r="P38" s="2">
        <f t="shared" si="6"/>
        <v>5.0317711023090848E-3</v>
      </c>
      <c r="Q38" s="2">
        <f t="shared" si="7"/>
        <v>4.9394049282110329E-3</v>
      </c>
    </row>
    <row r="39" spans="1:17" x14ac:dyDescent="0.2">
      <c r="A39">
        <v>25</v>
      </c>
      <c r="B39">
        <v>6.9288423803664996</v>
      </c>
      <c r="C39" s="5">
        <f t="shared" si="0"/>
        <v>7.7767635944957477E-3</v>
      </c>
      <c r="D39" s="5">
        <f t="shared" si="1"/>
        <v>-4.125166698321206E-3</v>
      </c>
      <c r="E39" s="5">
        <f t="shared" si="2"/>
        <v>5.0239966457336829E-3</v>
      </c>
      <c r="F39" s="5">
        <f t="shared" si="3"/>
        <v>2.1578305751236743E-3</v>
      </c>
      <c r="G39" s="5"/>
      <c r="H39" s="5"/>
      <c r="I39" s="5"/>
      <c r="J39" s="5"/>
      <c r="K39" s="5"/>
      <c r="L39" s="5"/>
      <c r="N39" s="2">
        <f t="shared" si="4"/>
        <v>6.7167980688226112E-3</v>
      </c>
      <c r="O39" s="2">
        <f t="shared" si="5"/>
        <v>4.4671317902608984E-3</v>
      </c>
      <c r="P39" s="2">
        <f t="shared" si="6"/>
        <v>6.2281036713043728E-3</v>
      </c>
      <c r="Q39" s="2">
        <f t="shared" si="7"/>
        <v>4.8306086748558779E-3</v>
      </c>
    </row>
    <row r="40" spans="1:17" x14ac:dyDescent="0.2">
      <c r="A40">
        <v>26</v>
      </c>
      <c r="B40">
        <v>7.2175441462150998</v>
      </c>
      <c r="C40" s="5">
        <f t="shared" si="0"/>
        <v>3.8686479709714441E-3</v>
      </c>
      <c r="D40" s="5">
        <f t="shared" si="1"/>
        <v>8.1302951962850447E-3</v>
      </c>
      <c r="E40" s="5">
        <f t="shared" si="2"/>
        <v>-4.3136935229971278E-3</v>
      </c>
      <c r="F40" s="5">
        <f t="shared" si="3"/>
        <v>-4.660613461503575E-3</v>
      </c>
      <c r="G40" s="5"/>
      <c r="H40" s="5"/>
      <c r="I40" s="5"/>
      <c r="J40" s="5"/>
      <c r="K40" s="5"/>
      <c r="L40" s="5"/>
      <c r="N40" s="2">
        <f t="shared" si="4"/>
        <v>4.641864576605397E-3</v>
      </c>
      <c r="O40" s="2">
        <f t="shared" si="5"/>
        <v>5.5185559609479832E-3</v>
      </c>
      <c r="P40" s="2">
        <f t="shared" si="6"/>
        <v>5.5284489646969066E-3</v>
      </c>
      <c r="Q40" s="2">
        <f t="shared" si="7"/>
        <v>5.9619255010512021E-3</v>
      </c>
    </row>
    <row r="41" spans="1:17" x14ac:dyDescent="0.2">
      <c r="A41">
        <v>27</v>
      </c>
      <c r="B41">
        <v>7.5062459120637</v>
      </c>
      <c r="C41" s="5">
        <f t="shared" si="0"/>
        <v>7.0434195866148517E-3</v>
      </c>
      <c r="D41" s="5">
        <f t="shared" si="1"/>
        <v>-9.0283023070845091E-3</v>
      </c>
      <c r="E41" s="5">
        <f t="shared" si="2"/>
        <v>-2.3559158964988813E-3</v>
      </c>
      <c r="F41" s="5">
        <f t="shared" si="3"/>
        <v>6.8644353135975623E-4</v>
      </c>
      <c r="G41" s="5"/>
      <c r="H41" s="5"/>
      <c r="I41" s="5"/>
      <c r="J41" s="5"/>
      <c r="K41" s="5"/>
      <c r="L41" s="5"/>
      <c r="N41" s="2">
        <f t="shared" si="4"/>
        <v>6.5813412825258396E-3</v>
      </c>
      <c r="O41" s="2">
        <f t="shared" si="5"/>
        <v>5.2275405172764831E-3</v>
      </c>
      <c r="P41" s="2">
        <f t="shared" si="6"/>
        <v>5.6490939385852052E-3</v>
      </c>
      <c r="Q41" s="2">
        <f t="shared" si="7"/>
        <v>4.6559251712160995E-3</v>
      </c>
    </row>
    <row r="42" spans="1:17" x14ac:dyDescent="0.2">
      <c r="A42">
        <v>28</v>
      </c>
      <c r="B42">
        <v>7.7949476779123099</v>
      </c>
      <c r="C42" s="5">
        <f t="shared" si="0"/>
        <v>3.5060642079851032E-3</v>
      </c>
      <c r="D42" s="5">
        <f t="shared" si="1"/>
        <v>1.4514934767593467E-3</v>
      </c>
      <c r="E42" s="5">
        <f t="shared" si="2"/>
        <v>6.1530829527620384E-4</v>
      </c>
      <c r="F42" s="5">
        <f t="shared" si="3"/>
        <v>5.9002662337095191E-3</v>
      </c>
      <c r="G42" s="5"/>
      <c r="H42" s="5"/>
      <c r="I42" s="5"/>
      <c r="J42" s="5"/>
      <c r="K42" s="5"/>
      <c r="L42" s="5"/>
      <c r="N42" s="2">
        <f t="shared" si="4"/>
        <v>5.1374705437588009E-3</v>
      </c>
      <c r="O42" s="2">
        <f t="shared" si="5"/>
        <v>5.6863352124163708E-3</v>
      </c>
      <c r="P42" s="2">
        <f t="shared" si="6"/>
        <v>5.8816144527519265E-3</v>
      </c>
      <c r="Q42" s="2">
        <f t="shared" si="7"/>
        <v>6.3205345488182444E-3</v>
      </c>
    </row>
    <row r="43" spans="1:17" x14ac:dyDescent="0.2">
      <c r="A43">
        <v>29</v>
      </c>
      <c r="B43">
        <v>8.0836494437609101</v>
      </c>
      <c r="C43" s="5">
        <f t="shared" si="0"/>
        <v>1.5083163842539691E-2</v>
      </c>
      <c r="D43" s="5">
        <f t="shared" si="1"/>
        <v>-5.4632471032091488E-4</v>
      </c>
      <c r="E43" s="5">
        <f t="shared" si="2"/>
        <v>-2.5139777343084931E-3</v>
      </c>
      <c r="F43" s="5">
        <f t="shared" si="3"/>
        <v>1.9991263456886803E-3</v>
      </c>
      <c r="G43" s="5"/>
      <c r="H43" s="5"/>
      <c r="I43" s="5"/>
      <c r="J43" s="5"/>
      <c r="K43" s="5"/>
      <c r="L43" s="5"/>
      <c r="N43" s="2">
        <f t="shared" si="4"/>
        <v>6.1072603802936037E-3</v>
      </c>
      <c r="O43" s="2">
        <f t="shared" si="5"/>
        <v>6.4528257896693834E-3</v>
      </c>
      <c r="P43" s="2">
        <f t="shared" si="6"/>
        <v>5.5740965030251152E-3</v>
      </c>
      <c r="Q43" s="2">
        <f t="shared" si="7"/>
        <v>7.2513173578008612E-3</v>
      </c>
    </row>
    <row r="44" spans="1:17" x14ac:dyDescent="0.2">
      <c r="A44">
        <v>30</v>
      </c>
      <c r="B44">
        <v>8.3723512096095192</v>
      </c>
      <c r="C44" s="5">
        <f t="shared" si="0"/>
        <v>-2.4309724926302118E-3</v>
      </c>
      <c r="D44" s="5">
        <f t="shared" si="1"/>
        <v>-6.0025487829056604E-3</v>
      </c>
      <c r="E44" s="5">
        <f t="shared" si="2"/>
        <v>-8.2487666379795475E-4</v>
      </c>
      <c r="F44" s="5">
        <f t="shared" si="3"/>
        <v>8.6475490694929921E-3</v>
      </c>
      <c r="G44" s="5"/>
      <c r="H44" s="5"/>
      <c r="I44" s="5"/>
      <c r="J44" s="5"/>
      <c r="K44" s="5"/>
      <c r="L44" s="5"/>
      <c r="N44" s="2">
        <f t="shared" si="4"/>
        <v>6.2514139373659738E-3</v>
      </c>
      <c r="O44" s="2">
        <f t="shared" si="5"/>
        <v>7.4914671788689057E-3</v>
      </c>
      <c r="P44" s="2">
        <f t="shared" si="6"/>
        <v>6.0782510431365939E-3</v>
      </c>
      <c r="Q44" s="2">
        <f t="shared" si="7"/>
        <v>8.1722985516152931E-3</v>
      </c>
    </row>
    <row r="45" spans="1:17" x14ac:dyDescent="0.2">
      <c r="A45">
        <v>31</v>
      </c>
      <c r="B45">
        <v>8.6610529754581194</v>
      </c>
      <c r="C45" s="5">
        <f t="shared" si="0"/>
        <v>2.7502745499279608E-3</v>
      </c>
      <c r="D45" s="5">
        <f t="shared" si="1"/>
        <v>1.1529358486339805E-2</v>
      </c>
      <c r="E45" s="5">
        <f t="shared" si="2"/>
        <v>2.6103607008748118E-2</v>
      </c>
      <c r="F45" s="5">
        <f t="shared" si="3"/>
        <v>1.5019453985973506E-2</v>
      </c>
      <c r="G45" s="5"/>
      <c r="H45" s="5"/>
      <c r="I45" s="5"/>
      <c r="J45" s="5"/>
      <c r="K45" s="5"/>
      <c r="L45" s="5"/>
      <c r="N45" s="2">
        <f t="shared" si="4"/>
        <v>6.9790332477718264E-3</v>
      </c>
      <c r="O45" s="2">
        <f t="shared" si="5"/>
        <v>6.5800125830366542E-3</v>
      </c>
      <c r="P45" s="2">
        <f t="shared" si="6"/>
        <v>6.8068555886279794E-3</v>
      </c>
      <c r="Q45" s="2">
        <f t="shared" si="7"/>
        <v>6.367884367597801E-3</v>
      </c>
    </row>
    <row r="46" spans="1:17" x14ac:dyDescent="0.2">
      <c r="A46">
        <v>32</v>
      </c>
      <c r="B46">
        <v>8.9497547413067196</v>
      </c>
      <c r="C46" s="5">
        <f t="shared" si="0"/>
        <v>5.2886706144196632E-2</v>
      </c>
      <c r="D46" s="5">
        <f t="shared" si="1"/>
        <v>0.19861590100980289</v>
      </c>
      <c r="E46" s="5">
        <f t="shared" si="2"/>
        <v>5.6473059148477833E-2</v>
      </c>
      <c r="F46" s="5">
        <f t="shared" si="3"/>
        <v>0.19669673708992266</v>
      </c>
      <c r="G46" s="5"/>
      <c r="H46" s="5"/>
      <c r="I46" s="5"/>
      <c r="J46" s="5"/>
      <c r="K46" s="5"/>
      <c r="L46" s="5"/>
      <c r="N46" s="2">
        <f t="shared" si="4"/>
        <v>1.1811920130131928E-2</v>
      </c>
      <c r="O46" s="2">
        <f t="shared" si="5"/>
        <v>2.6265281813162556E-2</v>
      </c>
      <c r="P46" s="2">
        <f t="shared" si="6"/>
        <v>1.3432794239386222E-2</v>
      </c>
      <c r="Q46" s="2">
        <f t="shared" si="7"/>
        <v>2.9776803954653316E-2</v>
      </c>
    </row>
    <row r="47" spans="1:17" x14ac:dyDescent="0.2">
      <c r="A47">
        <v>33</v>
      </c>
      <c r="B47">
        <v>9.2384565071553304</v>
      </c>
      <c r="C47" s="5">
        <f t="shared" si="0"/>
        <v>5.6507642939219484E-2</v>
      </c>
      <c r="D47" s="5">
        <f t="shared" si="1"/>
        <v>0.31546816669495947</v>
      </c>
      <c r="E47" s="5">
        <f t="shared" si="2"/>
        <v>5.6175616198211244E-2</v>
      </c>
      <c r="F47" s="5">
        <f t="shared" si="3"/>
        <v>0.32532044138557586</v>
      </c>
      <c r="G47" s="5"/>
      <c r="H47" s="5"/>
      <c r="I47" s="5"/>
      <c r="J47" s="5"/>
      <c r="K47" s="5"/>
      <c r="L47" s="5"/>
      <c r="N47" s="2">
        <f t="shared" si="4"/>
        <v>1.1647713962816011E-2</v>
      </c>
      <c r="O47" s="2">
        <f t="shared" si="5"/>
        <v>4.7248221330039461E-2</v>
      </c>
      <c r="P47" s="2">
        <f t="shared" si="6"/>
        <v>1.3521310563431303E-2</v>
      </c>
      <c r="Q47" s="2">
        <f t="shared" si="7"/>
        <v>4.841687520271578E-2</v>
      </c>
    </row>
    <row r="48" spans="1:17" x14ac:dyDescent="0.2">
      <c r="A48">
        <v>34</v>
      </c>
      <c r="B48">
        <v>9.5271582730039306</v>
      </c>
      <c r="C48" s="5">
        <f t="shared" si="0"/>
        <v>5.1524776627195033E-2</v>
      </c>
      <c r="D48" s="5">
        <f t="shared" si="1"/>
        <v>0.30067913218713926</v>
      </c>
      <c r="E48" s="5">
        <f t="shared" si="2"/>
        <v>5.1512461357079126E-2</v>
      </c>
      <c r="F48" s="5">
        <f t="shared" si="3"/>
        <v>0.29409786105548985</v>
      </c>
      <c r="G48" s="5"/>
      <c r="H48" s="5"/>
      <c r="I48" s="5"/>
      <c r="J48" s="5"/>
      <c r="K48" s="5"/>
      <c r="L48" s="5"/>
      <c r="N48" s="2">
        <f t="shared" si="4"/>
        <v>1.4369831440160886E-2</v>
      </c>
      <c r="O48" s="2">
        <f t="shared" si="5"/>
        <v>4.5862166500442406E-2</v>
      </c>
      <c r="P48" s="2">
        <f t="shared" si="6"/>
        <v>1.060396634429135E-2</v>
      </c>
      <c r="Q48" s="2">
        <f t="shared" si="7"/>
        <v>4.7432377871642374E-2</v>
      </c>
    </row>
    <row r="49" spans="1:17" x14ac:dyDescent="0.2">
      <c r="A49">
        <v>35</v>
      </c>
      <c r="B49">
        <v>9.8158600388525397</v>
      </c>
      <c r="C49" s="5">
        <f t="shared" si="0"/>
        <v>3.6786799756026299E-2</v>
      </c>
      <c r="D49" s="5">
        <f t="shared" si="1"/>
        <v>0.24527818946179625</v>
      </c>
      <c r="E49" s="5">
        <f t="shared" si="2"/>
        <v>5.6647608028022219E-2</v>
      </c>
      <c r="F49" s="5">
        <f t="shared" si="3"/>
        <v>0.25370850964808372</v>
      </c>
      <c r="G49" s="5"/>
      <c r="H49" s="5"/>
      <c r="I49" s="5"/>
      <c r="J49" s="5"/>
      <c r="K49" s="5"/>
      <c r="L49" s="5"/>
      <c r="N49" s="2">
        <f t="shared" si="4"/>
        <v>1.0490417645866074E-2</v>
      </c>
      <c r="O49" s="2">
        <f t="shared" si="5"/>
        <v>3.9703707360144051E-2</v>
      </c>
      <c r="P49" s="2">
        <f t="shared" si="6"/>
        <v>1.2473129520131564E-2</v>
      </c>
      <c r="Q49" s="2">
        <f t="shared" si="7"/>
        <v>4.5508212640099209E-2</v>
      </c>
    </row>
    <row r="50" spans="1:17" x14ac:dyDescent="0.2">
      <c r="A50">
        <v>36</v>
      </c>
      <c r="B50">
        <v>10.104561804701101</v>
      </c>
      <c r="C50" s="5">
        <f t="shared" si="0"/>
        <v>2.5983038177829872E-2</v>
      </c>
      <c r="D50" s="5">
        <f t="shared" si="1"/>
        <v>0.22019350738735799</v>
      </c>
      <c r="E50" s="5">
        <f t="shared" si="2"/>
        <v>4.4836589724848143E-2</v>
      </c>
      <c r="F50" s="5">
        <f t="shared" si="3"/>
        <v>0.23148230691448551</v>
      </c>
      <c r="G50" s="5"/>
      <c r="H50" s="5"/>
      <c r="I50" s="5"/>
      <c r="J50" s="5"/>
      <c r="K50" s="5"/>
      <c r="L50" s="5"/>
      <c r="N50" s="2">
        <f t="shared" si="4"/>
        <v>7.4039286393839674E-3</v>
      </c>
      <c r="O50" s="2">
        <f t="shared" si="5"/>
        <v>3.2992357159808153E-2</v>
      </c>
      <c r="P50" s="2">
        <f t="shared" si="6"/>
        <v>1.1303717984680054E-2</v>
      </c>
      <c r="Q50" s="2">
        <f t="shared" si="7"/>
        <v>3.6930981445429126E-2</v>
      </c>
    </row>
    <row r="51" spans="1:17" x14ac:dyDescent="0.2">
      <c r="A51">
        <v>37</v>
      </c>
      <c r="B51">
        <v>10.393263570549699</v>
      </c>
      <c r="C51" s="5">
        <f t="shared" si="0"/>
        <v>1.3820783513533821E-2</v>
      </c>
      <c r="D51" s="5">
        <f t="shared" si="1"/>
        <v>0.22237162426286297</v>
      </c>
      <c r="E51" s="5">
        <f t="shared" si="2"/>
        <v>2.7225838903600318E-2</v>
      </c>
      <c r="F51" s="5">
        <f t="shared" si="3"/>
        <v>0.22133573085939401</v>
      </c>
      <c r="G51" s="5"/>
      <c r="H51" s="5"/>
      <c r="I51" s="5"/>
      <c r="J51" s="5"/>
      <c r="K51" s="5"/>
      <c r="L51" s="5"/>
      <c r="N51" s="2">
        <f t="shared" si="4"/>
        <v>1.0593376895238831E-2</v>
      </c>
      <c r="O51" s="2">
        <f t="shared" si="5"/>
        <v>4.2993793295797736E-2</v>
      </c>
      <c r="P51" s="2">
        <f t="shared" si="6"/>
        <v>1.2625137224919609E-2</v>
      </c>
      <c r="Q51" s="2">
        <f t="shared" si="7"/>
        <v>3.7936718056564074E-2</v>
      </c>
    </row>
    <row r="52" spans="1:17" x14ac:dyDescent="0.2">
      <c r="A52">
        <v>38</v>
      </c>
      <c r="B52">
        <v>10.681965336398299</v>
      </c>
      <c r="C52" s="5">
        <f t="shared" si="0"/>
        <v>3.7174573466617497E-2</v>
      </c>
      <c r="D52" s="5">
        <f t="shared" si="1"/>
        <v>0.22034488007462882</v>
      </c>
      <c r="E52" s="5">
        <f t="shared" si="2"/>
        <v>2.5352218167566831E-2</v>
      </c>
      <c r="F52" s="5">
        <f t="shared" si="3"/>
        <v>0.22087548984639641</v>
      </c>
      <c r="G52" s="5"/>
      <c r="H52" s="5"/>
      <c r="I52" s="5"/>
      <c r="J52" s="5"/>
      <c r="K52" s="5"/>
      <c r="L52" s="5"/>
      <c r="N52" s="2">
        <f t="shared" si="4"/>
        <v>1.3559869556646321E-2</v>
      </c>
      <c r="O52" s="2">
        <f t="shared" si="5"/>
        <v>3.8723155760007753E-2</v>
      </c>
      <c r="P52" s="2">
        <f t="shared" si="6"/>
        <v>1.007572149079982E-2</v>
      </c>
      <c r="Q52" s="2">
        <f t="shared" si="7"/>
        <v>4.057103157857804E-2</v>
      </c>
    </row>
    <row r="53" spans="1:17" x14ac:dyDescent="0.2">
      <c r="A53">
        <v>39</v>
      </c>
      <c r="B53">
        <v>10.970667102247001</v>
      </c>
      <c r="C53" s="5">
        <f t="shared" si="0"/>
        <v>2.7369436921943865E-2</v>
      </c>
      <c r="D53" s="5">
        <f t="shared" si="1"/>
        <v>0.17693947396021031</v>
      </c>
      <c r="E53" s="5">
        <f t="shared" si="2"/>
        <v>3.2595560539013642E-2</v>
      </c>
      <c r="F53" s="5">
        <f t="shared" si="3"/>
        <v>0.19991943013054839</v>
      </c>
      <c r="G53" s="5"/>
      <c r="H53" s="5"/>
      <c r="I53" s="5"/>
      <c r="J53" s="5"/>
      <c r="K53" s="5"/>
      <c r="L53" s="5"/>
      <c r="N53" s="2">
        <f t="shared" si="4"/>
        <v>1.4485523246519713E-2</v>
      </c>
      <c r="O53" s="2">
        <f t="shared" si="5"/>
        <v>3.0523168860007589E-2</v>
      </c>
      <c r="P53" s="2">
        <f t="shared" si="6"/>
        <v>1.8440333148903299E-2</v>
      </c>
      <c r="Q53" s="2">
        <f t="shared" si="7"/>
        <v>4.7635345651539228E-2</v>
      </c>
    </row>
    <row r="54" spans="1:17" x14ac:dyDescent="0.2">
      <c r="A54">
        <v>40</v>
      </c>
      <c r="B54">
        <v>11.259368868095599</v>
      </c>
      <c r="C54" s="5">
        <f t="shared" si="0"/>
        <v>2.7409799311831712E-2</v>
      </c>
      <c r="D54" s="5">
        <f t="shared" si="1"/>
        <v>0.14528928462716054</v>
      </c>
      <c r="E54" s="5">
        <f t="shared" si="2"/>
        <v>4.3821114558429491E-2</v>
      </c>
      <c r="F54" s="5">
        <f t="shared" si="3"/>
        <v>0.20393874364672143</v>
      </c>
      <c r="G54" s="5"/>
      <c r="H54" s="5"/>
      <c r="I54" s="5"/>
      <c r="J54" s="5"/>
      <c r="K54" s="5"/>
      <c r="L54" s="5"/>
      <c r="N54" s="2">
        <f t="shared" si="4"/>
        <v>1.0649010266478891E-2</v>
      </c>
      <c r="O54" s="2">
        <f t="shared" si="5"/>
        <v>1.981757001042616E-2</v>
      </c>
      <c r="P54" s="2">
        <f t="shared" si="6"/>
        <v>2.4176634416038543E-2</v>
      </c>
      <c r="Q54" s="2">
        <f t="shared" si="7"/>
        <v>4.8945214945195215E-2</v>
      </c>
    </row>
    <row r="55" spans="1:17" x14ac:dyDescent="0.2">
      <c r="A55">
        <v>41</v>
      </c>
      <c r="B55">
        <v>11.548070633944199</v>
      </c>
      <c r="C55" s="5">
        <f t="shared" si="0"/>
        <v>4.9831508660032518E-2</v>
      </c>
      <c r="D55" s="5">
        <f t="shared" si="1"/>
        <v>0.12953574321856259</v>
      </c>
      <c r="E55" s="5">
        <f t="shared" si="2"/>
        <v>4.6432530901804152E-2</v>
      </c>
      <c r="F55" s="5">
        <f t="shared" si="3"/>
        <v>0.18921400944930028</v>
      </c>
      <c r="G55" s="5"/>
      <c r="H55" s="5"/>
      <c r="I55" s="5"/>
      <c r="J55" s="5"/>
      <c r="K55" s="5"/>
      <c r="L55" s="5"/>
      <c r="N55" s="2">
        <f t="shared" si="4"/>
        <v>1.9114177747301543E-2</v>
      </c>
      <c r="O55" s="2">
        <f t="shared" si="5"/>
        <v>2.2335246496649704E-2</v>
      </c>
      <c r="P55" s="2">
        <f t="shared" si="6"/>
        <v>1.9041700002829239E-2</v>
      </c>
      <c r="Q55" s="2">
        <f t="shared" si="7"/>
        <v>4.5454446994023893E-2</v>
      </c>
    </row>
    <row r="56" spans="1:17" x14ac:dyDescent="0.2">
      <c r="A56">
        <v>42</v>
      </c>
      <c r="B56">
        <v>11.8367723997928</v>
      </c>
      <c r="C56" s="5">
        <f t="shared" si="0"/>
        <v>4.9239808376414576E-2</v>
      </c>
      <c r="D56" s="5">
        <f t="shared" si="1"/>
        <v>0.13345436127037222</v>
      </c>
      <c r="E56" s="5">
        <f t="shared" si="2"/>
        <v>5.9382396146059453E-2</v>
      </c>
      <c r="F56" s="5">
        <f t="shared" si="3"/>
        <v>0.15614889759065659</v>
      </c>
      <c r="G56" s="5"/>
      <c r="H56" s="5"/>
      <c r="I56" s="5"/>
      <c r="J56" s="5"/>
      <c r="K56" s="5"/>
      <c r="L56" s="5"/>
      <c r="N56" s="2">
        <f t="shared" si="4"/>
        <v>2.8453041074542527E-2</v>
      </c>
      <c r="O56" s="2">
        <f t="shared" si="5"/>
        <v>2.668048475551861E-2</v>
      </c>
      <c r="P56" s="2">
        <f t="shared" si="6"/>
        <v>3.1171955225697292E-2</v>
      </c>
      <c r="Q56" s="2">
        <f t="shared" si="7"/>
        <v>3.8310174471604896E-2</v>
      </c>
    </row>
    <row r="57" spans="1:17" x14ac:dyDescent="0.2">
      <c r="A57">
        <v>43</v>
      </c>
      <c r="B57">
        <v>12.1254741656414</v>
      </c>
      <c r="C57" s="5">
        <f t="shared" si="0"/>
        <v>4.3703792336214742E-2</v>
      </c>
      <c r="D57" s="5">
        <f t="shared" si="1"/>
        <v>0.14048807815399569</v>
      </c>
      <c r="E57" s="5">
        <f t="shared" si="2"/>
        <v>3.9236098728580644E-2</v>
      </c>
      <c r="F57" s="5">
        <f t="shared" si="3"/>
        <v>0.13660126837543221</v>
      </c>
      <c r="G57" s="5"/>
      <c r="H57" s="5"/>
      <c r="I57" s="5"/>
      <c r="J57" s="5"/>
      <c r="K57" s="5"/>
      <c r="L57" s="5"/>
      <c r="N57" s="2">
        <f t="shared" si="4"/>
        <v>2.0811559059688366E-2</v>
      </c>
      <c r="O57" s="2">
        <f t="shared" si="5"/>
        <v>4.250750307327103E-2</v>
      </c>
      <c r="P57" s="2">
        <f t="shared" si="6"/>
        <v>1.8503668350349996E-2</v>
      </c>
      <c r="Q57" s="2">
        <f t="shared" si="7"/>
        <v>2.8928874689384387E-2</v>
      </c>
    </row>
    <row r="58" spans="1:17" x14ac:dyDescent="0.2">
      <c r="A58">
        <v>44</v>
      </c>
      <c r="B58">
        <v>12.41417593149</v>
      </c>
      <c r="C58" s="5">
        <f t="shared" si="0"/>
        <v>5.4075759645058688E-2</v>
      </c>
      <c r="D58" s="5">
        <f t="shared" si="1"/>
        <v>0.12437751124319774</v>
      </c>
      <c r="E58" s="5">
        <f t="shared" si="2"/>
        <v>4.0157558413976564E-2</v>
      </c>
      <c r="F58" s="5">
        <f t="shared" si="3"/>
        <v>0.12356370586415233</v>
      </c>
      <c r="G58" s="5"/>
      <c r="H58" s="5"/>
      <c r="I58" s="5"/>
      <c r="J58" s="5"/>
      <c r="K58" s="5"/>
      <c r="L58" s="5"/>
      <c r="N58" s="2">
        <f t="shared" si="4"/>
        <v>1.7398186911580391E-2</v>
      </c>
      <c r="O58" s="2">
        <f t="shared" si="5"/>
        <v>3.5501040323812738E-2</v>
      </c>
      <c r="P58" s="2">
        <f t="shared" si="6"/>
        <v>1.9471216169951774E-2</v>
      </c>
      <c r="Q58" s="2">
        <f t="shared" si="7"/>
        <v>2.047599069794603E-2</v>
      </c>
    </row>
    <row r="59" spans="1:17" x14ac:dyDescent="0.2">
      <c r="A59">
        <v>45</v>
      </c>
      <c r="B59">
        <v>12.7028776973386</v>
      </c>
      <c r="C59" s="5">
        <f t="shared" si="0"/>
        <v>4.0516505887428049E-2</v>
      </c>
      <c r="D59" s="5">
        <f t="shared" si="1"/>
        <v>0.10651785912196289</v>
      </c>
      <c r="E59" s="5">
        <f t="shared" si="2"/>
        <v>4.2677895241587549E-2</v>
      </c>
      <c r="F59" s="5">
        <f t="shared" si="3"/>
        <v>0.11671478207585606</v>
      </c>
      <c r="G59" s="5"/>
      <c r="H59" s="5"/>
      <c r="I59" s="5"/>
      <c r="J59" s="5"/>
      <c r="K59" s="5"/>
      <c r="L59" s="5"/>
      <c r="N59" s="2">
        <f t="shared" si="4"/>
        <v>9.4028615429801125E-3</v>
      </c>
      <c r="O59" s="2">
        <f t="shared" si="5"/>
        <v>2.4047738395968708E-2</v>
      </c>
      <c r="P59" s="2">
        <f t="shared" si="6"/>
        <v>3.1467784089415765E-2</v>
      </c>
      <c r="Q59" s="2">
        <f t="shared" si="7"/>
        <v>2.3380161598381438E-2</v>
      </c>
    </row>
    <row r="60" spans="1:17" x14ac:dyDescent="0.2">
      <c r="A60">
        <v>46</v>
      </c>
      <c r="B60">
        <v>12.9915794631872</v>
      </c>
      <c r="C60" s="5">
        <f t="shared" si="0"/>
        <v>5.2137933490132238E-2</v>
      </c>
      <c r="D60" s="5">
        <f t="shared" si="1"/>
        <v>8.8419033804148423E-2</v>
      </c>
      <c r="E60" s="5">
        <f t="shared" si="2"/>
        <v>3.9592378060194354E-2</v>
      </c>
      <c r="F60" s="5">
        <f t="shared" si="3"/>
        <v>0.12252077973115716</v>
      </c>
      <c r="G60" s="5"/>
      <c r="H60" s="5"/>
      <c r="I60" s="5"/>
      <c r="J60" s="5"/>
      <c r="K60" s="5"/>
      <c r="L60" s="5"/>
      <c r="N60" s="2">
        <f t="shared" si="4"/>
        <v>1.5213300459895201E-2</v>
      </c>
      <c r="O60" s="2">
        <f t="shared" si="5"/>
        <v>1.9801190579582295E-2</v>
      </c>
      <c r="P60" s="2">
        <f t="shared" si="6"/>
        <v>1.5120017586730539E-2</v>
      </c>
      <c r="Q60" s="2">
        <f t="shared" si="7"/>
        <v>1.9699292843792075E-2</v>
      </c>
    </row>
    <row r="61" spans="1:17" x14ac:dyDescent="0.2">
      <c r="A61">
        <v>47</v>
      </c>
      <c r="B61">
        <v>13.280281229035801</v>
      </c>
      <c r="C61" s="5">
        <f t="shared" si="0"/>
        <v>5.3771222424238527E-2</v>
      </c>
      <c r="D61" s="5">
        <f t="shared" si="1"/>
        <v>9.3929815976580511E-2</v>
      </c>
      <c r="E61" s="5">
        <f t="shared" si="2"/>
        <v>4.3967686150095872E-2</v>
      </c>
      <c r="F61" s="5">
        <f t="shared" si="3"/>
        <v>9.6753487205541541E-2</v>
      </c>
      <c r="G61" s="5"/>
      <c r="H61" s="5"/>
      <c r="I61" s="5"/>
      <c r="J61" s="5"/>
      <c r="K61" s="5"/>
      <c r="L61" s="5"/>
      <c r="N61" s="2">
        <f t="shared" si="4"/>
        <v>2.6661987079231349E-2</v>
      </c>
      <c r="O61" s="2">
        <f t="shared" si="5"/>
        <v>1.8849532111250168E-2</v>
      </c>
      <c r="P61" s="2">
        <f t="shared" si="6"/>
        <v>2.2767585814180386E-2</v>
      </c>
      <c r="Q61" s="2">
        <f t="shared" si="7"/>
        <v>1.8663550552201289E-2</v>
      </c>
    </row>
    <row r="62" spans="1:17" x14ac:dyDescent="0.2">
      <c r="A62">
        <v>48</v>
      </c>
      <c r="B62">
        <v>13.568982994884401</v>
      </c>
      <c r="C62" s="5">
        <f t="shared" si="0"/>
        <v>4.5113717792182421E-2</v>
      </c>
      <c r="D62" s="5">
        <f t="shared" si="1"/>
        <v>8.760556796520437E-2</v>
      </c>
      <c r="E62" s="5">
        <f t="shared" si="2"/>
        <v>3.5430630528227466E-2</v>
      </c>
      <c r="F62" s="5">
        <f t="shared" si="3"/>
        <v>9.5175525696237814E-2</v>
      </c>
      <c r="G62" s="5"/>
      <c r="H62" s="5"/>
      <c r="I62" s="5"/>
      <c r="J62" s="5"/>
      <c r="K62" s="5"/>
      <c r="L62" s="5"/>
      <c r="N62" s="2">
        <f t="shared" si="4"/>
        <v>1.7731131148069419E-2</v>
      </c>
      <c r="O62" s="2">
        <f t="shared" si="5"/>
        <v>2.0825259736046167E-2</v>
      </c>
      <c r="P62" s="2">
        <f t="shared" si="6"/>
        <v>2.3710551629930406E-2</v>
      </c>
      <c r="Q62" s="2">
        <f t="shared" si="7"/>
        <v>1.4327193917618379E-2</v>
      </c>
    </row>
    <row r="63" spans="1:17" x14ac:dyDescent="0.2">
      <c r="A63">
        <v>49</v>
      </c>
      <c r="B63">
        <v>13.857684760732999</v>
      </c>
      <c r="C63" s="5">
        <f t="shared" si="0"/>
        <v>3.1458972771403713E-2</v>
      </c>
      <c r="D63" s="5">
        <f t="shared" si="1"/>
        <v>0.27094687556069003</v>
      </c>
      <c r="E63" s="5">
        <f t="shared" si="2"/>
        <v>3.9835281150096158E-2</v>
      </c>
      <c r="F63" s="5">
        <f t="shared" si="3"/>
        <v>0.26026996755646503</v>
      </c>
      <c r="G63" s="5"/>
      <c r="H63" s="5"/>
      <c r="I63" s="5"/>
      <c r="J63" s="5"/>
      <c r="K63" s="5"/>
      <c r="L63" s="5"/>
      <c r="N63" s="2">
        <f t="shared" si="4"/>
        <v>1.3275895418737426E-2</v>
      </c>
      <c r="O63" s="2">
        <f t="shared" si="5"/>
        <v>4.0677783263904442E-2</v>
      </c>
      <c r="P63" s="2">
        <f t="shared" si="6"/>
        <v>2.3649899201615712E-2</v>
      </c>
      <c r="Q63" s="2">
        <f t="shared" si="7"/>
        <v>3.5959181540423782E-2</v>
      </c>
    </row>
    <row r="64" spans="1:17" x14ac:dyDescent="0.2">
      <c r="A64">
        <v>50</v>
      </c>
      <c r="B64">
        <v>14.146386526581599</v>
      </c>
      <c r="C64" s="5">
        <f t="shared" si="0"/>
        <v>3.8220311367012351E-2</v>
      </c>
      <c r="D64" s="5">
        <f t="shared" si="1"/>
        <v>0.42195105353447027</v>
      </c>
      <c r="E64" s="5">
        <f t="shared" si="2"/>
        <v>2.5231082844870585E-2</v>
      </c>
      <c r="F64" s="5">
        <f t="shared" si="3"/>
        <v>0.34553180413553669</v>
      </c>
      <c r="G64" s="5"/>
      <c r="H64" s="5"/>
      <c r="I64" s="5"/>
      <c r="J64" s="5"/>
      <c r="K64" s="5"/>
      <c r="L64" s="5"/>
      <c r="N64" s="2">
        <f t="shared" si="4"/>
        <v>1.2110831969822652E-2</v>
      </c>
      <c r="O64" s="2">
        <f t="shared" si="5"/>
        <v>5.1015840765199841E-2</v>
      </c>
      <c r="P64" s="2">
        <f t="shared" si="6"/>
        <v>2.1504504132322411E-2</v>
      </c>
      <c r="Q64" s="2">
        <f t="shared" si="7"/>
        <v>4.2494449922088201E-2</v>
      </c>
    </row>
    <row r="65" spans="1:17" x14ac:dyDescent="0.2">
      <c r="A65">
        <v>51</v>
      </c>
      <c r="B65">
        <v>14.4350882924302</v>
      </c>
      <c r="C65" s="5">
        <f t="shared" si="0"/>
        <v>1.809260369784492E-2</v>
      </c>
      <c r="D65" s="5">
        <f t="shared" si="1"/>
        <v>0.28921426376207443</v>
      </c>
      <c r="E65" s="5">
        <f t="shared" si="2"/>
        <v>4.9583170581869729E-4</v>
      </c>
      <c r="F65" s="5">
        <f t="shared" si="3"/>
        <v>0.26638273146954222</v>
      </c>
      <c r="G65" s="5"/>
      <c r="H65" s="5"/>
      <c r="I65" s="5"/>
      <c r="J65" s="5"/>
      <c r="K65" s="5"/>
      <c r="L65" s="5"/>
      <c r="N65" s="2">
        <f t="shared" si="4"/>
        <v>1.1043035945875511E-2</v>
      </c>
      <c r="O65" s="2">
        <f t="shared" si="5"/>
        <v>4.0849317970075773E-2</v>
      </c>
      <c r="P65" s="2">
        <f t="shared" si="6"/>
        <v>1.1301501256958084E-2</v>
      </c>
      <c r="Q65" s="2">
        <f t="shared" si="7"/>
        <v>3.4242996669216944E-2</v>
      </c>
    </row>
    <row r="66" spans="1:17" x14ac:dyDescent="0.2">
      <c r="A66">
        <v>52</v>
      </c>
      <c r="B66">
        <v>14.7237900582788</v>
      </c>
      <c r="C66" s="5">
        <f t="shared" si="0"/>
        <v>7.8753245090718762E-3</v>
      </c>
      <c r="D66" s="5">
        <f t="shared" si="1"/>
        <v>0.23528650937286921</v>
      </c>
      <c r="E66" s="5">
        <f t="shared" si="2"/>
        <v>2.0819424900591941E-2</v>
      </c>
      <c r="F66" s="5">
        <f t="shared" si="3"/>
        <v>0.19224781235197641</v>
      </c>
      <c r="G66" s="5"/>
      <c r="H66" s="5"/>
      <c r="I66" s="5"/>
      <c r="J66" s="5"/>
      <c r="K66" s="5"/>
      <c r="L66" s="5"/>
      <c r="N66" s="2">
        <f t="shared" si="4"/>
        <v>1.085703740006308E-2</v>
      </c>
      <c r="O66" s="2">
        <f t="shared" si="5"/>
        <v>3.4945577402478771E-2</v>
      </c>
      <c r="P66" s="2">
        <f t="shared" si="6"/>
        <v>1.3394886964292217E-2</v>
      </c>
      <c r="Q66" s="2">
        <f t="shared" si="7"/>
        <v>3.0823926163464587E-2</v>
      </c>
    </row>
    <row r="67" spans="1:17" x14ac:dyDescent="0.2">
      <c r="A67">
        <v>53</v>
      </c>
      <c r="B67">
        <v>15.0124918241274</v>
      </c>
      <c r="C67" s="5">
        <f t="shared" si="0"/>
        <v>1.2677249095312889E-2</v>
      </c>
      <c r="D67" s="5">
        <f t="shared" si="1"/>
        <v>0.1705486670336975</v>
      </c>
      <c r="E67" s="5">
        <f t="shared" si="2"/>
        <v>1.9389566959089905E-2</v>
      </c>
      <c r="F67" s="5">
        <f t="shared" si="3"/>
        <v>0.14385526741392929</v>
      </c>
      <c r="G67" s="5"/>
      <c r="H67" s="5"/>
      <c r="I67" s="5"/>
      <c r="J67" s="5"/>
      <c r="K67" s="5"/>
      <c r="L67" s="5"/>
      <c r="N67" s="2">
        <f t="shared" si="4"/>
        <v>1.0216574991631191E-2</v>
      </c>
      <c r="O67" s="2">
        <f t="shared" si="5"/>
        <v>3.319505574678884E-2</v>
      </c>
      <c r="P67" s="2">
        <f t="shared" si="6"/>
        <v>1.4073662246869224E-2</v>
      </c>
      <c r="Q67" s="2">
        <f t="shared" si="7"/>
        <v>2.2943768976306282E-2</v>
      </c>
    </row>
    <row r="68" spans="1:17" x14ac:dyDescent="0.2">
      <c r="A68">
        <v>54</v>
      </c>
      <c r="B68">
        <v>15.301193589976</v>
      </c>
      <c r="C68" s="5">
        <f t="shared" si="0"/>
        <v>3.9931259500414536E-3</v>
      </c>
      <c r="D68" s="5">
        <f t="shared" si="1"/>
        <v>0.14706392067021173</v>
      </c>
      <c r="E68" s="5">
        <f t="shared" si="2"/>
        <v>1.6715394066199294E-2</v>
      </c>
      <c r="F68" s="5">
        <f t="shared" si="3"/>
        <v>0.11001356079903636</v>
      </c>
      <c r="G68" s="5"/>
      <c r="H68" s="5"/>
      <c r="I68" s="5"/>
      <c r="J68" s="5"/>
      <c r="K68" s="5"/>
      <c r="L68" s="5"/>
      <c r="N68" s="2">
        <f t="shared" si="4"/>
        <v>8.7417803514858866E-3</v>
      </c>
      <c r="O68" s="2">
        <f t="shared" si="5"/>
        <v>2.8018418822504679E-2</v>
      </c>
      <c r="P68" s="2">
        <f t="shared" si="6"/>
        <v>9.4752781687276588E-3</v>
      </c>
      <c r="Q68" s="2">
        <f t="shared" si="7"/>
        <v>1.5312276482008362E-2</v>
      </c>
    </row>
    <row r="69" spans="1:17" x14ac:dyDescent="0.2">
      <c r="A69">
        <v>55</v>
      </c>
      <c r="B69">
        <v>15.5898953558246</v>
      </c>
      <c r="C69" s="5">
        <f t="shared" si="0"/>
        <v>1.1586135860692123E-2</v>
      </c>
      <c r="D69" s="5">
        <f t="shared" si="1"/>
        <v>9.7837917237076549E-2</v>
      </c>
      <c r="E69" s="5">
        <f t="shared" si="2"/>
        <v>1.9482504937580792E-2</v>
      </c>
      <c r="F69" s="5">
        <f t="shared" si="3"/>
        <v>7.1819137239984884E-2</v>
      </c>
      <c r="G69" s="5"/>
      <c r="H69" s="5"/>
      <c r="I69" s="5"/>
      <c r="J69" s="5"/>
      <c r="K69" s="5"/>
      <c r="L69" s="5"/>
      <c r="N69" s="2">
        <f t="shared" si="4"/>
        <v>6.7253197773429144E-3</v>
      </c>
      <c r="O69" s="2">
        <f t="shared" si="5"/>
        <v>1.8733472932639002E-2</v>
      </c>
      <c r="P69" s="2">
        <f t="shared" si="6"/>
        <v>1.0007632246891329E-2</v>
      </c>
      <c r="Q69" s="2">
        <f t="shared" si="7"/>
        <v>1.2903737760877738E-2</v>
      </c>
    </row>
    <row r="70" spans="1:17" x14ac:dyDescent="0.2">
      <c r="A70">
        <v>56</v>
      </c>
      <c r="B70">
        <v>15.8785971216732</v>
      </c>
      <c r="C70" s="5">
        <f t="shared" si="0"/>
        <v>5.4868268965614989E-3</v>
      </c>
      <c r="D70" s="5">
        <f t="shared" si="1"/>
        <v>9.9138126185170872E-2</v>
      </c>
      <c r="E70" s="5">
        <f t="shared" si="2"/>
        <v>1.7173533489213782E-2</v>
      </c>
      <c r="F70" s="5">
        <f t="shared" si="3"/>
        <v>5.610871978326662E-2</v>
      </c>
      <c r="G70" s="5"/>
      <c r="H70" s="5"/>
      <c r="I70" s="5"/>
      <c r="J70" s="5"/>
      <c r="K70" s="5"/>
      <c r="L70" s="5"/>
      <c r="N70" s="2">
        <f t="shared" si="4"/>
        <v>1.0295640261952923E-2</v>
      </c>
      <c r="O70" s="2">
        <f t="shared" si="5"/>
        <v>1.5116721667059707E-2</v>
      </c>
      <c r="P70" s="2">
        <f t="shared" si="6"/>
        <v>1.2056969690992583E-2</v>
      </c>
      <c r="Q70" s="2">
        <f t="shared" si="7"/>
        <v>1.4069962544794036E-2</v>
      </c>
    </row>
    <row r="71" spans="1:17" x14ac:dyDescent="0.2">
      <c r="A71">
        <v>57</v>
      </c>
      <c r="B71">
        <v>16.167298887521799</v>
      </c>
      <c r="C71" s="5">
        <f t="shared" si="0"/>
        <v>1.1235521090330972E-2</v>
      </c>
      <c r="D71" s="5">
        <f t="shared" si="1"/>
        <v>6.5172008413231064E-2</v>
      </c>
      <c r="E71" s="5">
        <f t="shared" si="2"/>
        <v>2.0419539933614103E-2</v>
      </c>
      <c r="F71" s="5">
        <f t="shared" si="3"/>
        <v>4.1474937466609178E-2</v>
      </c>
      <c r="G71" s="5"/>
      <c r="H71" s="5"/>
      <c r="I71" s="5"/>
      <c r="J71" s="5"/>
      <c r="K71" s="5"/>
      <c r="L71" s="5"/>
      <c r="N71" s="2">
        <f t="shared" si="4"/>
        <v>6.2144182945938539E-3</v>
      </c>
      <c r="O71" s="2">
        <f t="shared" si="5"/>
        <v>1.344441932930618E-2</v>
      </c>
      <c r="P71" s="2">
        <f t="shared" si="6"/>
        <v>9.6248905902368825E-3</v>
      </c>
      <c r="Q71" s="2">
        <f t="shared" si="7"/>
        <v>1.0917185653557504E-2</v>
      </c>
    </row>
    <row r="72" spans="1:17" x14ac:dyDescent="0.2">
      <c r="A72">
        <v>58</v>
      </c>
      <c r="B72">
        <v>16.456000653370399</v>
      </c>
      <c r="C72" s="5">
        <f t="shared" si="0"/>
        <v>-8.925427503238912E-3</v>
      </c>
      <c r="D72" s="5">
        <f t="shared" si="1"/>
        <v>6.2510223483602217E-2</v>
      </c>
      <c r="E72" s="5">
        <f t="shared" si="2"/>
        <v>8.4033262210442307E-3</v>
      </c>
      <c r="F72" s="5">
        <f t="shared" si="3"/>
        <v>4.1118646766505181E-2</v>
      </c>
      <c r="G72" s="5"/>
      <c r="H72" s="5"/>
      <c r="I72" s="5"/>
      <c r="J72" s="5"/>
      <c r="K72" s="5"/>
      <c r="L72" s="5"/>
      <c r="N72" s="2">
        <f t="shared" si="4"/>
        <v>7.3352769280137708E-3</v>
      </c>
      <c r="O72" s="2">
        <f t="shared" si="5"/>
        <v>1.2970935289537052E-2</v>
      </c>
      <c r="P72" s="2">
        <f t="shared" si="6"/>
        <v>6.1157389425383806E-3</v>
      </c>
      <c r="Q72" s="2">
        <f t="shared" si="7"/>
        <v>7.9671370644831246E-3</v>
      </c>
    </row>
    <row r="73" spans="1:17" x14ac:dyDescent="0.2">
      <c r="A73">
        <v>59</v>
      </c>
      <c r="B73">
        <v>16.744702419218999</v>
      </c>
      <c r="C73" s="5">
        <f t="shared" si="0"/>
        <v>-1.1051534228877896E-2</v>
      </c>
      <c r="D73" s="5">
        <f t="shared" si="1"/>
        <v>5.8576009736759659E-2</v>
      </c>
      <c r="E73" s="5">
        <f t="shared" si="2"/>
        <v>4.7008943930263551E-3</v>
      </c>
      <c r="F73" s="5">
        <f t="shared" si="3"/>
        <v>3.8585667854415161E-2</v>
      </c>
      <c r="G73" s="5"/>
      <c r="H73" s="5"/>
      <c r="I73" s="5"/>
      <c r="J73" s="5"/>
      <c r="K73" s="5"/>
      <c r="L73" s="5"/>
      <c r="N73" s="2">
        <f t="shared" si="4"/>
        <v>7.9549603116244386E-3</v>
      </c>
      <c r="O73" s="2">
        <f t="shared" si="5"/>
        <v>1.1745362734300019E-2</v>
      </c>
      <c r="P73" s="2">
        <f t="shared" si="6"/>
        <v>9.2944792410992391E-3</v>
      </c>
      <c r="Q73" s="2">
        <f t="shared" si="7"/>
        <v>8.7871287178901292E-3</v>
      </c>
    </row>
    <row r="74" spans="1:17" x14ac:dyDescent="0.2">
      <c r="A74">
        <v>60</v>
      </c>
      <c r="B74">
        <v>17.033404185067599</v>
      </c>
      <c r="C74" s="5">
        <f t="shared" si="0"/>
        <v>1.3965732957796937E-2</v>
      </c>
      <c r="D74" s="5">
        <f t="shared" si="1"/>
        <v>6.0316120740892785E-2</v>
      </c>
      <c r="E74" s="5">
        <f t="shared" si="2"/>
        <v>1.4260905905264904E-2</v>
      </c>
      <c r="F74" s="5">
        <f t="shared" si="3"/>
        <v>3.8663255288565151E-2</v>
      </c>
      <c r="G74" s="5"/>
      <c r="H74" s="5"/>
      <c r="I74" s="5"/>
      <c r="J74" s="5"/>
      <c r="K74" s="5"/>
      <c r="L74" s="5"/>
      <c r="N74" s="2">
        <f t="shared" si="4"/>
        <v>1.0560948812125022E-2</v>
      </c>
      <c r="O74" s="2">
        <f t="shared" si="5"/>
        <v>1.206548012032628E-2</v>
      </c>
      <c r="P74" s="2">
        <f t="shared" si="6"/>
        <v>8.9014097063919301E-3</v>
      </c>
      <c r="Q74" s="2">
        <f t="shared" si="7"/>
        <v>8.9870194153569057E-3</v>
      </c>
    </row>
    <row r="75" spans="1:17" x14ac:dyDescent="0.2">
      <c r="A75">
        <v>61</v>
      </c>
      <c r="B75">
        <v>17.3221059509162</v>
      </c>
      <c r="C75" s="5">
        <f t="shared" si="0"/>
        <v>-1.1560560353901954E-2</v>
      </c>
      <c r="D75" s="5">
        <f t="shared" si="1"/>
        <v>5.1873143610563249E-2</v>
      </c>
      <c r="E75" s="5">
        <f t="shared" si="2"/>
        <v>-2.3118400704276883E-3</v>
      </c>
      <c r="F75" s="5">
        <f t="shared" si="3"/>
        <v>2.6600892149457517E-2</v>
      </c>
      <c r="G75" s="5"/>
      <c r="H75" s="5"/>
      <c r="I75" s="5"/>
      <c r="J75" s="5"/>
      <c r="K75" s="5"/>
      <c r="L75" s="5"/>
      <c r="N75" s="2">
        <f t="shared" si="4"/>
        <v>6.2249475428813933E-3</v>
      </c>
      <c r="O75" s="2">
        <f t="shared" si="5"/>
        <v>1.2994746030423332E-2</v>
      </c>
      <c r="P75" s="2">
        <f t="shared" si="6"/>
        <v>8.7540516782374823E-3</v>
      </c>
      <c r="Q75" s="2">
        <f t="shared" si="7"/>
        <v>6.4632261817438533E-3</v>
      </c>
    </row>
    <row r="76" spans="1:17" x14ac:dyDescent="0.2">
      <c r="A76">
        <v>62</v>
      </c>
      <c r="B76">
        <v>17.6108077167648</v>
      </c>
      <c r="C76" s="5">
        <f t="shared" si="0"/>
        <v>-1.4704085662935911E-4</v>
      </c>
      <c r="D76" s="5">
        <f t="shared" si="1"/>
        <v>5.5409941718068269E-2</v>
      </c>
      <c r="E76" s="5">
        <f t="shared" si="2"/>
        <v>-4.0325576590578161E-3</v>
      </c>
      <c r="F76" s="5">
        <f t="shared" si="3"/>
        <v>3.0180774805452098E-2</v>
      </c>
      <c r="G76" s="5"/>
      <c r="H76" s="5"/>
      <c r="I76" s="5"/>
      <c r="J76" s="5"/>
      <c r="K76" s="5"/>
      <c r="L76" s="5"/>
      <c r="N76" s="2">
        <f t="shared" si="4"/>
        <v>6.9734033047696336E-3</v>
      </c>
      <c r="O76" s="2">
        <f t="shared" si="5"/>
        <v>1.5943538477662385E-2</v>
      </c>
      <c r="P76" s="2">
        <f t="shared" si="6"/>
        <v>7.0723748542983102E-3</v>
      </c>
      <c r="Q76" s="2">
        <f t="shared" si="7"/>
        <v>7.240031531164438E-3</v>
      </c>
    </row>
    <row r="77" spans="1:17" x14ac:dyDescent="0.2">
      <c r="A77">
        <v>63</v>
      </c>
      <c r="B77">
        <v>17.8995094826135</v>
      </c>
      <c r="C77" s="5">
        <f t="shared" si="0"/>
        <v>8.233191389974328E-3</v>
      </c>
      <c r="D77" s="5">
        <f t="shared" si="1"/>
        <v>6.0455147239782708E-2</v>
      </c>
      <c r="E77" s="5">
        <f t="shared" si="2"/>
        <v>8.2283356896600268E-3</v>
      </c>
      <c r="F77" s="5">
        <f t="shared" si="3"/>
        <v>2.3147527046263838E-2</v>
      </c>
      <c r="G77" s="5"/>
      <c r="H77" s="5"/>
      <c r="I77" s="5"/>
      <c r="J77" s="5"/>
      <c r="K77" s="5"/>
      <c r="L77" s="5"/>
      <c r="N77" s="2">
        <f t="shared" si="4"/>
        <v>4.9851012242231405E-3</v>
      </c>
      <c r="O77" s="2">
        <f t="shared" si="5"/>
        <v>1.7000081868096362E-2</v>
      </c>
      <c r="P77" s="2">
        <f t="shared" si="6"/>
        <v>8.5709073032645584E-3</v>
      </c>
      <c r="Q77" s="2">
        <f t="shared" si="7"/>
        <v>5.9391515426277658E-3</v>
      </c>
    </row>
    <row r="78" spans="1:17" x14ac:dyDescent="0.2">
      <c r="A78">
        <v>64</v>
      </c>
      <c r="B78">
        <v>18.1882112484621</v>
      </c>
      <c r="C78" s="5">
        <f t="shared" si="0"/>
        <v>-2.4280719345044178E-3</v>
      </c>
      <c r="D78" s="5">
        <f t="shared" si="1"/>
        <v>6.178292797722898E-2</v>
      </c>
      <c r="E78" s="5">
        <f t="shared" si="2"/>
        <v>7.9507150963816046E-3</v>
      </c>
      <c r="F78" s="5">
        <f t="shared" si="3"/>
        <v>3.3065133807828932E-2</v>
      </c>
      <c r="G78" s="5"/>
      <c r="H78" s="5"/>
      <c r="I78" s="5"/>
      <c r="J78" s="5"/>
      <c r="K78" s="5"/>
      <c r="L78" s="5"/>
      <c r="N78" s="2">
        <f t="shared" si="4"/>
        <v>6.8446526680004819E-3</v>
      </c>
      <c r="O78" s="2">
        <f t="shared" si="5"/>
        <v>1.8371168859373527E-2</v>
      </c>
      <c r="P78" s="2">
        <f t="shared" si="6"/>
        <v>7.807572731871909E-3</v>
      </c>
      <c r="Q78" s="2">
        <f t="shared" si="7"/>
        <v>9.5572531642462485E-3</v>
      </c>
    </row>
    <row r="79" spans="1:17" x14ac:dyDescent="0.2">
      <c r="A79">
        <v>65</v>
      </c>
      <c r="B79">
        <v>18.4769130143107</v>
      </c>
      <c r="C79" s="5">
        <f t="shared" si="0"/>
        <v>-1.560101590799153E-4</v>
      </c>
      <c r="D79" s="5">
        <f t="shared" si="1"/>
        <v>6.3200420080436262E-2</v>
      </c>
      <c r="E79" s="5">
        <f t="shared" si="2"/>
        <v>1.4718034819733296E-2</v>
      </c>
      <c r="F79" s="5">
        <f t="shared" si="3"/>
        <v>3.5598290391411699E-2</v>
      </c>
      <c r="G79" s="5"/>
      <c r="H79" s="5"/>
      <c r="I79" s="5"/>
      <c r="J79" s="5"/>
      <c r="K79" s="5"/>
      <c r="L79" s="5"/>
      <c r="N79" s="2">
        <f t="shared" si="4"/>
        <v>8.7773800584570495E-3</v>
      </c>
      <c r="O79" s="2">
        <f t="shared" si="5"/>
        <v>1.5744003559249087E-2</v>
      </c>
      <c r="P79" s="2">
        <f t="shared" si="6"/>
        <v>6.6328560602966127E-3</v>
      </c>
      <c r="Q79" s="2">
        <f t="shared" si="7"/>
        <v>1.1215766902802723E-2</v>
      </c>
    </row>
    <row r="80" spans="1:17" x14ac:dyDescent="0.2">
      <c r="A80">
        <v>66</v>
      </c>
      <c r="B80">
        <v>18.7656147801593</v>
      </c>
      <c r="C80" s="5">
        <f t="shared" ref="C80:C119" si="8">AVERAGE(C192:Z192)</f>
        <v>5.1977735616795659E-3</v>
      </c>
      <c r="D80" s="5">
        <f t="shared" ref="D80:D119" si="9">AVERAGE(AA192:AX192)</f>
        <v>5.4661726188877421E-2</v>
      </c>
      <c r="E80" s="5">
        <f t="shared" ref="E80:E119" si="10">AVERAGE(AY192:BV192)</f>
        <v>8.7146909353435411E-3</v>
      </c>
      <c r="F80" s="5">
        <f t="shared" ref="F80:F119" si="11">AVERAGE(BW192:CT192)</f>
        <v>3.2697537070882132E-2</v>
      </c>
      <c r="G80" s="5"/>
      <c r="H80" s="5"/>
      <c r="I80" s="5"/>
      <c r="J80" s="5"/>
      <c r="K80" s="5"/>
      <c r="L80" s="5"/>
      <c r="N80" s="2">
        <f t="shared" ref="N80:N119" si="12">STDEV(C192:Z192)/SQRT(COUNT(C192:Z192))</f>
        <v>6.3678481776675558E-3</v>
      </c>
      <c r="O80" s="2">
        <f t="shared" ref="O80:O119" si="13">STDEV(AA192:AX192)/SQRT(COUNT(AA192:AX192))</f>
        <v>1.9307319294116873E-2</v>
      </c>
      <c r="P80" s="2">
        <f t="shared" ref="P80:P119" si="14">STDEV(AY192:BV192)/SQRT(COUNT(AY192:BV192))</f>
        <v>5.9356198115843107E-3</v>
      </c>
      <c r="Q80" s="2">
        <f t="shared" ref="Q80:Q119" si="15">STDEV(BW192:CT192)/SQRT(COUNT(BW192:CT192))</f>
        <v>8.9627741230441735E-3</v>
      </c>
    </row>
    <row r="81" spans="1:17" x14ac:dyDescent="0.2">
      <c r="A81">
        <v>67</v>
      </c>
      <c r="B81">
        <v>19.0543165460079</v>
      </c>
      <c r="C81" s="5">
        <f t="shared" si="8"/>
        <v>2.3263682685198545E-3</v>
      </c>
      <c r="D81" s="5">
        <f t="shared" si="9"/>
        <v>4.5892785506164199E-2</v>
      </c>
      <c r="E81" s="5">
        <f t="shared" si="10"/>
        <v>1.1178169261679563E-3</v>
      </c>
      <c r="F81" s="5">
        <f t="shared" si="11"/>
        <v>2.3551660514662075E-2</v>
      </c>
      <c r="G81" s="5"/>
      <c r="H81" s="5"/>
      <c r="I81" s="5"/>
      <c r="J81" s="5"/>
      <c r="K81" s="5"/>
      <c r="L81" s="5"/>
      <c r="N81" s="2">
        <f t="shared" si="12"/>
        <v>8.323164226522425E-3</v>
      </c>
      <c r="O81" s="2">
        <f t="shared" si="13"/>
        <v>1.6019399225236257E-2</v>
      </c>
      <c r="P81" s="2">
        <f t="shared" si="14"/>
        <v>5.8067439344401629E-3</v>
      </c>
      <c r="Q81" s="2">
        <f t="shared" si="15"/>
        <v>7.7390821326782065E-3</v>
      </c>
    </row>
    <row r="82" spans="1:17" x14ac:dyDescent="0.2">
      <c r="A82">
        <v>68</v>
      </c>
      <c r="B82">
        <v>19.3430183118565</v>
      </c>
      <c r="C82" s="5">
        <f t="shared" si="8"/>
        <v>9.266649475038571E-3</v>
      </c>
      <c r="D82" s="5">
        <f t="shared" si="9"/>
        <v>3.1803347395868542E-2</v>
      </c>
      <c r="E82" s="5">
        <f t="shared" si="10"/>
        <v>-8.0027375098701856E-4</v>
      </c>
      <c r="F82" s="5">
        <f t="shared" si="11"/>
        <v>2.3949216656671192E-2</v>
      </c>
      <c r="G82" s="5"/>
      <c r="H82" s="5"/>
      <c r="I82" s="5"/>
      <c r="J82" s="5"/>
      <c r="K82" s="5"/>
      <c r="L82" s="5"/>
      <c r="N82" s="2">
        <f t="shared" si="12"/>
        <v>6.244832584648626E-3</v>
      </c>
      <c r="O82" s="2">
        <f t="shared" si="13"/>
        <v>1.0743114224260471E-2</v>
      </c>
      <c r="P82" s="2">
        <f t="shared" si="14"/>
        <v>5.4725674852189503E-3</v>
      </c>
      <c r="Q82" s="2">
        <f t="shared" si="15"/>
        <v>1.0008218447141119E-2</v>
      </c>
    </row>
    <row r="83" spans="1:17" x14ac:dyDescent="0.2">
      <c r="A83">
        <v>69</v>
      </c>
      <c r="B83">
        <v>19.631720077705101</v>
      </c>
      <c r="C83" s="5">
        <f t="shared" si="8"/>
        <v>8.4165970626888503E-3</v>
      </c>
      <c r="D83" s="5">
        <f t="shared" si="9"/>
        <v>4.0996844271719325E-2</v>
      </c>
      <c r="E83" s="5">
        <f t="shared" si="10"/>
        <v>-9.1017070671071607E-4</v>
      </c>
      <c r="F83" s="5">
        <f t="shared" si="11"/>
        <v>3.4169992158677331E-2</v>
      </c>
      <c r="G83" s="5"/>
      <c r="H83" s="5"/>
      <c r="I83" s="5"/>
      <c r="J83" s="5"/>
      <c r="K83" s="5"/>
      <c r="L83" s="5"/>
      <c r="N83" s="2">
        <f t="shared" si="12"/>
        <v>6.0403197477064659E-3</v>
      </c>
      <c r="O83" s="2">
        <f t="shared" si="13"/>
        <v>1.2239273117773085E-2</v>
      </c>
      <c r="P83" s="2">
        <f t="shared" si="14"/>
        <v>6.3975425631970645E-3</v>
      </c>
      <c r="Q83" s="2">
        <f t="shared" si="15"/>
        <v>9.1595004922153458E-3</v>
      </c>
    </row>
    <row r="84" spans="1:17" x14ac:dyDescent="0.2">
      <c r="A84">
        <v>70</v>
      </c>
      <c r="B84">
        <v>19.920421843553701</v>
      </c>
      <c r="C84" s="5">
        <f t="shared" si="8"/>
        <v>4.9803247390520795E-3</v>
      </c>
      <c r="D84" s="5">
        <f t="shared" si="9"/>
        <v>3.6684650569427449E-2</v>
      </c>
      <c r="E84" s="5">
        <f t="shared" si="10"/>
        <v>9.2277397761504724E-3</v>
      </c>
      <c r="F84" s="5">
        <f t="shared" si="11"/>
        <v>1.2272174334679252E-2</v>
      </c>
      <c r="G84" s="5"/>
      <c r="H84" s="5"/>
      <c r="I84" s="5"/>
      <c r="J84" s="5"/>
      <c r="K84" s="5"/>
      <c r="L84" s="5"/>
      <c r="N84" s="2">
        <f t="shared" si="12"/>
        <v>5.67288864730074E-3</v>
      </c>
      <c r="O84" s="2">
        <f t="shared" si="13"/>
        <v>8.4434469494596015E-3</v>
      </c>
      <c r="P84" s="2">
        <f t="shared" si="14"/>
        <v>7.5406161589848765E-3</v>
      </c>
      <c r="Q84" s="2">
        <f t="shared" si="15"/>
        <v>1.0090455538020182E-2</v>
      </c>
    </row>
    <row r="85" spans="1:17" x14ac:dyDescent="0.2">
      <c r="A85">
        <v>71</v>
      </c>
      <c r="B85">
        <v>20.209123609402301</v>
      </c>
      <c r="C85" s="5">
        <f t="shared" si="8"/>
        <v>6.2363380861761974E-3</v>
      </c>
      <c r="D85" s="5">
        <f t="shared" si="9"/>
        <v>4.0199366893562356E-2</v>
      </c>
      <c r="E85" s="5">
        <f t="shared" si="10"/>
        <v>-2.9879771699335275E-3</v>
      </c>
      <c r="F85" s="5">
        <f t="shared" si="11"/>
        <v>2.726003899867396E-2</v>
      </c>
      <c r="G85" s="5"/>
      <c r="H85" s="5"/>
      <c r="I85" s="5"/>
      <c r="J85" s="5"/>
      <c r="K85" s="5"/>
      <c r="L85" s="5"/>
      <c r="N85" s="2">
        <f t="shared" si="12"/>
        <v>6.1896093462777482E-3</v>
      </c>
      <c r="O85" s="2">
        <f t="shared" si="13"/>
        <v>8.7573417027171346E-3</v>
      </c>
      <c r="P85" s="2">
        <f t="shared" si="14"/>
        <v>6.0076077571831312E-3</v>
      </c>
      <c r="Q85" s="2">
        <f t="shared" si="15"/>
        <v>1.0721452759833631E-2</v>
      </c>
    </row>
    <row r="86" spans="1:17" x14ac:dyDescent="0.2">
      <c r="A86">
        <v>72</v>
      </c>
      <c r="B86">
        <v>20.497825375250901</v>
      </c>
      <c r="C86" s="5">
        <f t="shared" si="8"/>
        <v>6.5023310650694282E-3</v>
      </c>
      <c r="D86" s="5">
        <f t="shared" si="9"/>
        <v>2.7930238401893164E-2</v>
      </c>
      <c r="E86" s="5">
        <f t="shared" si="10"/>
        <v>-1.3056696324787939E-3</v>
      </c>
      <c r="F86" s="5">
        <f t="shared" si="11"/>
        <v>2.3291595938111576E-2</v>
      </c>
      <c r="G86" s="5"/>
      <c r="H86" s="5"/>
      <c r="I86" s="5"/>
      <c r="J86" s="5"/>
      <c r="K86" s="5"/>
      <c r="L86" s="5"/>
      <c r="N86" s="2">
        <f t="shared" si="12"/>
        <v>1.0265744066085164E-2</v>
      </c>
      <c r="O86" s="2">
        <f t="shared" si="13"/>
        <v>9.6744765384922295E-3</v>
      </c>
      <c r="P86" s="2">
        <f t="shared" si="14"/>
        <v>8.3292325237085824E-3</v>
      </c>
      <c r="Q86" s="2">
        <f t="shared" si="15"/>
        <v>9.7402916723440102E-3</v>
      </c>
    </row>
    <row r="87" spans="1:17" x14ac:dyDescent="0.2">
      <c r="A87">
        <v>73</v>
      </c>
      <c r="B87">
        <v>20.786527141099501</v>
      </c>
      <c r="C87" s="5">
        <f t="shared" si="8"/>
        <v>3.5265226659541814E-3</v>
      </c>
      <c r="D87" s="5">
        <f t="shared" si="9"/>
        <v>3.8241400532931069E-2</v>
      </c>
      <c r="E87" s="5">
        <f t="shared" si="10"/>
        <v>1.6647254729464343E-3</v>
      </c>
      <c r="F87" s="5">
        <f t="shared" si="11"/>
        <v>1.2269063466076814E-2</v>
      </c>
      <c r="G87" s="5"/>
      <c r="H87" s="5"/>
      <c r="I87" s="5"/>
      <c r="J87" s="5"/>
      <c r="K87" s="5"/>
      <c r="L87" s="5"/>
      <c r="N87" s="2">
        <f t="shared" si="12"/>
        <v>7.8505527850615785E-3</v>
      </c>
      <c r="O87" s="2">
        <f t="shared" si="13"/>
        <v>9.1706794337483039E-3</v>
      </c>
      <c r="P87" s="2">
        <f t="shared" si="14"/>
        <v>8.3310372995297026E-3</v>
      </c>
      <c r="Q87" s="2">
        <f t="shared" si="15"/>
        <v>7.869567031934593E-3</v>
      </c>
    </row>
    <row r="88" spans="1:17" x14ac:dyDescent="0.2">
      <c r="A88">
        <v>74</v>
      </c>
      <c r="B88">
        <v>21.075228906948102</v>
      </c>
      <c r="C88" s="5">
        <f t="shared" si="8"/>
        <v>-4.4870723618194649E-3</v>
      </c>
      <c r="D88" s="5">
        <f t="shared" si="9"/>
        <v>3.0010442217695717E-2</v>
      </c>
      <c r="E88" s="5">
        <f t="shared" si="10"/>
        <v>1.1220441634200952E-2</v>
      </c>
      <c r="F88" s="5">
        <f t="shared" si="11"/>
        <v>1.783344315740468E-2</v>
      </c>
      <c r="G88" s="5"/>
      <c r="H88" s="5"/>
      <c r="I88" s="5"/>
      <c r="J88" s="5"/>
      <c r="K88" s="5"/>
      <c r="L88" s="5"/>
      <c r="N88" s="2">
        <f t="shared" si="12"/>
        <v>6.4388183388139003E-3</v>
      </c>
      <c r="O88" s="2">
        <f t="shared" si="13"/>
        <v>1.0387193815908797E-2</v>
      </c>
      <c r="P88" s="2">
        <f t="shared" si="14"/>
        <v>6.9047282500883838E-3</v>
      </c>
      <c r="Q88" s="2">
        <f t="shared" si="15"/>
        <v>9.0441868893854187E-3</v>
      </c>
    </row>
    <row r="89" spans="1:17" x14ac:dyDescent="0.2">
      <c r="A89">
        <v>75</v>
      </c>
      <c r="B89">
        <v>21.363930672796702</v>
      </c>
      <c r="C89" s="5">
        <f t="shared" si="8"/>
        <v>7.5682293381683918E-3</v>
      </c>
      <c r="D89" s="5">
        <f t="shared" si="9"/>
        <v>1.2407271080257316E-2</v>
      </c>
      <c r="E89" s="5">
        <f t="shared" si="10"/>
        <v>2.1737644173273228E-3</v>
      </c>
      <c r="F89" s="5">
        <f t="shared" si="11"/>
        <v>9.5668028528363702E-3</v>
      </c>
      <c r="G89" s="5"/>
      <c r="H89" s="5"/>
      <c r="I89" s="5"/>
      <c r="J89" s="5"/>
      <c r="K89" s="5"/>
      <c r="L89" s="5"/>
      <c r="N89" s="2">
        <f t="shared" si="12"/>
        <v>7.8331646932129056E-3</v>
      </c>
      <c r="O89" s="2">
        <f t="shared" si="13"/>
        <v>8.605658744130348E-3</v>
      </c>
      <c r="P89" s="2">
        <f t="shared" si="14"/>
        <v>5.2116312414516039E-3</v>
      </c>
      <c r="Q89" s="2">
        <f t="shared" si="15"/>
        <v>9.2335064754313859E-3</v>
      </c>
    </row>
    <row r="90" spans="1:17" x14ac:dyDescent="0.2">
      <c r="A90">
        <v>76</v>
      </c>
      <c r="B90">
        <v>21.652632438645298</v>
      </c>
      <c r="C90" s="5">
        <f t="shared" si="8"/>
        <v>1.3039151461033878E-2</v>
      </c>
      <c r="D90" s="5">
        <f t="shared" si="9"/>
        <v>2.0556106184645508E-2</v>
      </c>
      <c r="E90" s="5">
        <f t="shared" si="10"/>
        <v>4.7848398939379852E-3</v>
      </c>
      <c r="F90" s="5">
        <f t="shared" si="11"/>
        <v>8.3408230068703522E-3</v>
      </c>
      <c r="G90" s="5"/>
      <c r="H90" s="5"/>
      <c r="I90" s="5"/>
      <c r="J90" s="5"/>
      <c r="K90" s="5"/>
      <c r="L90" s="5"/>
      <c r="N90" s="2">
        <f t="shared" si="12"/>
        <v>7.5796603170344718E-3</v>
      </c>
      <c r="O90" s="2">
        <f t="shared" si="13"/>
        <v>9.272888905043998E-3</v>
      </c>
      <c r="P90" s="2">
        <f t="shared" si="14"/>
        <v>8.8225415109999747E-3</v>
      </c>
      <c r="Q90" s="2">
        <f t="shared" si="15"/>
        <v>6.552155488005227E-3</v>
      </c>
    </row>
    <row r="91" spans="1:17" x14ac:dyDescent="0.2">
      <c r="A91">
        <v>77</v>
      </c>
      <c r="B91">
        <v>21.941334204493899</v>
      </c>
      <c r="C91" s="5">
        <f t="shared" si="8"/>
        <v>2.1479341279978239E-3</v>
      </c>
      <c r="D91" s="5">
        <f t="shared" si="9"/>
        <v>2.7756601930073409E-2</v>
      </c>
      <c r="E91" s="5">
        <f t="shared" si="10"/>
        <v>1.3036021862514484E-4</v>
      </c>
      <c r="F91" s="5">
        <f t="shared" si="11"/>
        <v>1.3969593953611723E-2</v>
      </c>
      <c r="G91" s="5"/>
      <c r="H91" s="5"/>
      <c r="I91" s="5"/>
      <c r="J91" s="5"/>
      <c r="K91" s="5"/>
      <c r="L91" s="5"/>
      <c r="N91" s="2">
        <f t="shared" si="12"/>
        <v>9.3729480780831535E-3</v>
      </c>
      <c r="O91" s="2">
        <f t="shared" si="13"/>
        <v>1.3838894140159918E-2</v>
      </c>
      <c r="P91" s="2">
        <f t="shared" si="14"/>
        <v>7.0507459820852618E-3</v>
      </c>
      <c r="Q91" s="2">
        <f t="shared" si="15"/>
        <v>7.9743222746238799E-3</v>
      </c>
    </row>
    <row r="92" spans="1:17" x14ac:dyDescent="0.2">
      <c r="A92">
        <v>78</v>
      </c>
      <c r="B92">
        <v>22.230035970342499</v>
      </c>
      <c r="C92" s="5">
        <f t="shared" si="8"/>
        <v>4.1815336475830257E-3</v>
      </c>
      <c r="D92" s="5">
        <f t="shared" si="9"/>
        <v>2.2046620316701213E-2</v>
      </c>
      <c r="E92" s="5">
        <f t="shared" si="10"/>
        <v>6.5783659522976748E-3</v>
      </c>
      <c r="F92" s="5">
        <f t="shared" si="11"/>
        <v>3.0549094342726048E-2</v>
      </c>
      <c r="G92" s="5"/>
      <c r="H92" s="5"/>
      <c r="I92" s="5"/>
      <c r="J92" s="5"/>
      <c r="K92" s="5"/>
      <c r="L92" s="5"/>
      <c r="N92" s="2">
        <f t="shared" si="12"/>
        <v>4.7765767573856675E-3</v>
      </c>
      <c r="O92" s="2">
        <f t="shared" si="13"/>
        <v>1.2945054458230671E-2</v>
      </c>
      <c r="P92" s="2">
        <f t="shared" si="14"/>
        <v>4.1021063513314885E-3</v>
      </c>
      <c r="Q92" s="2">
        <f t="shared" si="15"/>
        <v>1.1769638582596529E-2</v>
      </c>
    </row>
    <row r="93" spans="1:17" x14ac:dyDescent="0.2">
      <c r="A93">
        <v>79</v>
      </c>
      <c r="B93">
        <v>22.518737736191099</v>
      </c>
      <c r="C93" s="5">
        <f t="shared" si="8"/>
        <v>-7.7347841346455722E-3</v>
      </c>
      <c r="D93" s="5">
        <f t="shared" si="9"/>
        <v>2.2533965680574388E-2</v>
      </c>
      <c r="E93" s="5">
        <f t="shared" si="10"/>
        <v>-5.2430671597488163E-3</v>
      </c>
      <c r="F93" s="5">
        <f t="shared" si="11"/>
        <v>1.5357631759251256E-2</v>
      </c>
      <c r="G93" s="5"/>
      <c r="H93" s="5"/>
      <c r="I93" s="5"/>
      <c r="J93" s="5"/>
      <c r="K93" s="5"/>
      <c r="L93" s="5"/>
      <c r="N93" s="2">
        <f t="shared" si="12"/>
        <v>5.1917377063760801E-3</v>
      </c>
      <c r="O93" s="2">
        <f t="shared" si="13"/>
        <v>1.1043810322968927E-2</v>
      </c>
      <c r="P93" s="2">
        <f t="shared" si="14"/>
        <v>7.821850876004996E-3</v>
      </c>
      <c r="Q93" s="2">
        <f t="shared" si="15"/>
        <v>8.5113296501756405E-3</v>
      </c>
    </row>
    <row r="94" spans="1:17" x14ac:dyDescent="0.2">
      <c r="A94">
        <v>80</v>
      </c>
      <c r="B94">
        <v>22.807439502039699</v>
      </c>
      <c r="C94" s="5">
        <f t="shared" si="8"/>
        <v>6.4449990837133651E-3</v>
      </c>
      <c r="D94" s="5">
        <f t="shared" si="9"/>
        <v>2.6433974530103148E-2</v>
      </c>
      <c r="E94" s="5">
        <f t="shared" si="10"/>
        <v>6.3418760995755073E-3</v>
      </c>
      <c r="F94" s="5">
        <f t="shared" si="11"/>
        <v>1.5494017718571899E-2</v>
      </c>
      <c r="G94" s="5"/>
      <c r="H94" s="5"/>
      <c r="I94" s="5"/>
      <c r="J94" s="5"/>
      <c r="K94" s="5"/>
      <c r="L94" s="5"/>
      <c r="N94" s="2">
        <f t="shared" si="12"/>
        <v>6.5723372744633793E-3</v>
      </c>
      <c r="O94" s="2">
        <f t="shared" si="13"/>
        <v>9.6183641836461876E-3</v>
      </c>
      <c r="P94" s="2">
        <f t="shared" si="14"/>
        <v>7.6140832531552422E-3</v>
      </c>
      <c r="Q94" s="2">
        <f t="shared" si="15"/>
        <v>7.4714931102073815E-3</v>
      </c>
    </row>
    <row r="95" spans="1:17" x14ac:dyDescent="0.2">
      <c r="A95">
        <v>81</v>
      </c>
      <c r="B95">
        <v>23.096141267888299</v>
      </c>
      <c r="C95" s="5">
        <f t="shared" si="8"/>
        <v>8.8855613154583991E-3</v>
      </c>
      <c r="D95" s="5">
        <f t="shared" si="9"/>
        <v>1.9592324003059582E-2</v>
      </c>
      <c r="E95" s="5">
        <f t="shared" si="10"/>
        <v>7.5622909073789976E-3</v>
      </c>
      <c r="F95" s="5">
        <f t="shared" si="11"/>
        <v>1.9454197004314413E-2</v>
      </c>
      <c r="G95" s="5"/>
      <c r="H95" s="5"/>
      <c r="I95" s="5"/>
      <c r="J95" s="5"/>
      <c r="K95" s="5"/>
      <c r="L95" s="5"/>
      <c r="N95" s="2">
        <f t="shared" si="12"/>
        <v>6.9907316984974977E-3</v>
      </c>
      <c r="O95" s="2">
        <f t="shared" si="13"/>
        <v>8.6134640727106374E-3</v>
      </c>
      <c r="P95" s="2">
        <f t="shared" si="14"/>
        <v>6.6397596218131013E-3</v>
      </c>
      <c r="Q95" s="2">
        <f t="shared" si="15"/>
        <v>8.1673849880712166E-3</v>
      </c>
    </row>
    <row r="96" spans="1:17" x14ac:dyDescent="0.2">
      <c r="A96">
        <v>82</v>
      </c>
      <c r="B96">
        <v>23.3848430337369</v>
      </c>
      <c r="C96" s="5">
        <f t="shared" si="8"/>
        <v>1.0221682965214234E-2</v>
      </c>
      <c r="D96" s="5">
        <f t="shared" si="9"/>
        <v>3.6015818656779251E-3</v>
      </c>
      <c r="E96" s="5">
        <f t="shared" si="10"/>
        <v>-1.333314549044053E-2</v>
      </c>
      <c r="F96" s="5">
        <f t="shared" si="11"/>
        <v>9.2269899712396491E-3</v>
      </c>
      <c r="G96" s="5"/>
      <c r="H96" s="5"/>
      <c r="I96" s="5"/>
      <c r="J96" s="5"/>
      <c r="K96" s="5"/>
      <c r="L96" s="5"/>
      <c r="N96" s="2">
        <f t="shared" si="12"/>
        <v>4.3438719182762753E-3</v>
      </c>
      <c r="O96" s="2">
        <f t="shared" si="13"/>
        <v>9.4731652884177137E-3</v>
      </c>
      <c r="P96" s="2">
        <f t="shared" si="14"/>
        <v>8.5727698650748651E-3</v>
      </c>
      <c r="Q96" s="2">
        <f t="shared" si="15"/>
        <v>6.7094513557615114E-3</v>
      </c>
    </row>
    <row r="97" spans="1:17" x14ac:dyDescent="0.2">
      <c r="A97">
        <v>83</v>
      </c>
      <c r="B97">
        <v>23.6735447995855</v>
      </c>
      <c r="C97" s="5">
        <f t="shared" si="8"/>
        <v>-1.1125317818483074E-3</v>
      </c>
      <c r="D97" s="5">
        <f t="shared" si="9"/>
        <v>5.7658459663619179E-3</v>
      </c>
      <c r="E97" s="5">
        <f t="shared" si="10"/>
        <v>-3.227198255735554E-3</v>
      </c>
      <c r="F97" s="5">
        <f t="shared" si="11"/>
        <v>1.4080984253175017E-2</v>
      </c>
      <c r="G97" s="5"/>
      <c r="H97" s="5"/>
      <c r="I97" s="5"/>
      <c r="J97" s="5"/>
      <c r="K97" s="5"/>
      <c r="L97" s="5"/>
      <c r="N97" s="2">
        <f t="shared" si="12"/>
        <v>8.5880803148434062E-3</v>
      </c>
      <c r="O97" s="2">
        <f t="shared" si="13"/>
        <v>9.583665242326735E-3</v>
      </c>
      <c r="P97" s="2">
        <f t="shared" si="14"/>
        <v>8.6648930114522071E-3</v>
      </c>
      <c r="Q97" s="2">
        <f t="shared" si="15"/>
        <v>6.8278608970044194E-3</v>
      </c>
    </row>
    <row r="98" spans="1:17" x14ac:dyDescent="0.2">
      <c r="A98">
        <v>84</v>
      </c>
      <c r="B98">
        <v>23.9622465654341</v>
      </c>
      <c r="C98" s="5">
        <f t="shared" si="8"/>
        <v>-1.5900044607995755E-4</v>
      </c>
      <c r="D98" s="5">
        <f t="shared" si="9"/>
        <v>1.9292866346816005E-2</v>
      </c>
      <c r="E98" s="5">
        <f t="shared" si="10"/>
        <v>-7.2939575888031601E-3</v>
      </c>
      <c r="F98" s="5">
        <f t="shared" si="11"/>
        <v>2.4748350392579062E-2</v>
      </c>
      <c r="G98" s="5"/>
      <c r="H98" s="5"/>
      <c r="I98" s="5"/>
      <c r="J98" s="5"/>
      <c r="K98" s="5"/>
      <c r="L98" s="5"/>
      <c r="N98" s="2">
        <f t="shared" si="12"/>
        <v>7.2237066275705579E-3</v>
      </c>
      <c r="O98" s="2">
        <f t="shared" si="13"/>
        <v>5.9932340444844787E-3</v>
      </c>
      <c r="P98" s="2">
        <f t="shared" si="14"/>
        <v>5.0452346345912016E-3</v>
      </c>
      <c r="Q98" s="2">
        <f t="shared" si="15"/>
        <v>4.8638075160908232E-3</v>
      </c>
    </row>
    <row r="99" spans="1:17" x14ac:dyDescent="0.2">
      <c r="A99">
        <v>85</v>
      </c>
      <c r="B99">
        <v>24.2509483312827</v>
      </c>
      <c r="C99" s="5">
        <f t="shared" si="8"/>
        <v>1.2405592519153127E-2</v>
      </c>
      <c r="D99" s="5">
        <f t="shared" si="9"/>
        <v>1.6047290707199648E-2</v>
      </c>
      <c r="E99" s="5">
        <f t="shared" si="10"/>
        <v>-1.0975761177238228E-2</v>
      </c>
      <c r="F99" s="5">
        <f t="shared" si="11"/>
        <v>1.8499851140122522E-2</v>
      </c>
      <c r="G99" s="5"/>
      <c r="H99" s="5"/>
      <c r="I99" s="5"/>
      <c r="J99" s="5"/>
      <c r="K99" s="5"/>
      <c r="L99" s="5"/>
      <c r="N99" s="2">
        <f t="shared" si="12"/>
        <v>7.4183894366900106E-3</v>
      </c>
      <c r="O99" s="2">
        <f t="shared" si="13"/>
        <v>9.6694656551152332E-3</v>
      </c>
      <c r="P99" s="2">
        <f t="shared" si="14"/>
        <v>8.3816777665739577E-3</v>
      </c>
      <c r="Q99" s="2">
        <f t="shared" si="15"/>
        <v>5.6129483792991125E-3</v>
      </c>
    </row>
    <row r="100" spans="1:17" x14ac:dyDescent="0.2">
      <c r="A100">
        <v>86</v>
      </c>
      <c r="B100">
        <v>24.5396500971313</v>
      </c>
      <c r="C100" s="5">
        <f t="shared" si="8"/>
        <v>7.1489114850849349E-3</v>
      </c>
      <c r="D100" s="5">
        <f t="shared" si="9"/>
        <v>6.8187040982966634E-3</v>
      </c>
      <c r="E100" s="5">
        <f t="shared" si="10"/>
        <v>-2.9008650901918356E-3</v>
      </c>
      <c r="F100" s="5">
        <f t="shared" si="11"/>
        <v>1.420192674591675E-2</v>
      </c>
      <c r="G100" s="5"/>
      <c r="H100" s="5"/>
      <c r="I100" s="5"/>
      <c r="J100" s="5"/>
      <c r="K100" s="5"/>
      <c r="L100" s="5"/>
      <c r="N100" s="2">
        <f t="shared" si="12"/>
        <v>6.7296681954905607E-3</v>
      </c>
      <c r="O100" s="2">
        <f t="shared" si="13"/>
        <v>1.0392592444903689E-2</v>
      </c>
      <c r="P100" s="2">
        <f t="shared" si="14"/>
        <v>9.7171130451048568E-3</v>
      </c>
      <c r="Q100" s="2">
        <f t="shared" si="15"/>
        <v>9.0341537736587998E-3</v>
      </c>
    </row>
    <row r="101" spans="1:17" x14ac:dyDescent="0.2">
      <c r="A101">
        <v>87</v>
      </c>
      <c r="B101">
        <v>24.8283518629799</v>
      </c>
      <c r="C101" s="5">
        <f t="shared" si="8"/>
        <v>5.5884069918996056E-3</v>
      </c>
      <c r="D101" s="5">
        <f t="shared" si="9"/>
        <v>6.7917585093581877E-3</v>
      </c>
      <c r="E101" s="5">
        <f t="shared" si="10"/>
        <v>2.7329505732902205E-3</v>
      </c>
      <c r="F101" s="5">
        <f t="shared" si="11"/>
        <v>1.8695549176364651E-2</v>
      </c>
      <c r="G101" s="5"/>
      <c r="H101" s="5"/>
      <c r="I101" s="5"/>
      <c r="J101" s="5"/>
      <c r="K101" s="5"/>
      <c r="L101" s="5"/>
      <c r="N101" s="2">
        <f t="shared" si="12"/>
        <v>5.7534346473876175E-3</v>
      </c>
      <c r="O101" s="2">
        <f t="shared" si="13"/>
        <v>1.0785642299632329E-2</v>
      </c>
      <c r="P101" s="2">
        <f t="shared" si="14"/>
        <v>4.8771242994893032E-3</v>
      </c>
      <c r="Q101" s="2">
        <f t="shared" si="15"/>
        <v>5.395893747426956E-3</v>
      </c>
    </row>
    <row r="102" spans="1:17" x14ac:dyDescent="0.2">
      <c r="A102">
        <v>88</v>
      </c>
      <c r="B102">
        <v>25.1170536288286</v>
      </c>
      <c r="C102" s="5">
        <f t="shared" si="8"/>
        <v>1.2615491425128189E-3</v>
      </c>
      <c r="D102" s="5">
        <f t="shared" si="9"/>
        <v>1.4663798292689718E-2</v>
      </c>
      <c r="E102" s="5">
        <f t="shared" si="10"/>
        <v>-4.3023035705146402E-3</v>
      </c>
      <c r="F102" s="5">
        <f t="shared" si="11"/>
        <v>1.4785663574116096E-2</v>
      </c>
      <c r="G102" s="5"/>
      <c r="H102" s="5"/>
      <c r="I102" s="5"/>
      <c r="J102" s="5"/>
      <c r="K102" s="5"/>
      <c r="L102" s="5"/>
      <c r="N102" s="2">
        <f t="shared" si="12"/>
        <v>8.1030553629114297E-3</v>
      </c>
      <c r="O102" s="2">
        <f t="shared" si="13"/>
        <v>1.4951183021824794E-2</v>
      </c>
      <c r="P102" s="2">
        <f t="shared" si="14"/>
        <v>7.3979802388279498E-3</v>
      </c>
      <c r="Q102" s="2">
        <f t="shared" si="15"/>
        <v>6.8719594988734178E-3</v>
      </c>
    </row>
    <row r="103" spans="1:17" x14ac:dyDescent="0.2">
      <c r="A103">
        <v>89</v>
      </c>
      <c r="B103">
        <v>25.4057553946772</v>
      </c>
      <c r="C103" s="5">
        <f t="shared" si="8"/>
        <v>8.8325476007282688E-3</v>
      </c>
      <c r="D103" s="5">
        <f t="shared" si="9"/>
        <v>1.2849839420578806E-2</v>
      </c>
      <c r="E103" s="5">
        <f t="shared" si="10"/>
        <v>4.0931474993627639E-3</v>
      </c>
      <c r="F103" s="5">
        <f t="shared" si="11"/>
        <v>1.7663008219290278E-2</v>
      </c>
      <c r="G103" s="5"/>
      <c r="H103" s="5"/>
      <c r="I103" s="5"/>
      <c r="J103" s="5"/>
      <c r="K103" s="5"/>
      <c r="L103" s="5"/>
      <c r="N103" s="2">
        <f t="shared" si="12"/>
        <v>8.555683997135596E-3</v>
      </c>
      <c r="O103" s="2">
        <f t="shared" si="13"/>
        <v>9.224771326185599E-3</v>
      </c>
      <c r="P103" s="2">
        <f t="shared" si="14"/>
        <v>1.0277931924309917E-2</v>
      </c>
      <c r="Q103" s="2">
        <f t="shared" si="15"/>
        <v>6.5026368651409641E-3</v>
      </c>
    </row>
    <row r="104" spans="1:17" x14ac:dyDescent="0.2">
      <c r="A104">
        <v>90</v>
      </c>
      <c r="B104">
        <v>25.694457160525801</v>
      </c>
      <c r="C104" s="5">
        <f t="shared" si="8"/>
        <v>1.5512991120894355E-3</v>
      </c>
      <c r="D104" s="5">
        <f t="shared" si="9"/>
        <v>6.0927449944647109E-3</v>
      </c>
      <c r="E104" s="5">
        <f t="shared" si="10"/>
        <v>7.1046707359167802E-3</v>
      </c>
      <c r="F104" s="5">
        <f t="shared" si="11"/>
        <v>5.9645452625262992E-3</v>
      </c>
      <c r="G104" s="5"/>
      <c r="H104" s="5"/>
      <c r="I104" s="5"/>
      <c r="J104" s="5"/>
      <c r="K104" s="5"/>
      <c r="L104" s="5"/>
      <c r="N104" s="2">
        <f t="shared" si="12"/>
        <v>8.6507339951315473E-3</v>
      </c>
      <c r="O104" s="2">
        <f t="shared" si="13"/>
        <v>9.0929922173425791E-3</v>
      </c>
      <c r="P104" s="2">
        <f t="shared" si="14"/>
        <v>7.354397072674569E-3</v>
      </c>
      <c r="Q104" s="2">
        <f t="shared" si="15"/>
        <v>3.9334810068970523E-3</v>
      </c>
    </row>
    <row r="105" spans="1:17" x14ac:dyDescent="0.2">
      <c r="A105">
        <v>91</v>
      </c>
      <c r="B105">
        <v>25.983158926374401</v>
      </c>
      <c r="C105" s="5">
        <f t="shared" si="8"/>
        <v>3.1865508529799803E-3</v>
      </c>
      <c r="D105" s="5">
        <f t="shared" si="9"/>
        <v>8.5948675811003926E-3</v>
      </c>
      <c r="E105" s="5">
        <f t="shared" si="10"/>
        <v>-4.5586275616096694E-3</v>
      </c>
      <c r="F105" s="5">
        <f t="shared" si="11"/>
        <v>1.1327674696374076E-2</v>
      </c>
      <c r="G105" s="5"/>
      <c r="H105" s="5"/>
      <c r="I105" s="5"/>
      <c r="J105" s="5"/>
      <c r="K105" s="5"/>
      <c r="L105" s="5"/>
      <c r="N105" s="2">
        <f t="shared" si="12"/>
        <v>6.4597366790364336E-3</v>
      </c>
      <c r="O105" s="2">
        <f t="shared" si="13"/>
        <v>9.211210314953977E-3</v>
      </c>
      <c r="P105" s="2">
        <f t="shared" si="14"/>
        <v>7.2282040972460335E-3</v>
      </c>
      <c r="Q105" s="2">
        <f t="shared" si="15"/>
        <v>7.5521533976704277E-3</v>
      </c>
    </row>
    <row r="106" spans="1:17" x14ac:dyDescent="0.2">
      <c r="A106">
        <v>92</v>
      </c>
      <c r="B106">
        <v>26.271860692223001</v>
      </c>
      <c r="C106" s="5">
        <f t="shared" si="8"/>
        <v>5.7221746616573418E-3</v>
      </c>
      <c r="D106" s="5">
        <f t="shared" si="9"/>
        <v>-1.9521933752339117E-3</v>
      </c>
      <c r="E106" s="5">
        <f t="shared" si="10"/>
        <v>-1.5472201599879052E-2</v>
      </c>
      <c r="F106" s="5">
        <f t="shared" si="11"/>
        <v>1.2987420503372199E-2</v>
      </c>
      <c r="G106" s="5"/>
      <c r="H106" s="5"/>
      <c r="I106" s="5"/>
      <c r="J106" s="5"/>
      <c r="K106" s="5"/>
      <c r="L106" s="5"/>
      <c r="N106" s="2">
        <f t="shared" si="12"/>
        <v>8.9203827179770677E-3</v>
      </c>
      <c r="O106" s="2">
        <f t="shared" si="13"/>
        <v>6.9433319906526524E-3</v>
      </c>
      <c r="P106" s="2">
        <f t="shared" si="14"/>
        <v>7.2640020324603646E-3</v>
      </c>
      <c r="Q106" s="2">
        <f t="shared" si="15"/>
        <v>7.1836357064103936E-3</v>
      </c>
    </row>
    <row r="107" spans="1:17" x14ac:dyDescent="0.2">
      <c r="A107">
        <v>93</v>
      </c>
      <c r="B107">
        <v>26.560562458071601</v>
      </c>
      <c r="C107" s="5">
        <f t="shared" si="8"/>
        <v>7.7970188193587052E-3</v>
      </c>
      <c r="D107" s="5">
        <f t="shared" si="9"/>
        <v>6.9568676782043783E-3</v>
      </c>
      <c r="E107" s="5">
        <f t="shared" si="10"/>
        <v>4.5669182123891754E-3</v>
      </c>
      <c r="F107" s="5">
        <f t="shared" si="11"/>
        <v>3.4962909324654646E-3</v>
      </c>
      <c r="G107" s="5"/>
      <c r="H107" s="5"/>
      <c r="I107" s="5"/>
      <c r="J107" s="5"/>
      <c r="K107" s="5"/>
      <c r="L107" s="5"/>
      <c r="N107" s="2">
        <f t="shared" si="12"/>
        <v>7.6433216895281063E-3</v>
      </c>
      <c r="O107" s="2">
        <f t="shared" si="13"/>
        <v>9.0282281640843998E-3</v>
      </c>
      <c r="P107" s="2">
        <f t="shared" si="14"/>
        <v>5.9139612160748339E-3</v>
      </c>
      <c r="Q107" s="2">
        <f t="shared" si="15"/>
        <v>6.3968642987208054E-3</v>
      </c>
    </row>
    <row r="108" spans="1:17" x14ac:dyDescent="0.2">
      <c r="A108">
        <v>94</v>
      </c>
      <c r="B108">
        <v>26.849264223920201</v>
      </c>
      <c r="C108" s="5">
        <f t="shared" si="8"/>
        <v>1.0502553513624686E-2</v>
      </c>
      <c r="D108" s="5">
        <f t="shared" si="9"/>
        <v>9.8000272448939534E-3</v>
      </c>
      <c r="E108" s="5">
        <f t="shared" si="10"/>
        <v>-1.436062561391133E-2</v>
      </c>
      <c r="F108" s="5">
        <f t="shared" si="11"/>
        <v>6.6706013728837082E-3</v>
      </c>
      <c r="G108" s="5"/>
      <c r="H108" s="5"/>
      <c r="I108" s="5"/>
      <c r="J108" s="5"/>
      <c r="K108" s="5"/>
      <c r="L108" s="5"/>
      <c r="N108" s="2">
        <f t="shared" si="12"/>
        <v>6.9649451339760804E-3</v>
      </c>
      <c r="O108" s="2">
        <f t="shared" si="13"/>
        <v>9.6473181831230135E-3</v>
      </c>
      <c r="P108" s="2">
        <f t="shared" si="14"/>
        <v>1.1597552540821328E-2</v>
      </c>
      <c r="Q108" s="2">
        <f t="shared" si="15"/>
        <v>6.8000769851489402E-3</v>
      </c>
    </row>
    <row r="109" spans="1:17" x14ac:dyDescent="0.2">
      <c r="A109">
        <v>95</v>
      </c>
      <c r="B109">
        <v>27.137965989768801</v>
      </c>
      <c r="C109" s="5">
        <f t="shared" si="8"/>
        <v>4.5627390197435797E-3</v>
      </c>
      <c r="D109" s="5">
        <f t="shared" si="9"/>
        <v>4.6130407279210989E-3</v>
      </c>
      <c r="E109" s="5">
        <f t="shared" si="10"/>
        <v>-1.9275251312302732E-2</v>
      </c>
      <c r="F109" s="5">
        <f t="shared" si="11"/>
        <v>6.653006999509237E-3</v>
      </c>
      <c r="G109" s="5"/>
      <c r="H109" s="5"/>
      <c r="I109" s="5"/>
      <c r="J109" s="5"/>
      <c r="K109" s="5"/>
      <c r="L109" s="5"/>
      <c r="N109" s="2">
        <f t="shared" si="12"/>
        <v>8.4547467697418267E-3</v>
      </c>
      <c r="O109" s="2">
        <f t="shared" si="13"/>
        <v>7.8152116069737272E-3</v>
      </c>
      <c r="P109" s="2">
        <f t="shared" si="14"/>
        <v>8.4259520289327091E-3</v>
      </c>
      <c r="Q109" s="2">
        <f t="shared" si="15"/>
        <v>5.8358327175667751E-3</v>
      </c>
    </row>
    <row r="110" spans="1:17" x14ac:dyDescent="0.2">
      <c r="A110">
        <v>96</v>
      </c>
      <c r="B110">
        <v>27.426667755617402</v>
      </c>
      <c r="C110" s="5">
        <f t="shared" si="8"/>
        <v>6.4283933482371606E-3</v>
      </c>
      <c r="D110" s="5">
        <f t="shared" si="9"/>
        <v>4.9968716261316387E-3</v>
      </c>
      <c r="E110" s="5">
        <f t="shared" si="10"/>
        <v>-9.569555024512746E-4</v>
      </c>
      <c r="F110" s="5">
        <f t="shared" si="11"/>
        <v>2.3259787280493984E-3</v>
      </c>
      <c r="G110" s="5"/>
      <c r="H110" s="5"/>
      <c r="I110" s="5"/>
      <c r="J110" s="5"/>
      <c r="K110" s="5"/>
      <c r="L110" s="5"/>
      <c r="N110" s="2">
        <f t="shared" si="12"/>
        <v>6.2039541311125195E-3</v>
      </c>
      <c r="O110" s="2">
        <f t="shared" si="13"/>
        <v>7.7124524817620624E-3</v>
      </c>
      <c r="P110" s="2">
        <f t="shared" si="14"/>
        <v>5.6184123505420291E-3</v>
      </c>
      <c r="Q110" s="2">
        <f t="shared" si="15"/>
        <v>8.3673095192237437E-3</v>
      </c>
    </row>
    <row r="111" spans="1:17" x14ac:dyDescent="0.2">
      <c r="A111">
        <v>97</v>
      </c>
      <c r="B111">
        <v>27.715369521465998</v>
      </c>
      <c r="C111" s="5">
        <f t="shared" si="8"/>
        <v>1.2048501808456531E-2</v>
      </c>
      <c r="D111" s="5">
        <f t="shared" si="9"/>
        <v>-3.0845363394853354E-3</v>
      </c>
      <c r="E111" s="5">
        <f t="shared" si="10"/>
        <v>-4.6742534819642825E-3</v>
      </c>
      <c r="F111" s="5">
        <f t="shared" si="11"/>
        <v>5.0994614004174132E-3</v>
      </c>
      <c r="G111" s="5"/>
      <c r="H111" s="5"/>
      <c r="I111" s="5"/>
      <c r="J111" s="5"/>
      <c r="K111" s="5"/>
      <c r="L111" s="5"/>
      <c r="N111" s="2">
        <f t="shared" si="12"/>
        <v>6.3399408775111424E-3</v>
      </c>
      <c r="O111" s="2">
        <f t="shared" si="13"/>
        <v>7.738210752467424E-3</v>
      </c>
      <c r="P111" s="2">
        <f t="shared" si="14"/>
        <v>8.7638061511653466E-3</v>
      </c>
      <c r="Q111" s="2">
        <f t="shared" si="15"/>
        <v>5.6177386074032385E-3</v>
      </c>
    </row>
    <row r="112" spans="1:17" x14ac:dyDescent="0.2">
      <c r="A112">
        <v>98</v>
      </c>
      <c r="B112">
        <v>28.004071287314598</v>
      </c>
      <c r="C112" s="5">
        <f t="shared" si="8"/>
        <v>1.0892166593488316E-2</v>
      </c>
      <c r="D112" s="5">
        <f t="shared" si="9"/>
        <v>8.2416994479433871E-3</v>
      </c>
      <c r="E112" s="5">
        <f t="shared" si="10"/>
        <v>-9.0186179517169306E-3</v>
      </c>
      <c r="F112" s="5">
        <f t="shared" si="11"/>
        <v>1.2210101247625156E-2</v>
      </c>
      <c r="G112" s="5"/>
      <c r="H112" s="5"/>
      <c r="I112" s="5"/>
      <c r="J112" s="5"/>
      <c r="K112" s="5"/>
      <c r="L112" s="5"/>
      <c r="N112" s="2">
        <f t="shared" si="12"/>
        <v>9.2743416672711673E-3</v>
      </c>
      <c r="O112" s="2">
        <f t="shared" si="13"/>
        <v>4.0932289967199262E-3</v>
      </c>
      <c r="P112" s="2">
        <f t="shared" si="14"/>
        <v>1.0473374036476548E-2</v>
      </c>
      <c r="Q112" s="2">
        <f t="shared" si="15"/>
        <v>8.5354219180787411E-3</v>
      </c>
    </row>
    <row r="113" spans="1:197" x14ac:dyDescent="0.2">
      <c r="A113">
        <v>99</v>
      </c>
      <c r="B113">
        <v>28.292773053163199</v>
      </c>
      <c r="C113" s="5">
        <f t="shared" si="8"/>
        <v>4.4288574456904086E-3</v>
      </c>
      <c r="D113" s="5">
        <f t="shared" si="9"/>
        <v>1.8954061800560203E-3</v>
      </c>
      <c r="E113" s="5">
        <f t="shared" si="10"/>
        <v>1.2879925429865066E-3</v>
      </c>
      <c r="F113" s="5">
        <f t="shared" si="11"/>
        <v>4.1068574935012522E-3</v>
      </c>
      <c r="G113" s="5"/>
      <c r="H113" s="5"/>
      <c r="I113" s="5"/>
      <c r="J113" s="5"/>
      <c r="K113" s="5"/>
      <c r="L113" s="5"/>
      <c r="N113" s="2">
        <f t="shared" si="12"/>
        <v>8.7039815079646369E-3</v>
      </c>
      <c r="O113" s="2">
        <f t="shared" si="13"/>
        <v>5.9718285096607149E-3</v>
      </c>
      <c r="P113" s="2">
        <f t="shared" si="14"/>
        <v>8.1216067994878891E-3</v>
      </c>
      <c r="Q113" s="2">
        <f t="shared" si="15"/>
        <v>4.3060620384124879E-3</v>
      </c>
    </row>
    <row r="114" spans="1:197" x14ac:dyDescent="0.2">
      <c r="A114">
        <v>100</v>
      </c>
      <c r="B114">
        <v>28.581474819011799</v>
      </c>
      <c r="C114" s="5">
        <f t="shared" si="8"/>
        <v>3.3195281127832554E-3</v>
      </c>
      <c r="D114" s="5">
        <f t="shared" si="9"/>
        <v>-1.2336196273719929E-2</v>
      </c>
      <c r="E114" s="5">
        <f t="shared" si="10"/>
        <v>2.074357822509264E-3</v>
      </c>
      <c r="F114" s="5">
        <f t="shared" si="11"/>
        <v>3.1345967515480069E-3</v>
      </c>
      <c r="G114" s="5"/>
      <c r="H114" s="5"/>
      <c r="I114" s="5"/>
      <c r="J114" s="5"/>
      <c r="K114" s="5"/>
      <c r="L114" s="5"/>
      <c r="N114" s="2">
        <f t="shared" si="12"/>
        <v>8.3405450338652626E-3</v>
      </c>
      <c r="O114" s="2">
        <f t="shared" si="13"/>
        <v>6.2761626721502574E-3</v>
      </c>
      <c r="P114" s="2">
        <f t="shared" si="14"/>
        <v>7.9066190918325348E-3</v>
      </c>
      <c r="Q114" s="2">
        <f t="shared" si="15"/>
        <v>5.8987687349628419E-3</v>
      </c>
    </row>
    <row r="115" spans="1:197" x14ac:dyDescent="0.2">
      <c r="A115" s="2" t="s">
        <v>19</v>
      </c>
      <c r="C115" s="5">
        <f t="shared" si="8"/>
        <v>-5.3132869615489789E-3</v>
      </c>
      <c r="D115" s="5">
        <f t="shared" si="9"/>
        <v>-4.297033023957301E-3</v>
      </c>
      <c r="E115" s="5">
        <f t="shared" si="10"/>
        <v>-3.5157987530848537E-3</v>
      </c>
      <c r="F115" s="5">
        <f t="shared" si="11"/>
        <v>-1.1806983313135955E-3</v>
      </c>
      <c r="G115" s="5"/>
      <c r="H115" s="5"/>
      <c r="I115" s="5"/>
      <c r="J115" s="5"/>
      <c r="K115" s="5"/>
      <c r="L115" s="5"/>
      <c r="N115" s="2">
        <f t="shared" si="12"/>
        <v>1.9966696903548358E-3</v>
      </c>
      <c r="O115" s="2">
        <f t="shared" si="13"/>
        <v>1.9363354010596362E-3</v>
      </c>
      <c r="P115" s="2">
        <f t="shared" si="14"/>
        <v>2.1052329669215626E-3</v>
      </c>
      <c r="Q115" s="2">
        <f t="shared" si="15"/>
        <v>2.0783339207146221E-3</v>
      </c>
    </row>
    <row r="116" spans="1:197" x14ac:dyDescent="0.2">
      <c r="A116" s="2" t="s">
        <v>20</v>
      </c>
      <c r="C116" s="5">
        <f t="shared" si="8"/>
        <v>0.10329815408248708</v>
      </c>
      <c r="D116" s="5">
        <f t="shared" si="9"/>
        <v>0.37525480815792689</v>
      </c>
      <c r="E116" s="5">
        <f t="shared" si="10"/>
        <v>9.2198340553409946E-2</v>
      </c>
      <c r="F116" s="5">
        <f t="shared" si="11"/>
        <v>0.36021609878823002</v>
      </c>
      <c r="G116" s="5"/>
      <c r="H116" s="5"/>
      <c r="I116" s="5"/>
      <c r="J116" s="5"/>
      <c r="K116" s="5"/>
      <c r="L116" s="5"/>
      <c r="N116" s="2">
        <f t="shared" si="12"/>
        <v>2.2467172648449562E-2</v>
      </c>
      <c r="O116" s="2">
        <f t="shared" si="13"/>
        <v>4.5354666922232806E-2</v>
      </c>
      <c r="P116" s="2">
        <f t="shared" si="14"/>
        <v>2.3657159135945051E-2</v>
      </c>
      <c r="Q116" s="2">
        <f t="shared" si="15"/>
        <v>5.3991451843824687E-2</v>
      </c>
    </row>
    <row r="117" spans="1:197" x14ac:dyDescent="0.2">
      <c r="A117" s="2" t="s">
        <v>21</v>
      </c>
      <c r="C117" s="5">
        <f t="shared" si="8"/>
        <v>8.6997070735180849E-3</v>
      </c>
      <c r="D117" s="5">
        <f t="shared" si="9"/>
        <v>0.28108468626942756</v>
      </c>
      <c r="E117" s="5">
        <f t="shared" si="10"/>
        <v>1.1919204167020732E-2</v>
      </c>
      <c r="F117" s="5">
        <f t="shared" si="11"/>
        <v>0.20402491054993804</v>
      </c>
      <c r="G117" s="5"/>
      <c r="H117" s="5"/>
      <c r="I117" s="5"/>
      <c r="J117" s="5"/>
      <c r="K117" s="5"/>
      <c r="L117" s="5"/>
      <c r="N117" s="2">
        <f t="shared" si="12"/>
        <v>8.8984470086853375E-3</v>
      </c>
      <c r="O117" s="2">
        <f t="shared" si="13"/>
        <v>3.1094531149712095E-2</v>
      </c>
      <c r="P117" s="2">
        <f t="shared" si="14"/>
        <v>5.9179703990324449E-3</v>
      </c>
      <c r="Q117" s="2">
        <f t="shared" si="15"/>
        <v>2.8615297904689214E-2</v>
      </c>
    </row>
    <row r="118" spans="1:197" x14ac:dyDescent="0.2">
      <c r="A118" s="2" t="s">
        <v>22</v>
      </c>
      <c r="C118" s="5">
        <f t="shared" si="8"/>
        <v>4.0091240003313079E-2</v>
      </c>
      <c r="D118" s="5">
        <f t="shared" si="9"/>
        <v>0.21431414956800751</v>
      </c>
      <c r="E118" s="5">
        <f t="shared" si="10"/>
        <v>4.9382470348107707E-2</v>
      </c>
      <c r="F118" s="5">
        <f t="shared" si="11"/>
        <v>0.21696860063300916</v>
      </c>
      <c r="G118" s="5"/>
      <c r="H118" s="5"/>
      <c r="I118" s="5"/>
      <c r="J118" s="5"/>
      <c r="K118" s="5"/>
      <c r="L118" s="5"/>
      <c r="N118" s="2">
        <f t="shared" si="12"/>
        <v>8.9528998625901472E-3</v>
      </c>
      <c r="O118" s="2">
        <f t="shared" si="13"/>
        <v>2.9195589697132332E-2</v>
      </c>
      <c r="P118" s="2">
        <f t="shared" si="14"/>
        <v>9.5430882004897324E-3</v>
      </c>
      <c r="Q118" s="2">
        <f t="shared" si="15"/>
        <v>3.3541737067975294E-2</v>
      </c>
    </row>
    <row r="119" spans="1:197" x14ac:dyDescent="0.2">
      <c r="A119" s="2" t="s">
        <v>23</v>
      </c>
      <c r="C119" s="5">
        <f t="shared" si="8"/>
        <v>-2.7143661645803781E-2</v>
      </c>
      <c r="D119" s="5">
        <f t="shared" si="9"/>
        <v>0.18130057088519638</v>
      </c>
      <c r="E119" s="5">
        <f t="shared" si="10"/>
        <v>-2.0925082305199131E-2</v>
      </c>
      <c r="F119" s="5">
        <f t="shared" si="11"/>
        <v>0.12966116691463833</v>
      </c>
      <c r="G119" s="5"/>
      <c r="H119" s="6"/>
      <c r="I119" s="5"/>
      <c r="J119" s="5"/>
      <c r="K119" s="5"/>
      <c r="L119" s="5"/>
      <c r="N119" s="2">
        <f t="shared" si="12"/>
        <v>1.1904264297839549E-2</v>
      </c>
      <c r="O119" s="2">
        <f t="shared" si="13"/>
        <v>2.4667598952964446E-2</v>
      </c>
      <c r="P119" s="2">
        <f t="shared" si="14"/>
        <v>9.983044222029773E-3</v>
      </c>
      <c r="Q119" s="2">
        <f t="shared" si="15"/>
        <v>2.3606940391031589E-2</v>
      </c>
    </row>
    <row r="120" spans="1:197" x14ac:dyDescent="0.2">
      <c r="B120" s="5"/>
      <c r="C120" s="5"/>
      <c r="D120" s="5"/>
      <c r="E120" s="5"/>
      <c r="F120" s="5"/>
      <c r="G120" s="5"/>
      <c r="H120" s="5"/>
      <c r="I120" s="5"/>
      <c r="J120" s="5"/>
    </row>
    <row r="121" spans="1:197" x14ac:dyDescent="0.2">
      <c r="A121" s="1" t="s">
        <v>24</v>
      </c>
      <c r="B121" s="1"/>
    </row>
    <row r="122" spans="1:197" x14ac:dyDescent="0.2">
      <c r="A122" s="1"/>
      <c r="B122" s="1"/>
    </row>
    <row r="123" spans="1:197" x14ac:dyDescent="0.2">
      <c r="A123" s="1"/>
      <c r="B123" s="1"/>
    </row>
    <row r="124" spans="1:197" x14ac:dyDescent="0.2">
      <c r="A124" s="1"/>
      <c r="B124" s="1"/>
      <c r="I124" s="7"/>
      <c r="L124" s="7"/>
      <c r="AG124" s="7"/>
      <c r="AJ124" s="7"/>
      <c r="BE124" s="7"/>
      <c r="BH124" s="7"/>
      <c r="CC124" s="7"/>
      <c r="CF124" s="7"/>
      <c r="DA124" s="7"/>
      <c r="DD124" s="7"/>
    </row>
    <row r="125" spans="1:197" x14ac:dyDescent="0.2">
      <c r="A125" t="s">
        <v>13</v>
      </c>
      <c r="B125" t="s">
        <v>14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  <c r="P125" t="s">
        <v>16</v>
      </c>
      <c r="Q125" t="s">
        <v>16</v>
      </c>
      <c r="R125" t="s">
        <v>16</v>
      </c>
      <c r="S125"/>
      <c r="T125"/>
      <c r="U125"/>
      <c r="V125"/>
      <c r="W125"/>
      <c r="X125"/>
      <c r="AA125" t="s">
        <v>17</v>
      </c>
      <c r="AB125" t="s">
        <v>17</v>
      </c>
      <c r="AC125" t="s">
        <v>17</v>
      </c>
      <c r="AD125" t="s">
        <v>17</v>
      </c>
      <c r="AE125" t="s">
        <v>17</v>
      </c>
      <c r="AF125" t="s">
        <v>17</v>
      </c>
      <c r="AG125" t="s">
        <v>17</v>
      </c>
      <c r="AH125" t="s">
        <v>17</v>
      </c>
      <c r="AI125" t="s">
        <v>17</v>
      </c>
      <c r="AJ125" t="s">
        <v>17</v>
      </c>
      <c r="AK125" t="s">
        <v>17</v>
      </c>
      <c r="AL125" t="s">
        <v>17</v>
      </c>
      <c r="AM125" t="s">
        <v>17</v>
      </c>
      <c r="AN125" t="s">
        <v>17</v>
      </c>
      <c r="AO125" t="s">
        <v>17</v>
      </c>
      <c r="AP125" t="s">
        <v>17</v>
      </c>
      <c r="AQ125"/>
      <c r="AR125"/>
      <c r="AS125"/>
      <c r="AT125"/>
      <c r="AU125"/>
      <c r="AV125"/>
      <c r="AY125" t="s">
        <v>38</v>
      </c>
      <c r="AZ125" t="s">
        <v>38</v>
      </c>
      <c r="BA125" t="s">
        <v>38</v>
      </c>
      <c r="BB125" t="s">
        <v>38</v>
      </c>
      <c r="BC125" t="s">
        <v>38</v>
      </c>
      <c r="BD125" t="s">
        <v>38</v>
      </c>
      <c r="BE125" t="s">
        <v>38</v>
      </c>
      <c r="BF125" t="s">
        <v>38</v>
      </c>
      <c r="BG125" t="s">
        <v>38</v>
      </c>
      <c r="BH125" t="s">
        <v>38</v>
      </c>
      <c r="BI125" t="s">
        <v>38</v>
      </c>
      <c r="BJ125" t="s">
        <v>38</v>
      </c>
      <c r="BK125" t="s">
        <v>38</v>
      </c>
      <c r="BL125" t="s">
        <v>38</v>
      </c>
      <c r="BM125" t="s">
        <v>38</v>
      </c>
      <c r="BN125" t="s">
        <v>38</v>
      </c>
      <c r="BO125"/>
      <c r="BP125"/>
      <c r="BQ125"/>
      <c r="BR125"/>
      <c r="BS125"/>
      <c r="BT125"/>
      <c r="BU125"/>
      <c r="BW125" t="s">
        <v>39</v>
      </c>
      <c r="BX125" t="s">
        <v>39</v>
      </c>
      <c r="BY125" t="s">
        <v>39</v>
      </c>
      <c r="BZ125" t="s">
        <v>39</v>
      </c>
      <c r="CA125" t="s">
        <v>39</v>
      </c>
      <c r="CB125" t="s">
        <v>39</v>
      </c>
      <c r="CC125" t="s">
        <v>39</v>
      </c>
      <c r="CD125" t="s">
        <v>39</v>
      </c>
      <c r="CE125" t="s">
        <v>39</v>
      </c>
      <c r="CF125" t="s">
        <v>39</v>
      </c>
      <c r="CG125" t="s">
        <v>39</v>
      </c>
      <c r="CH125" t="s">
        <v>39</v>
      </c>
      <c r="CI125" t="s">
        <v>39</v>
      </c>
      <c r="CJ125" t="s">
        <v>39</v>
      </c>
      <c r="CK125" t="s">
        <v>39</v>
      </c>
      <c r="CL125" t="s">
        <v>39</v>
      </c>
      <c r="CM125"/>
      <c r="CN125"/>
      <c r="CO125"/>
      <c r="CP125"/>
      <c r="CQ125"/>
      <c r="CR125"/>
      <c r="CU125" t="s">
        <v>18</v>
      </c>
      <c r="CV125" t="s">
        <v>18</v>
      </c>
      <c r="CW125" t="s">
        <v>18</v>
      </c>
      <c r="CX125" t="s">
        <v>18</v>
      </c>
      <c r="CY125" t="s">
        <v>18</v>
      </c>
      <c r="CZ125" t="s">
        <v>18</v>
      </c>
      <c r="DA125" t="s">
        <v>18</v>
      </c>
      <c r="DB125" t="s">
        <v>18</v>
      </c>
      <c r="DC125" t="s">
        <v>18</v>
      </c>
      <c r="DD125" t="s">
        <v>18</v>
      </c>
      <c r="DE125" t="s">
        <v>18</v>
      </c>
      <c r="DF125" t="s">
        <v>18</v>
      </c>
      <c r="DG125" t="s">
        <v>18</v>
      </c>
      <c r="DH125" t="s">
        <v>18</v>
      </c>
      <c r="DI125" t="s">
        <v>18</v>
      </c>
      <c r="DJ125" t="s">
        <v>18</v>
      </c>
      <c r="DK125" t="s">
        <v>18</v>
      </c>
      <c r="DL125" t="s">
        <v>18</v>
      </c>
      <c r="DM125" t="s">
        <v>18</v>
      </c>
      <c r="DN125" t="s">
        <v>18</v>
      </c>
      <c r="DO125" t="s">
        <v>18</v>
      </c>
      <c r="DP125" t="s">
        <v>18</v>
      </c>
      <c r="DS125" t="s">
        <v>17</v>
      </c>
      <c r="DT125" t="s">
        <v>17</v>
      </c>
      <c r="DU125" t="s">
        <v>17</v>
      </c>
      <c r="DV125" t="s">
        <v>17</v>
      </c>
      <c r="DW125" t="s">
        <v>17</v>
      </c>
      <c r="DX125" t="s">
        <v>17</v>
      </c>
      <c r="DY125" t="s">
        <v>17</v>
      </c>
      <c r="DZ125" t="s">
        <v>17</v>
      </c>
      <c r="EA125" t="s">
        <v>17</v>
      </c>
      <c r="EB125" t="s">
        <v>17</v>
      </c>
      <c r="EC125"/>
      <c r="ED125"/>
      <c r="EE125"/>
      <c r="EF125"/>
      <c r="EG125"/>
      <c r="EH125"/>
      <c r="EI125"/>
      <c r="EJ125"/>
      <c r="EK125"/>
      <c r="EQ125"/>
      <c r="ER125"/>
      <c r="ES125"/>
      <c r="FO125"/>
      <c r="FP125"/>
      <c r="FQ125"/>
      <c r="FR125"/>
      <c r="GM125"/>
      <c r="GN125"/>
      <c r="GO125"/>
    </row>
    <row r="126" spans="1:197" x14ac:dyDescent="0.2">
      <c r="A126"/>
      <c r="B126"/>
      <c r="C126">
        <v>5</v>
      </c>
      <c r="D126">
        <v>5</v>
      </c>
      <c r="E126">
        <v>5</v>
      </c>
      <c r="F126">
        <v>6</v>
      </c>
      <c r="G126">
        <v>6</v>
      </c>
      <c r="H126">
        <v>6</v>
      </c>
      <c r="I126">
        <v>6</v>
      </c>
      <c r="J126">
        <v>7</v>
      </c>
      <c r="K126">
        <v>7</v>
      </c>
      <c r="L126">
        <v>7</v>
      </c>
      <c r="M126">
        <v>7</v>
      </c>
      <c r="N126">
        <v>8</v>
      </c>
      <c r="O126">
        <v>8</v>
      </c>
      <c r="P126">
        <v>8</v>
      </c>
      <c r="Q126">
        <v>8</v>
      </c>
      <c r="R126">
        <v>9</v>
      </c>
      <c r="S126"/>
      <c r="T126"/>
      <c r="U126"/>
      <c r="V126"/>
      <c r="W126"/>
      <c r="X126"/>
      <c r="AA126">
        <v>1</v>
      </c>
      <c r="AB126">
        <v>1</v>
      </c>
      <c r="AC126">
        <v>1</v>
      </c>
      <c r="AD126">
        <v>1</v>
      </c>
      <c r="AE126">
        <v>2</v>
      </c>
      <c r="AF126">
        <v>2</v>
      </c>
      <c r="AG126">
        <v>2</v>
      </c>
      <c r="AH126">
        <v>2</v>
      </c>
      <c r="AI126">
        <v>3</v>
      </c>
      <c r="AJ126">
        <v>3</v>
      </c>
      <c r="AK126">
        <v>3</v>
      </c>
      <c r="AL126">
        <v>3</v>
      </c>
      <c r="AM126">
        <v>4</v>
      </c>
      <c r="AN126">
        <v>4</v>
      </c>
      <c r="AO126">
        <v>4</v>
      </c>
      <c r="AP126">
        <v>4</v>
      </c>
      <c r="AQ126"/>
      <c r="AR126"/>
      <c r="AS126"/>
      <c r="AT126"/>
      <c r="AU126"/>
      <c r="AV126"/>
      <c r="AY126">
        <v>9</v>
      </c>
      <c r="AZ126">
        <v>9</v>
      </c>
      <c r="BA126">
        <v>9</v>
      </c>
      <c r="BB126">
        <v>10</v>
      </c>
      <c r="BC126">
        <v>10</v>
      </c>
      <c r="BD126">
        <v>10</v>
      </c>
      <c r="BE126">
        <v>10</v>
      </c>
      <c r="BF126">
        <v>11</v>
      </c>
      <c r="BG126">
        <v>11</v>
      </c>
      <c r="BH126">
        <v>11</v>
      </c>
      <c r="BI126">
        <v>11</v>
      </c>
      <c r="BJ126">
        <v>12</v>
      </c>
      <c r="BK126">
        <v>12</v>
      </c>
      <c r="BL126">
        <v>12</v>
      </c>
      <c r="BM126">
        <v>12</v>
      </c>
      <c r="BN126">
        <v>13</v>
      </c>
      <c r="BO126"/>
      <c r="BP126"/>
      <c r="BQ126"/>
      <c r="BR126"/>
      <c r="BS126"/>
      <c r="BT126"/>
      <c r="BU126"/>
      <c r="BW126">
        <v>13</v>
      </c>
      <c r="BX126">
        <v>13</v>
      </c>
      <c r="BY126">
        <v>13</v>
      </c>
      <c r="BZ126">
        <v>14</v>
      </c>
      <c r="CA126">
        <v>14</v>
      </c>
      <c r="CB126">
        <v>14</v>
      </c>
      <c r="CC126">
        <v>14</v>
      </c>
      <c r="CD126">
        <v>15</v>
      </c>
      <c r="CE126">
        <v>15</v>
      </c>
      <c r="CF126">
        <v>15</v>
      </c>
      <c r="CG126">
        <v>15</v>
      </c>
      <c r="CH126">
        <v>16</v>
      </c>
      <c r="CI126">
        <v>16</v>
      </c>
      <c r="CJ126">
        <v>16</v>
      </c>
      <c r="CK126">
        <v>16</v>
      </c>
      <c r="CL126">
        <v>17</v>
      </c>
      <c r="CM126"/>
      <c r="CN126"/>
      <c r="CO126"/>
      <c r="CP126"/>
      <c r="CQ126"/>
      <c r="CR126"/>
      <c r="CU126">
        <v>9</v>
      </c>
      <c r="CV126">
        <v>9</v>
      </c>
      <c r="CW126">
        <v>9</v>
      </c>
      <c r="CX126">
        <v>10</v>
      </c>
      <c r="CY126">
        <v>10</v>
      </c>
      <c r="CZ126">
        <v>10</v>
      </c>
      <c r="DA126">
        <v>10</v>
      </c>
      <c r="DB126">
        <v>11</v>
      </c>
      <c r="DC126">
        <v>11</v>
      </c>
      <c r="DD126">
        <v>11</v>
      </c>
      <c r="DE126">
        <v>11</v>
      </c>
      <c r="DF126">
        <v>12</v>
      </c>
      <c r="DG126">
        <v>12</v>
      </c>
      <c r="DH126">
        <v>12</v>
      </c>
      <c r="DI126">
        <v>13</v>
      </c>
      <c r="DJ126">
        <v>14</v>
      </c>
      <c r="DK126">
        <v>15</v>
      </c>
      <c r="DL126">
        <v>16</v>
      </c>
      <c r="DM126">
        <v>17</v>
      </c>
      <c r="DN126">
        <v>18</v>
      </c>
      <c r="DO126">
        <v>19</v>
      </c>
      <c r="DP126">
        <v>20</v>
      </c>
      <c r="DS126">
        <v>25</v>
      </c>
      <c r="DT126">
        <v>26</v>
      </c>
      <c r="DU126">
        <v>27</v>
      </c>
      <c r="DV126">
        <v>28</v>
      </c>
      <c r="DW126">
        <v>29</v>
      </c>
      <c r="DX126">
        <v>30</v>
      </c>
      <c r="DY126">
        <v>31</v>
      </c>
      <c r="DZ126">
        <v>32</v>
      </c>
      <c r="EA126">
        <v>33</v>
      </c>
      <c r="EB126">
        <v>34</v>
      </c>
      <c r="EC126"/>
      <c r="ED126"/>
      <c r="EE126"/>
      <c r="EF126"/>
      <c r="EG126"/>
      <c r="EH126"/>
      <c r="EI126"/>
      <c r="EJ126"/>
      <c r="EK126"/>
      <c r="EQ126"/>
      <c r="ER126"/>
      <c r="ES126"/>
      <c r="FO126"/>
      <c r="FP126"/>
      <c r="FQ126"/>
      <c r="FR126"/>
      <c r="GM126"/>
      <c r="GN126"/>
      <c r="GO126"/>
    </row>
    <row r="127" spans="1:197" x14ac:dyDescent="0.2">
      <c r="A127">
        <v>1</v>
      </c>
      <c r="B127">
        <v>0</v>
      </c>
      <c r="C127">
        <v>-7.1197489809808232E-4</v>
      </c>
      <c r="D127">
        <v>4.2607077905831903E-2</v>
      </c>
      <c r="E127">
        <v>-1.1259459150623903E-2</v>
      </c>
      <c r="F127">
        <v>-5.393724917412538E-2</v>
      </c>
      <c r="G127">
        <v>-2.1445150227562621E-2</v>
      </c>
      <c r="H127">
        <v>-3.272799681302125E-2</v>
      </c>
      <c r="I127">
        <v>-4.2084952444881675E-2</v>
      </c>
      <c r="J127">
        <v>-3.4832398422223826E-2</v>
      </c>
      <c r="K127">
        <v>-0.1027630396297944</v>
      </c>
      <c r="L127">
        <v>2.3609587050881487E-3</v>
      </c>
      <c r="M127">
        <v>1.5026875075290623E-2</v>
      </c>
      <c r="N127">
        <v>-4.5509398705686314E-2</v>
      </c>
      <c r="O127">
        <v>-5.334884538414935E-2</v>
      </c>
      <c r="P127">
        <v>-2.5129518189366706E-2</v>
      </c>
      <c r="Q127">
        <v>-4.3183625960960668E-2</v>
      </c>
      <c r="R127">
        <v>-1.300105554289202E-2</v>
      </c>
      <c r="S127"/>
      <c r="T127"/>
      <c r="U127"/>
      <c r="V127"/>
      <c r="W127"/>
      <c r="X127"/>
      <c r="AA127">
        <v>-2.9628793215743576E-2</v>
      </c>
      <c r="AB127">
        <v>-6.0475765329914992E-2</v>
      </c>
      <c r="AC127">
        <v>-3.7717488670432571E-2</v>
      </c>
      <c r="AD127">
        <v>-3.4631068909658176E-2</v>
      </c>
      <c r="AE127">
        <v>-9.9793108588460647E-2</v>
      </c>
      <c r="AF127">
        <v>-4.6925384256926314E-2</v>
      </c>
      <c r="AG127">
        <v>-4.282001223787639E-2</v>
      </c>
      <c r="AH127">
        <v>-2.1220436968648893E-2</v>
      </c>
      <c r="AI127">
        <v>-2.258184972948387E-2</v>
      </c>
      <c r="AJ127">
        <v>-2.3551930696063188E-2</v>
      </c>
      <c r="AK127">
        <v>1.5270573964528685E-2</v>
      </c>
      <c r="AL127">
        <v>-1.0821726573660671E-2</v>
      </c>
      <c r="AM127">
        <v>-5.3250367678824385E-2</v>
      </c>
      <c r="AN127">
        <v>-9.7464452454574246E-3</v>
      </c>
      <c r="AO127">
        <v>-3.7059970679920097E-2</v>
      </c>
      <c r="AP127">
        <v>-3.8086959373606871E-2</v>
      </c>
      <c r="AQ127"/>
      <c r="AR127"/>
      <c r="AS127"/>
      <c r="AT127"/>
      <c r="AU127"/>
      <c r="AV127"/>
      <c r="AY127">
        <v>9.8872538338928857E-3</v>
      </c>
      <c r="AZ127">
        <v>-8.4483378659289139E-3</v>
      </c>
      <c r="BA127">
        <v>-3.4041340159986479E-2</v>
      </c>
      <c r="BB127">
        <v>-1.6777503275910006E-2</v>
      </c>
      <c r="BC127">
        <v>3.449585570648396E-2</v>
      </c>
      <c r="BD127">
        <v>-1.179578475684445E-2</v>
      </c>
      <c r="BE127">
        <v>-2.349222612253779E-2</v>
      </c>
      <c r="BF127">
        <v>-2.0632738841293692E-2</v>
      </c>
      <c r="BG127">
        <v>4.6884862606239086E-2</v>
      </c>
      <c r="BH127">
        <v>-2.0320452253534244E-3</v>
      </c>
      <c r="BI127">
        <v>-7.0384843683725766E-3</v>
      </c>
      <c r="BJ127">
        <v>-0.10416746043568276</v>
      </c>
      <c r="BK127">
        <v>-7.6675264237868615E-4</v>
      </c>
      <c r="BL127">
        <v>-4.2582386034987464E-2</v>
      </c>
      <c r="BM127">
        <v>1.2586824759634779E-2</v>
      </c>
      <c r="BN127">
        <v>-1.3543220419176204E-2</v>
      </c>
      <c r="BO127"/>
      <c r="BP127"/>
      <c r="BQ127"/>
      <c r="BR127"/>
      <c r="BS127"/>
      <c r="BT127"/>
      <c r="BU127"/>
      <c r="BW127">
        <v>-2.1931397064127629E-2</v>
      </c>
      <c r="BX127">
        <v>-1.9316440061113806E-2</v>
      </c>
      <c r="BY127">
        <v>-8.6790239803407627E-3</v>
      </c>
      <c r="BZ127">
        <v>-2.3555344970458733E-2</v>
      </c>
      <c r="CA127">
        <v>-0.10560906060039325</v>
      </c>
      <c r="CB127">
        <v>-4.892470813615565E-3</v>
      </c>
      <c r="CC127">
        <v>-3.0340720508200469E-2</v>
      </c>
      <c r="CD127">
        <v>-4.3470428568704825E-2</v>
      </c>
      <c r="CE127">
        <v>-1.4816161679332312E-2</v>
      </c>
      <c r="CF127">
        <v>-1.1904423897994355E-2</v>
      </c>
      <c r="CG127">
        <v>-3.0921713722155377E-2</v>
      </c>
      <c r="CH127">
        <v>0.11421576658816698</v>
      </c>
      <c r="CI127">
        <v>8.7874270693221925E-3</v>
      </c>
      <c r="CJ127">
        <v>-3.4414876101511171E-2</v>
      </c>
      <c r="CK127">
        <v>-3.2018031744777894E-2</v>
      </c>
      <c r="CL127">
        <v>-9.8944673736785244E-3</v>
      </c>
      <c r="CM127"/>
      <c r="CN127"/>
      <c r="CO127"/>
      <c r="CP127"/>
      <c r="CQ127"/>
      <c r="CR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Q127"/>
      <c r="ER127"/>
      <c r="ES127"/>
      <c r="FO127"/>
      <c r="FP127"/>
      <c r="FQ127"/>
      <c r="FR127"/>
      <c r="GM127"/>
      <c r="GN127"/>
      <c r="GO127"/>
    </row>
    <row r="128" spans="1:197" x14ac:dyDescent="0.2">
      <c r="A128">
        <v>2</v>
      </c>
      <c r="B128">
        <v>0.28870176584860402</v>
      </c>
      <c r="C128">
        <v>-3.7695717380249745E-2</v>
      </c>
      <c r="D128">
        <v>1.7936154548484354E-2</v>
      </c>
      <c r="E128">
        <v>-2.0487983950497266E-3</v>
      </c>
      <c r="F128">
        <v>4.2673291670602326E-2</v>
      </c>
      <c r="G128">
        <v>-6.6202643174827309E-3</v>
      </c>
      <c r="H128">
        <v>-5.4393744014452398E-2</v>
      </c>
      <c r="I128">
        <v>-3.0198817651038046E-2</v>
      </c>
      <c r="J128">
        <v>-8.8946848577016145E-3</v>
      </c>
      <c r="K128">
        <v>-9.6892265924969412E-2</v>
      </c>
      <c r="L128">
        <v>-1.7857961979393825E-2</v>
      </c>
      <c r="M128">
        <v>1.5221895270297315E-2</v>
      </c>
      <c r="N128">
        <v>-2.6017857396375407E-2</v>
      </c>
      <c r="O128">
        <v>-6.8908985543432569E-2</v>
      </c>
      <c r="P128">
        <v>-2.7997955445001173E-2</v>
      </c>
      <c r="Q128">
        <v>-5.1549831880124242E-2</v>
      </c>
      <c r="R128">
        <v>-1.0919468102488601E-2</v>
      </c>
      <c r="S128"/>
      <c r="T128"/>
      <c r="U128"/>
      <c r="V128"/>
      <c r="W128"/>
      <c r="X128"/>
      <c r="AA128">
        <v>-6.2553708864456437E-2</v>
      </c>
      <c r="AB128">
        <v>1.5240007649708029E-2</v>
      </c>
      <c r="AC128">
        <v>1.1683719273184565E-3</v>
      </c>
      <c r="AD128">
        <v>-1.5008057346645068E-3</v>
      </c>
      <c r="AE128">
        <v>-7.9453472640184042E-2</v>
      </c>
      <c r="AF128">
        <v>-8.2490260455542794E-2</v>
      </c>
      <c r="AG128">
        <v>-4.9663477600059916E-2</v>
      </c>
      <c r="AH128">
        <v>-3.0760045836346967E-2</v>
      </c>
      <c r="AI128">
        <v>-5.4266610651782822E-2</v>
      </c>
      <c r="AJ128">
        <v>-7.6867888662352172E-3</v>
      </c>
      <c r="AK128">
        <v>2.4688781842949008E-3</v>
      </c>
      <c r="AL128">
        <v>-3.1130368448494851E-2</v>
      </c>
      <c r="AM128">
        <v>-3.7767740804056017E-2</v>
      </c>
      <c r="AN128">
        <v>1.4710647842033764E-2</v>
      </c>
      <c r="AO128">
        <v>6.6125751182267836E-2</v>
      </c>
      <c r="AP128">
        <v>-9.4543738340198836E-4</v>
      </c>
      <c r="AQ128"/>
      <c r="AR128"/>
      <c r="AS128"/>
      <c r="AT128"/>
      <c r="AU128"/>
      <c r="AV128"/>
      <c r="AY128">
        <v>-3.5525546139867099E-3</v>
      </c>
      <c r="AZ128">
        <v>-1.8243726429242428E-2</v>
      </c>
      <c r="BA128">
        <v>-2.4845625940801867E-2</v>
      </c>
      <c r="BB128">
        <v>-3.2846729983955422E-2</v>
      </c>
      <c r="BC128">
        <v>1.6053660847307336E-2</v>
      </c>
      <c r="BD128">
        <v>5.8268999743758794E-3</v>
      </c>
      <c r="BE128">
        <v>-2.8433651440051985E-2</v>
      </c>
      <c r="BF128">
        <v>-3.6418455883029104E-2</v>
      </c>
      <c r="BG128">
        <v>-1.0738013116558014E-2</v>
      </c>
      <c r="BH128">
        <v>4.5962900247395241E-3</v>
      </c>
      <c r="BI128">
        <v>-2.4643106551535145E-2</v>
      </c>
      <c r="BJ128">
        <v>-8.6890840835183447E-3</v>
      </c>
      <c r="BK128">
        <v>-1.9579070921904307E-2</v>
      </c>
      <c r="BL128">
        <v>-4.4330376772714036E-2</v>
      </c>
      <c r="BM128">
        <v>8.9881619626033533E-4</v>
      </c>
      <c r="BN128">
        <v>-4.605461173818666E-2</v>
      </c>
      <c r="BO128"/>
      <c r="BP128"/>
      <c r="BQ128"/>
      <c r="BR128"/>
      <c r="BS128"/>
      <c r="BT128"/>
      <c r="BU128"/>
      <c r="BW128">
        <v>-5.7088953993135898E-2</v>
      </c>
      <c r="BX128">
        <v>-1.3382853404437244E-2</v>
      </c>
      <c r="BY128">
        <v>-4.1020095735336048E-2</v>
      </c>
      <c r="BZ128">
        <v>-2.3059972547813238E-3</v>
      </c>
      <c r="CA128">
        <v>-9.5626749385083587E-2</v>
      </c>
      <c r="CB128">
        <v>-3.0661843138072172E-3</v>
      </c>
      <c r="CC128">
        <v>-4.3299756126330156E-2</v>
      </c>
      <c r="CD128">
        <v>-4.0745728976747254E-2</v>
      </c>
      <c r="CE128">
        <v>-3.4230770285245425E-2</v>
      </c>
      <c r="CF128">
        <v>-1.3857899984782552E-2</v>
      </c>
      <c r="CG128">
        <v>-5.2355245715076278E-2</v>
      </c>
      <c r="CH128">
        <v>1.243816072387458E-2</v>
      </c>
      <c r="CI128">
        <v>8.5634379381198163E-3</v>
      </c>
      <c r="CJ128">
        <v>-2.4447740644720554E-2</v>
      </c>
      <c r="CK128">
        <v>-3.3410951123500135E-2</v>
      </c>
      <c r="CL128">
        <v>6.4286004534239087E-5</v>
      </c>
      <c r="CM128"/>
      <c r="CN128"/>
      <c r="CO128"/>
      <c r="CP128"/>
      <c r="CQ128"/>
      <c r="CR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Q128"/>
      <c r="ER128"/>
      <c r="ES128"/>
      <c r="FO128"/>
      <c r="FP128"/>
      <c r="FQ128"/>
      <c r="FR128"/>
      <c r="GM128"/>
      <c r="GN128"/>
      <c r="GO128"/>
    </row>
    <row r="129" spans="1:197" x14ac:dyDescent="0.2">
      <c r="A129">
        <v>3</v>
      </c>
      <c r="B129">
        <v>0.57740353169720804</v>
      </c>
      <c r="C129">
        <v>-1.8662658926972889E-2</v>
      </c>
      <c r="D129">
        <v>-2.6332577056335325E-2</v>
      </c>
      <c r="E129">
        <v>-3.5558405480709036E-2</v>
      </c>
      <c r="F129">
        <v>-3.4039110383862883E-2</v>
      </c>
      <c r="G129">
        <v>-7.1334882211905135E-2</v>
      </c>
      <c r="H129">
        <v>-2.2964348408348718E-2</v>
      </c>
      <c r="I129">
        <v>-2.9789122603817508E-2</v>
      </c>
      <c r="J129">
        <v>-4.3741687222947141E-2</v>
      </c>
      <c r="K129">
        <v>-7.7771047715078034E-2</v>
      </c>
      <c r="L129">
        <v>2.3797423602514991E-2</v>
      </c>
      <c r="M129">
        <v>2.3673445531351427E-3</v>
      </c>
      <c r="N129">
        <v>9.2691317328228474E-3</v>
      </c>
      <c r="O129">
        <v>-2.5919702754330087E-2</v>
      </c>
      <c r="P129">
        <v>1.6220908295428287E-4</v>
      </c>
      <c r="Q129">
        <v>-1.8900551978417723E-2</v>
      </c>
      <c r="R129">
        <v>-2.0802112624470306E-2</v>
      </c>
      <c r="S129"/>
      <c r="T129"/>
      <c r="U129"/>
      <c r="V129"/>
      <c r="W129"/>
      <c r="X129"/>
      <c r="AA129">
        <v>-4.2074776018550366E-3</v>
      </c>
      <c r="AB129">
        <v>-5.411832217251622E-2</v>
      </c>
      <c r="AC129">
        <v>-6.1683283873725653E-3</v>
      </c>
      <c r="AD129">
        <v>-1.9205081026319081E-2</v>
      </c>
      <c r="AE129">
        <v>-3.4199788541416296E-2</v>
      </c>
      <c r="AF129">
        <v>-2.7914661117256587E-2</v>
      </c>
      <c r="AG129">
        <v>-1.4838641126157704E-2</v>
      </c>
      <c r="AH129">
        <v>-4.8404532567637465E-2</v>
      </c>
      <c r="AI129">
        <v>-0.11067259384130834</v>
      </c>
      <c r="AJ129">
        <v>-2.9199433055860095E-2</v>
      </c>
      <c r="AK129">
        <v>1.1545566382907178E-2</v>
      </c>
      <c r="AL129">
        <v>-4.3379250363652248E-2</v>
      </c>
      <c r="AM129">
        <v>-2.7673203916737964E-2</v>
      </c>
      <c r="AN129">
        <v>8.8921668908532332E-3</v>
      </c>
      <c r="AO129">
        <v>-1.7580294608634715E-2</v>
      </c>
      <c r="AP129">
        <v>-1.3960840712419592E-2</v>
      </c>
      <c r="AQ129"/>
      <c r="AR129"/>
      <c r="AS129"/>
      <c r="AT129"/>
      <c r="AU129"/>
      <c r="AV129"/>
      <c r="AY129">
        <v>3.6116239368302841E-2</v>
      </c>
      <c r="AZ129">
        <v>-2.4695981395404541E-2</v>
      </c>
      <c r="BA129">
        <v>-4.1254835507812587E-2</v>
      </c>
      <c r="BB129">
        <v>-8.9373820668082554E-2</v>
      </c>
      <c r="BC129">
        <v>2.1590065082543661E-2</v>
      </c>
      <c r="BD129">
        <v>-5.1829074624783833E-3</v>
      </c>
      <c r="BE129">
        <v>-1.216982107632845E-2</v>
      </c>
      <c r="BF129">
        <v>-1.9360879107627717E-2</v>
      </c>
      <c r="BG129">
        <v>-4.3408286270722574E-2</v>
      </c>
      <c r="BH129">
        <v>-3.5839088934908739E-2</v>
      </c>
      <c r="BI129">
        <v>-2.0806661001287433E-2</v>
      </c>
      <c r="BJ129">
        <v>4.4329485903575952E-2</v>
      </c>
      <c r="BK129">
        <v>-9.7953255239957987E-3</v>
      </c>
      <c r="BL129">
        <v>-2.6233541264386685E-2</v>
      </c>
      <c r="BM129">
        <v>-5.26003490874975E-2</v>
      </c>
      <c r="BN129">
        <v>-5.9558287387545074E-2</v>
      </c>
      <c r="BO129"/>
      <c r="BP129"/>
      <c r="BQ129"/>
      <c r="BR129"/>
      <c r="BS129"/>
      <c r="BT129"/>
      <c r="BU129"/>
      <c r="BW129">
        <v>-1.2183508594683413E-2</v>
      </c>
      <c r="BX129">
        <v>-4.8040572664452962E-2</v>
      </c>
      <c r="BY129">
        <v>-5.7454567352828376E-2</v>
      </c>
      <c r="BZ129">
        <v>2.3668275059962548E-2</v>
      </c>
      <c r="CA129">
        <v>-0.10187517738966788</v>
      </c>
      <c r="CB129">
        <v>2.9332293284428046E-2</v>
      </c>
      <c r="CC129">
        <v>-4.146116791529901E-2</v>
      </c>
      <c r="CD129">
        <v>-7.1943731484081799E-2</v>
      </c>
      <c r="CE129">
        <v>1.5786786254874598E-2</v>
      </c>
      <c r="CF129">
        <v>-5.9557018030754821E-4</v>
      </c>
      <c r="CG129">
        <v>-3.4437998594912686E-2</v>
      </c>
      <c r="CH129">
        <v>1.0450618083964859E-3</v>
      </c>
      <c r="CI129">
        <v>-6.9372646248273703E-2</v>
      </c>
      <c r="CJ129">
        <v>-3.7022823177385984E-2</v>
      </c>
      <c r="CK129">
        <v>-3.4182374369169176E-2</v>
      </c>
      <c r="CL129">
        <v>-8.2015606528388438E-3</v>
      </c>
      <c r="CM129"/>
      <c r="CN129"/>
      <c r="CO129"/>
      <c r="CP129"/>
      <c r="CQ129"/>
      <c r="CR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Q129"/>
      <c r="ER129"/>
      <c r="ES129"/>
      <c r="FO129"/>
      <c r="FP129"/>
      <c r="FQ129"/>
      <c r="FR129"/>
      <c r="GM129"/>
      <c r="GN129"/>
      <c r="GO129"/>
    </row>
    <row r="130" spans="1:197" x14ac:dyDescent="0.2">
      <c r="A130">
        <v>4</v>
      </c>
      <c r="B130">
        <v>0.866105297545812</v>
      </c>
      <c r="C130">
        <v>-6.7864430336412249E-2</v>
      </c>
      <c r="D130">
        <v>-5.0849472155955137E-2</v>
      </c>
      <c r="E130">
        <v>-1.0328909443617003E-2</v>
      </c>
      <c r="F130">
        <v>-4.9502228286079739E-2</v>
      </c>
      <c r="G130">
        <v>-9.8465848976281106E-2</v>
      </c>
      <c r="H130">
        <v>-5.155919563921027E-2</v>
      </c>
      <c r="I130">
        <v>-2.274133306026838E-2</v>
      </c>
      <c r="J130">
        <v>-4.5526473345046024E-2</v>
      </c>
      <c r="K130">
        <v>-4.0462248981716284E-2</v>
      </c>
      <c r="L130">
        <v>-3.7362921249323805E-2</v>
      </c>
      <c r="M130">
        <v>-5.5741825668727818E-3</v>
      </c>
      <c r="N130">
        <v>9.5702684103888527E-4</v>
      </c>
      <c r="O130">
        <v>-2.9323772101321484E-2</v>
      </c>
      <c r="P130">
        <v>3.5002845816943863E-5</v>
      </c>
      <c r="Q130">
        <v>-4.4272833803849776E-2</v>
      </c>
      <c r="R130">
        <v>-2.1910624996875828E-2</v>
      </c>
      <c r="S130"/>
      <c r="T130"/>
      <c r="U130"/>
      <c r="V130"/>
      <c r="W130"/>
      <c r="X130"/>
      <c r="AA130">
        <v>-3.4160659898270933E-2</v>
      </c>
      <c r="AB130">
        <v>-3.6197048107975839E-2</v>
      </c>
      <c r="AC130">
        <v>8.8188370297977454E-3</v>
      </c>
      <c r="AD130">
        <v>-1.7933795385942912E-2</v>
      </c>
      <c r="AE130">
        <v>-1.9191197943473286E-2</v>
      </c>
      <c r="AF130">
        <v>-2.6510635929806729E-2</v>
      </c>
      <c r="AG130">
        <v>-3.6441118108350254E-2</v>
      </c>
      <c r="AH130">
        <v>-6.589409165510856E-3</v>
      </c>
      <c r="AI130">
        <v>-2.8918053209903562E-2</v>
      </c>
      <c r="AJ130">
        <v>-5.2029247715744556E-3</v>
      </c>
      <c r="AK130">
        <v>3.5590961628751755E-3</v>
      </c>
      <c r="AL130">
        <v>-2.167893670850363E-2</v>
      </c>
      <c r="AM130">
        <v>-5.9213880918630793E-2</v>
      </c>
      <c r="AN130">
        <v>-1.4908144831643616E-3</v>
      </c>
      <c r="AO130">
        <v>-4.0937203134832068E-2</v>
      </c>
      <c r="AP130">
        <v>2.0854968150230992E-2</v>
      </c>
      <c r="AQ130"/>
      <c r="AR130"/>
      <c r="AS130"/>
      <c r="AT130"/>
      <c r="AU130"/>
      <c r="AV130"/>
      <c r="AY130">
        <v>-1.4835468848961371E-2</v>
      </c>
      <c r="AZ130">
        <v>4.319219704568689E-3</v>
      </c>
      <c r="BA130">
        <v>-5.2296183105857456E-3</v>
      </c>
      <c r="BB130">
        <v>-5.1382757054877944E-2</v>
      </c>
      <c r="BC130">
        <v>-1.284859495988634E-2</v>
      </c>
      <c r="BD130">
        <v>-2.0297640312565066E-2</v>
      </c>
      <c r="BE130">
        <v>-1.832446423783685E-2</v>
      </c>
      <c r="BF130">
        <v>4.1725076369887072E-3</v>
      </c>
      <c r="BG130">
        <v>-9.4174361762255424E-3</v>
      </c>
      <c r="BH130">
        <v>-1.7865388968163478E-3</v>
      </c>
      <c r="BI130">
        <v>-2.5413422518655193E-2</v>
      </c>
      <c r="BJ130">
        <v>2.7823350046809428E-2</v>
      </c>
      <c r="BK130">
        <v>3.684392670255604E-2</v>
      </c>
      <c r="BL130">
        <v>-2.4789361039478198E-2</v>
      </c>
      <c r="BM130">
        <v>-4.2458856228443712E-2</v>
      </c>
      <c r="BN130">
        <v>-3.8654478108105864E-2</v>
      </c>
      <c r="BO130"/>
      <c r="BP130"/>
      <c r="BQ130"/>
      <c r="BR130"/>
      <c r="BS130"/>
      <c r="BT130"/>
      <c r="BU130"/>
      <c r="BW130">
        <v>-1.4656314820993778E-2</v>
      </c>
      <c r="BX130">
        <v>2.176642506315917E-3</v>
      </c>
      <c r="BY130">
        <v>-1.3948298307606471E-2</v>
      </c>
      <c r="BZ130">
        <v>-2.4495365488562137E-2</v>
      </c>
      <c r="CA130">
        <v>-7.6938567404923802E-2</v>
      </c>
      <c r="CB130">
        <v>-4.189832491443897E-2</v>
      </c>
      <c r="CC130">
        <v>-4.1117736285147942E-2</v>
      </c>
      <c r="CD130">
        <v>-3.9023801370633743E-2</v>
      </c>
      <c r="CE130">
        <v>-1.5111962202146821E-2</v>
      </c>
      <c r="CF130">
        <v>-9.0612508342356683E-3</v>
      </c>
      <c r="CG130">
        <v>-3.2935277554260227E-2</v>
      </c>
      <c r="CH130">
        <v>-1.1067131071862175E-2</v>
      </c>
      <c r="CI130">
        <v>-4.1639108118226804E-2</v>
      </c>
      <c r="CJ130">
        <v>-5.3211245382992024E-2</v>
      </c>
      <c r="CK130">
        <v>-2.3042501389120215E-2</v>
      </c>
      <c r="CL130">
        <v>-8.8414013946414658E-3</v>
      </c>
      <c r="CM130"/>
      <c r="CN130"/>
      <c r="CO130"/>
      <c r="CP130"/>
      <c r="CQ130"/>
      <c r="CR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Q130"/>
      <c r="ER130"/>
      <c r="ES130"/>
      <c r="FO130"/>
      <c r="FP130"/>
      <c r="FQ130"/>
      <c r="FR130"/>
      <c r="GM130"/>
      <c r="GN130"/>
      <c r="GO130"/>
    </row>
    <row r="131" spans="1:197" x14ac:dyDescent="0.2">
      <c r="A131">
        <v>5</v>
      </c>
      <c r="B131">
        <v>1.1548070633944201</v>
      </c>
      <c r="C131">
        <v>9.762795977600817E-4</v>
      </c>
      <c r="D131">
        <v>-1.8147633630683249E-2</v>
      </c>
      <c r="E131">
        <v>-2.1549553517817462E-2</v>
      </c>
      <c r="F131">
        <v>9.7668699587224288E-3</v>
      </c>
      <c r="G131">
        <v>-2.0093393343091119E-2</v>
      </c>
      <c r="H131">
        <v>-1.8950914994134992E-2</v>
      </c>
      <c r="I131">
        <v>-1.0810782911055359E-2</v>
      </c>
      <c r="J131">
        <v>6.0318828689550829E-3</v>
      </c>
      <c r="K131">
        <v>-8.1162203335776478E-2</v>
      </c>
      <c r="L131">
        <v>3.2757521872070101E-2</v>
      </c>
      <c r="M131">
        <v>3.8779312466043869E-3</v>
      </c>
      <c r="N131">
        <v>-1.9069355037856575E-2</v>
      </c>
      <c r="O131">
        <v>-4.2065289658108296E-2</v>
      </c>
      <c r="P131">
        <v>1.382145423417001E-2</v>
      </c>
      <c r="Q131">
        <v>-4.5001680649135373E-2</v>
      </c>
      <c r="R131">
        <v>-5.2347731823193674E-2</v>
      </c>
      <c r="S131"/>
      <c r="T131"/>
      <c r="U131"/>
      <c r="V131"/>
      <c r="W131"/>
      <c r="X131"/>
      <c r="AA131">
        <v>1.6834385325015872E-2</v>
      </c>
      <c r="AB131">
        <v>-4.1373521520806096E-2</v>
      </c>
      <c r="AC131">
        <v>-4.9005190769984197E-3</v>
      </c>
      <c r="AD131">
        <v>-1.9671905134860702E-2</v>
      </c>
      <c r="AE131">
        <v>-1.16299245682671E-2</v>
      </c>
      <c r="AF131">
        <v>-9.7737715775568459E-2</v>
      </c>
      <c r="AG131">
        <v>-3.5951468648103366E-3</v>
      </c>
      <c r="AH131">
        <v>-3.2754943032354385E-2</v>
      </c>
      <c r="AI131">
        <v>1.8649774327302967E-2</v>
      </c>
      <c r="AJ131">
        <v>-2.6294262596786057E-2</v>
      </c>
      <c r="AK131">
        <v>-8.3047796090805672E-3</v>
      </c>
      <c r="AL131">
        <v>-3.348335175331655E-2</v>
      </c>
      <c r="AM131">
        <v>-2.6323145862316634E-2</v>
      </c>
      <c r="AN131">
        <v>1.8059574833320792E-3</v>
      </c>
      <c r="AO131">
        <v>-3.9960907129986782E-3</v>
      </c>
      <c r="AP131">
        <v>2.5392813066552049E-2</v>
      </c>
      <c r="AQ131"/>
      <c r="AR131"/>
      <c r="AS131"/>
      <c r="AT131"/>
      <c r="AU131"/>
      <c r="AV131"/>
      <c r="AY131">
        <v>1.7254079893040696E-2</v>
      </c>
      <c r="AZ131">
        <v>-5.9789211571018679E-3</v>
      </c>
      <c r="BA131">
        <v>-3.1645622093857025E-2</v>
      </c>
      <c r="BB131">
        <v>-4.9340264487915883E-3</v>
      </c>
      <c r="BC131">
        <v>-1.2968405421278263E-2</v>
      </c>
      <c r="BD131">
        <v>-4.9305177092905852E-3</v>
      </c>
      <c r="BE131">
        <v>-2.5091677607309036E-2</v>
      </c>
      <c r="BF131">
        <v>-5.7654607604822487E-2</v>
      </c>
      <c r="BG131">
        <v>-4.7138375661155231E-2</v>
      </c>
      <c r="BH131">
        <v>-5.9666910799049157E-3</v>
      </c>
      <c r="BI131">
        <v>-2.3498252941921284E-3</v>
      </c>
      <c r="BJ131">
        <v>4.0413234171180902E-2</v>
      </c>
      <c r="BK131">
        <v>-2.4537720167147236E-2</v>
      </c>
      <c r="BL131">
        <v>-2.9989041402731197E-2</v>
      </c>
      <c r="BM131">
        <v>-5.4359822886009386E-2</v>
      </c>
      <c r="BN131">
        <v>-2.4813726458221609E-3</v>
      </c>
      <c r="BO131"/>
      <c r="BP131"/>
      <c r="BQ131"/>
      <c r="BR131"/>
      <c r="BS131"/>
      <c r="BT131"/>
      <c r="BU131"/>
      <c r="BW131">
        <v>4.6366885704974114E-3</v>
      </c>
      <c r="BX131">
        <v>8.3140600034803964E-3</v>
      </c>
      <c r="BY131">
        <v>-1.8428547869978457E-2</v>
      </c>
      <c r="BZ131">
        <v>2.9118565074858643E-2</v>
      </c>
      <c r="CA131">
        <v>-3.1423242384158688E-2</v>
      </c>
      <c r="CB131">
        <v>-1.0275800465413086E-2</v>
      </c>
      <c r="CC131">
        <v>-5.7995731243743964E-2</v>
      </c>
      <c r="CD131">
        <v>5.4116207557617542E-3</v>
      </c>
      <c r="CE131">
        <v>-3.5546671895326926E-2</v>
      </c>
      <c r="CF131">
        <v>-2.9757148792376262E-2</v>
      </c>
      <c r="CG131">
        <v>-1.5382778070220024E-2</v>
      </c>
      <c r="CH131">
        <v>2.3745718429361198E-2</v>
      </c>
      <c r="CI131">
        <v>-4.0948285832827121E-3</v>
      </c>
      <c r="CJ131">
        <v>-5.1818116580092402E-2</v>
      </c>
      <c r="CK131">
        <v>-3.1656396008640807E-2</v>
      </c>
      <c r="CL131">
        <v>-2.2167768523752213E-2</v>
      </c>
      <c r="CM131"/>
      <c r="CN131"/>
      <c r="CO131"/>
      <c r="CP131"/>
      <c r="CQ131"/>
      <c r="CR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Q131"/>
      <c r="ER131"/>
      <c r="ES131"/>
      <c r="FO131"/>
      <c r="FP131"/>
      <c r="FQ131"/>
      <c r="FR131"/>
      <c r="GM131"/>
      <c r="GN131"/>
      <c r="GO131"/>
    </row>
    <row r="132" spans="1:197" x14ac:dyDescent="0.2">
      <c r="A132">
        <v>6</v>
      </c>
      <c r="B132">
        <v>1.44350882924302</v>
      </c>
      <c r="C132">
        <v>1.9839001313857369E-2</v>
      </c>
      <c r="D132">
        <v>3.8411142285974025E-2</v>
      </c>
      <c r="E132">
        <v>-3.4554577767625015E-2</v>
      </c>
      <c r="F132">
        <v>5.3883228312966103E-2</v>
      </c>
      <c r="G132">
        <v>-6.2408696488551345E-2</v>
      </c>
      <c r="H132">
        <v>-5.7163531325681929E-2</v>
      </c>
      <c r="I132">
        <v>-1.9272347381670264E-2</v>
      </c>
      <c r="J132">
        <v>-5.7775407487561499E-2</v>
      </c>
      <c r="K132">
        <v>-2.0350644395537198E-2</v>
      </c>
      <c r="L132">
        <v>1.3549878691909486E-2</v>
      </c>
      <c r="M132">
        <v>5.1595476418808085E-3</v>
      </c>
      <c r="N132">
        <v>1.5605047920483398E-3</v>
      </c>
      <c r="O132">
        <v>-7.5642184291357009E-2</v>
      </c>
      <c r="P132">
        <v>-1.1804474673792864E-2</v>
      </c>
      <c r="Q132">
        <v>-3.068951826951399E-2</v>
      </c>
      <c r="R132">
        <v>-2.8131607621261181E-2</v>
      </c>
      <c r="S132"/>
      <c r="T132"/>
      <c r="U132"/>
      <c r="V132"/>
      <c r="W132"/>
      <c r="X132"/>
      <c r="AA132">
        <v>5.4813374774385021E-3</v>
      </c>
      <c r="AB132">
        <v>-4.1148431222020165E-2</v>
      </c>
      <c r="AC132">
        <v>-1.4469605964875575E-2</v>
      </c>
      <c r="AD132">
        <v>-1.1031384567402382E-2</v>
      </c>
      <c r="AE132">
        <v>-2.4987291508714496E-2</v>
      </c>
      <c r="AF132">
        <v>-9.7546051575850903E-3</v>
      </c>
      <c r="AG132">
        <v>-6.4185862115595229E-3</v>
      </c>
      <c r="AH132">
        <v>-2.1321031698912168E-2</v>
      </c>
      <c r="AI132">
        <v>-3.9622058141104803E-2</v>
      </c>
      <c r="AJ132">
        <v>-1.0236326058721566E-2</v>
      </c>
      <c r="AK132">
        <v>2.8799998899397303E-2</v>
      </c>
      <c r="AL132">
        <v>-2.9828436439121548E-2</v>
      </c>
      <c r="AM132">
        <v>-3.9011085436655948E-2</v>
      </c>
      <c r="AN132">
        <v>-4.9253482213035514E-3</v>
      </c>
      <c r="AO132">
        <v>-2.1491120228183922E-2</v>
      </c>
      <c r="AP132">
        <v>-3.7838586361991174E-2</v>
      </c>
      <c r="AQ132"/>
      <c r="AR132"/>
      <c r="AS132"/>
      <c r="AT132"/>
      <c r="AU132"/>
      <c r="AV132"/>
      <c r="AY132">
        <v>1.9328095482421922E-2</v>
      </c>
      <c r="AZ132">
        <v>-2.7004403390198727E-2</v>
      </c>
      <c r="BA132">
        <v>4.7767021439942721E-3</v>
      </c>
      <c r="BB132">
        <v>-6.2767189387438055E-2</v>
      </c>
      <c r="BC132">
        <v>-4.9434626245948585E-3</v>
      </c>
      <c r="BD132">
        <v>-4.2614658182708445E-2</v>
      </c>
      <c r="BE132">
        <v>-2.3459919798589302E-2</v>
      </c>
      <c r="BF132">
        <v>-6.7619689291189417E-2</v>
      </c>
      <c r="BG132">
        <v>-2.3348487961826907E-2</v>
      </c>
      <c r="BH132">
        <v>9.8644082014258611E-4</v>
      </c>
      <c r="BI132">
        <v>-9.3395662482687325E-3</v>
      </c>
      <c r="BJ132">
        <v>5.3800092429209405E-2</v>
      </c>
      <c r="BK132">
        <v>-1.8437021876820912E-2</v>
      </c>
      <c r="BL132">
        <v>-4.3043388987988674E-3</v>
      </c>
      <c r="BM132">
        <v>-4.1221931835615323E-2</v>
      </c>
      <c r="BN132">
        <v>8.9894058657307898E-3</v>
      </c>
      <c r="BO132"/>
      <c r="BP132"/>
      <c r="BQ132"/>
      <c r="BR132"/>
      <c r="BS132"/>
      <c r="BT132"/>
      <c r="BU132"/>
      <c r="BW132">
        <v>-3.6146368587698798E-2</v>
      </c>
      <c r="BX132">
        <v>-1.1256151204413048E-2</v>
      </c>
      <c r="BY132">
        <v>-2.8903596924413265E-2</v>
      </c>
      <c r="BZ132">
        <v>1.7789880768059773E-2</v>
      </c>
      <c r="CA132">
        <v>-5.531995195431319E-2</v>
      </c>
      <c r="CB132">
        <v>-3.8888227263115138E-2</v>
      </c>
      <c r="CC132">
        <v>-3.9978399159116421E-3</v>
      </c>
      <c r="CD132">
        <v>-2.9953236172475771E-2</v>
      </c>
      <c r="CE132">
        <v>-2.2301193631960106E-2</v>
      </c>
      <c r="CF132">
        <v>-5.4418952718477895E-2</v>
      </c>
      <c r="CG132">
        <v>-2.5346859865416703E-2</v>
      </c>
      <c r="CH132">
        <v>5.9401891540540571E-3</v>
      </c>
      <c r="CI132">
        <v>-1.503878390137914E-2</v>
      </c>
      <c r="CJ132">
        <v>-2.6086056797981608E-2</v>
      </c>
      <c r="CK132">
        <v>-1.8712821268986515E-2</v>
      </c>
      <c r="CL132">
        <v>1.8838567023443508E-2</v>
      </c>
      <c r="CM132"/>
      <c r="CN132"/>
      <c r="CO132"/>
      <c r="CP132"/>
      <c r="CQ132"/>
      <c r="CR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Q132"/>
      <c r="ER132"/>
      <c r="ES132"/>
      <c r="FO132"/>
      <c r="FP132"/>
      <c r="FQ132"/>
      <c r="FR132"/>
      <c r="GM132"/>
      <c r="GN132"/>
      <c r="GO132"/>
    </row>
    <row r="133" spans="1:197" x14ac:dyDescent="0.2">
      <c r="A133">
        <v>7</v>
      </c>
      <c r="B133">
        <v>1.73221059509162</v>
      </c>
      <c r="C133">
        <v>-5.6804925227766583E-2</v>
      </c>
      <c r="D133">
        <v>7.6400458267426821E-2</v>
      </c>
      <c r="E133">
        <v>3.8961075765662809E-2</v>
      </c>
      <c r="F133">
        <v>-3.9596534391778265E-2</v>
      </c>
      <c r="G133">
        <v>-7.8640751897050498E-2</v>
      </c>
      <c r="H133">
        <v>-4.7364748374682977E-2</v>
      </c>
      <c r="I133">
        <v>-2.8071761401589502E-2</v>
      </c>
      <c r="J133">
        <v>-3.7515383840281386E-2</v>
      </c>
      <c r="K133">
        <v>-4.1586640927639744E-2</v>
      </c>
      <c r="L133">
        <v>-1.6002568599546078E-2</v>
      </c>
      <c r="M133">
        <v>-5.0626162393181348E-4</v>
      </c>
      <c r="N133">
        <v>-1.3879365991689395E-2</v>
      </c>
      <c r="O133">
        <v>-4.4657883713622261E-2</v>
      </c>
      <c r="P133">
        <v>3.666676467745237E-2</v>
      </c>
      <c r="Q133">
        <v>-6.2263545953172281E-2</v>
      </c>
      <c r="R133">
        <v>-5.1221528672873426E-2</v>
      </c>
      <c r="S133"/>
      <c r="T133"/>
      <c r="U133"/>
      <c r="V133"/>
      <c r="W133"/>
      <c r="X133"/>
      <c r="AA133">
        <v>-4.5362069887807749E-2</v>
      </c>
      <c r="AB133">
        <v>-6.7332958951527494E-2</v>
      </c>
      <c r="AC133">
        <v>-2.5085407010836735E-2</v>
      </c>
      <c r="AD133">
        <v>-3.2834065230700545E-2</v>
      </c>
      <c r="AE133">
        <v>-3.8169211596491483E-2</v>
      </c>
      <c r="AF133">
        <v>-3.3218645921263834E-2</v>
      </c>
      <c r="AG133">
        <v>-1.9898832232492301E-2</v>
      </c>
      <c r="AH133">
        <v>-2.7994946851960878E-4</v>
      </c>
      <c r="AI133">
        <v>-5.4576042150461239E-2</v>
      </c>
      <c r="AJ133">
        <v>1.1827146438250384E-2</v>
      </c>
      <c r="AK133">
        <v>-1.5962666668915208E-2</v>
      </c>
      <c r="AL133">
        <v>-3.2822402606034265E-2</v>
      </c>
      <c r="AM133">
        <v>-8.2120445050250693E-2</v>
      </c>
      <c r="AN133">
        <v>-1.2492452617054043E-2</v>
      </c>
      <c r="AO133">
        <v>-4.3088105938309869E-2</v>
      </c>
      <c r="AP133">
        <v>2.0805654123586544E-2</v>
      </c>
      <c r="AQ133"/>
      <c r="AR133"/>
      <c r="AS133"/>
      <c r="AT133"/>
      <c r="AU133"/>
      <c r="AV133"/>
      <c r="AY133">
        <v>-6.2825413299783597E-2</v>
      </c>
      <c r="AZ133">
        <v>-4.8638958545853532E-2</v>
      </c>
      <c r="BA133">
        <v>-4.0570723641120028E-2</v>
      </c>
      <c r="BB133">
        <v>-2.4173854242672373E-2</v>
      </c>
      <c r="BC133">
        <v>-1.4931900257518801E-2</v>
      </c>
      <c r="BD133">
        <v>-1.7635297990109898E-2</v>
      </c>
      <c r="BE133">
        <v>-3.4481183753707352E-2</v>
      </c>
      <c r="BF133">
        <v>-7.1003636309168477E-2</v>
      </c>
      <c r="BG133">
        <v>3.0048817534547939E-2</v>
      </c>
      <c r="BH133">
        <v>-3.2842586026144351E-2</v>
      </c>
      <c r="BI133">
        <v>7.5611200927693375E-3</v>
      </c>
      <c r="BJ133">
        <v>-4.2619357821981271E-2</v>
      </c>
      <c r="BK133">
        <v>-4.6076035020656565E-3</v>
      </c>
      <c r="BL133">
        <v>2.7561278797531952E-2</v>
      </c>
      <c r="BM133">
        <v>-5.6373739342054346E-3</v>
      </c>
      <c r="BN133">
        <v>-2.6431280192452309E-2</v>
      </c>
      <c r="BO133"/>
      <c r="BP133"/>
      <c r="BQ133"/>
      <c r="BR133"/>
      <c r="BS133"/>
      <c r="BT133"/>
      <c r="BU133"/>
      <c r="BW133">
        <v>-1.8028258985538649E-2</v>
      </c>
      <c r="BX133">
        <v>1.0725635275976969E-2</v>
      </c>
      <c r="BY133">
        <v>-4.3162884275059397E-2</v>
      </c>
      <c r="BZ133">
        <v>6.2669780622812088E-2</v>
      </c>
      <c r="CA133">
        <v>-2.6834347815970647E-2</v>
      </c>
      <c r="CB133">
        <v>-6.9678938763212475E-3</v>
      </c>
      <c r="CC133">
        <v>-3.6054396554049913E-2</v>
      </c>
      <c r="CD133">
        <v>7.832474569478904E-3</v>
      </c>
      <c r="CE133">
        <v>-2.149237863241777E-2</v>
      </c>
      <c r="CF133">
        <v>-2.474952927763863E-2</v>
      </c>
      <c r="CG133">
        <v>-1.7095327052083255E-2</v>
      </c>
      <c r="CH133">
        <v>-4.5521987448881689E-3</v>
      </c>
      <c r="CI133">
        <v>-1.7833148697969335E-2</v>
      </c>
      <c r="CJ133">
        <v>-1.3451979948528703E-2</v>
      </c>
      <c r="CK133">
        <v>-1.3164324256578963E-2</v>
      </c>
      <c r="CL133">
        <v>1.702656555186851E-2</v>
      </c>
      <c r="CM133"/>
      <c r="CN133"/>
      <c r="CO133"/>
      <c r="CP133"/>
      <c r="CQ133"/>
      <c r="CR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Q133"/>
      <c r="ER133"/>
      <c r="ES133"/>
      <c r="FO133"/>
      <c r="FP133"/>
      <c r="FQ133"/>
      <c r="FR133"/>
      <c r="GM133"/>
      <c r="GN133"/>
      <c r="GO133"/>
    </row>
    <row r="134" spans="1:197" x14ac:dyDescent="0.2">
      <c r="A134">
        <v>8</v>
      </c>
      <c r="B134">
        <v>2.0209123609402302</v>
      </c>
      <c r="C134">
        <v>1.3166715338658647E-2</v>
      </c>
      <c r="D134">
        <v>1.4590329096122557E-2</v>
      </c>
      <c r="E134">
        <v>-1.642024491149277E-3</v>
      </c>
      <c r="F134">
        <v>-8.8822367931866916E-2</v>
      </c>
      <c r="G134">
        <v>-5.1048196229690541E-2</v>
      </c>
      <c r="H134">
        <v>-7.3733684395049667E-2</v>
      </c>
      <c r="I134">
        <v>-4.2899071266377813E-2</v>
      </c>
      <c r="J134">
        <v>-3.8985964298042168E-3</v>
      </c>
      <c r="K134">
        <v>-5.3092671909872595E-2</v>
      </c>
      <c r="L134">
        <v>6.4830725826260812E-4</v>
      </c>
      <c r="M134">
        <v>-2.7007210635409937E-2</v>
      </c>
      <c r="N134">
        <v>-4.4119344230296113E-2</v>
      </c>
      <c r="O134">
        <v>-6.0706860249152443E-2</v>
      </c>
      <c r="P134">
        <v>8.3438944973445017E-3</v>
      </c>
      <c r="Q134">
        <v>-3.273822311344924E-2</v>
      </c>
      <c r="R134">
        <v>-1.0603338015286849E-2</v>
      </c>
      <c r="S134"/>
      <c r="T134"/>
      <c r="U134"/>
      <c r="V134"/>
      <c r="W134"/>
      <c r="X134"/>
      <c r="AA134">
        <v>-5.091304144880902E-3</v>
      </c>
      <c r="AB134">
        <v>-2.6804032525893008E-2</v>
      </c>
      <c r="AC134">
        <v>-7.2417439658543342E-3</v>
      </c>
      <c r="AD134">
        <v>-1.9914829403190363E-3</v>
      </c>
      <c r="AE134">
        <v>-5.3144379023518755E-2</v>
      </c>
      <c r="AF134">
        <v>-6.6334355425780103E-2</v>
      </c>
      <c r="AG134">
        <v>-2.0167812490636334E-2</v>
      </c>
      <c r="AH134">
        <v>1.2774274645581968E-2</v>
      </c>
      <c r="AI134">
        <v>-3.8804591545742347E-2</v>
      </c>
      <c r="AJ134">
        <v>-4.8301663326023883E-2</v>
      </c>
      <c r="AK134">
        <v>-4.747791455404389E-3</v>
      </c>
      <c r="AL134">
        <v>-2.5334394584796218E-2</v>
      </c>
      <c r="AM134">
        <v>-6.0782499117282077E-2</v>
      </c>
      <c r="AN134">
        <v>-3.1822804462666885E-3</v>
      </c>
      <c r="AO134">
        <v>3.9164287542615986E-2</v>
      </c>
      <c r="AP134">
        <v>-1.0881524416401967E-2</v>
      </c>
      <c r="AQ134"/>
      <c r="AR134"/>
      <c r="AS134"/>
      <c r="AT134"/>
      <c r="AU134"/>
      <c r="AV134"/>
      <c r="AY134">
        <v>1.7485925276867317E-2</v>
      </c>
      <c r="AZ134">
        <v>-4.2400858605824737E-2</v>
      </c>
      <c r="BA134">
        <v>1.5368213026371138E-2</v>
      </c>
      <c r="BB134">
        <v>-1.239665213704623E-2</v>
      </c>
      <c r="BC134">
        <v>-1.959906644432197E-2</v>
      </c>
      <c r="BD134">
        <v>-1.9374453574679061E-2</v>
      </c>
      <c r="BE134">
        <v>-1.0767476627552458E-2</v>
      </c>
      <c r="BF134">
        <v>-5.921257889753765E-2</v>
      </c>
      <c r="BG134">
        <v>4.5100634827921544E-2</v>
      </c>
      <c r="BH134">
        <v>-6.8366191777423759E-3</v>
      </c>
      <c r="BI134">
        <v>-3.1578811880773202E-3</v>
      </c>
      <c r="BJ134">
        <v>2.333726280332693E-2</v>
      </c>
      <c r="BK134">
        <v>1.6329526161522084E-2</v>
      </c>
      <c r="BL134">
        <v>1.0353936650584452E-2</v>
      </c>
      <c r="BM134">
        <v>1.2333822955242382E-3</v>
      </c>
      <c r="BN134">
        <v>-3.014281581287645E-2</v>
      </c>
      <c r="BO134"/>
      <c r="BP134"/>
      <c r="BQ134"/>
      <c r="BR134"/>
      <c r="BS134"/>
      <c r="BT134"/>
      <c r="BU134"/>
      <c r="BW134">
        <v>-1.25451854404398E-2</v>
      </c>
      <c r="BX134">
        <v>-3.3757448148150536E-2</v>
      </c>
      <c r="BY134">
        <v>-2.7761796603427258E-2</v>
      </c>
      <c r="BZ134">
        <v>3.9247049996612722E-2</v>
      </c>
      <c r="CA134">
        <v>-3.2585836213651728E-2</v>
      </c>
      <c r="CB134">
        <v>-1.8522622863124197E-3</v>
      </c>
      <c r="CC134">
        <v>7.0147893489581181E-3</v>
      </c>
      <c r="CD134">
        <v>-2.8615667407012598E-2</v>
      </c>
      <c r="CE134">
        <v>5.7336333017106375E-3</v>
      </c>
      <c r="CF134">
        <v>-3.4133288949548132E-2</v>
      </c>
      <c r="CG134">
        <v>-2.9226911869899223E-2</v>
      </c>
      <c r="CH134">
        <v>-7.51106077078793E-3</v>
      </c>
      <c r="CI134">
        <v>-3.3279756925528327E-3</v>
      </c>
      <c r="CJ134">
        <v>-4.906355493633649E-2</v>
      </c>
      <c r="CK134">
        <v>-1.030276335342132E-3</v>
      </c>
      <c r="CL134">
        <v>-2.0147183499304867E-2</v>
      </c>
      <c r="CM134"/>
      <c r="CN134"/>
      <c r="CO134"/>
      <c r="CP134"/>
      <c r="CQ134"/>
      <c r="CR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Q134"/>
      <c r="ER134"/>
      <c r="ES134"/>
      <c r="FO134"/>
      <c r="FP134"/>
      <c r="FQ134"/>
      <c r="FR134"/>
      <c r="GM134"/>
      <c r="GN134"/>
      <c r="GO134"/>
    </row>
    <row r="135" spans="1:197" x14ac:dyDescent="0.2">
      <c r="A135">
        <v>9</v>
      </c>
      <c r="B135">
        <v>2.3096141267888299</v>
      </c>
      <c r="C135">
        <v>2.5257016088668025E-2</v>
      </c>
      <c r="D135">
        <v>3.2497448460194589E-2</v>
      </c>
      <c r="E135">
        <v>-1.5865093166557719E-4</v>
      </c>
      <c r="F135">
        <v>-2.0726566190263631E-3</v>
      </c>
      <c r="G135">
        <v>-8.9760490749105276E-2</v>
      </c>
      <c r="H135">
        <v>-2.3737558792468205E-2</v>
      </c>
      <c r="I135">
        <v>8.0323583922856674E-3</v>
      </c>
      <c r="J135">
        <v>-2.6367311836556405E-2</v>
      </c>
      <c r="K135">
        <v>-7.4378206489730078E-2</v>
      </c>
      <c r="L135">
        <v>-1.1496169689948431E-2</v>
      </c>
      <c r="M135">
        <v>-2.5388118640564568E-2</v>
      </c>
      <c r="N135">
        <v>-1.4726123142763602E-2</v>
      </c>
      <c r="O135">
        <v>-1.4445084700377598E-2</v>
      </c>
      <c r="P135">
        <v>1.6060315703693439E-4</v>
      </c>
      <c r="Q135">
        <v>-2.6815589752040569E-2</v>
      </c>
      <c r="R135">
        <v>-3.4404099208319175E-2</v>
      </c>
      <c r="S135"/>
      <c r="T135"/>
      <c r="U135"/>
      <c r="V135"/>
      <c r="W135"/>
      <c r="X135"/>
      <c r="AA135">
        <v>2.0234158491564215E-2</v>
      </c>
      <c r="AB135">
        <v>-1.8591210812205175E-2</v>
      </c>
      <c r="AC135">
        <v>3.2302597680944685E-2</v>
      </c>
      <c r="AD135">
        <v>-1.354731901017299E-3</v>
      </c>
      <c r="AE135">
        <v>-5.7818168131542093E-2</v>
      </c>
      <c r="AF135">
        <v>-2.7420981628800807E-2</v>
      </c>
      <c r="AG135">
        <v>-1.6075165218958156E-2</v>
      </c>
      <c r="AH135">
        <v>-2.327049556828633E-2</v>
      </c>
      <c r="AI135">
        <v>-8.0195561495274275E-3</v>
      </c>
      <c r="AJ135">
        <v>-6.9605442581171656E-3</v>
      </c>
      <c r="AK135">
        <v>-1.9810160679783705E-2</v>
      </c>
      <c r="AL135">
        <v>-1.3705227097504376E-2</v>
      </c>
      <c r="AM135">
        <v>-4.6425348396247075E-2</v>
      </c>
      <c r="AN135">
        <v>-6.2614196522416884E-2</v>
      </c>
      <c r="AO135">
        <v>-8.4985150410830292E-3</v>
      </c>
      <c r="AP135">
        <v>-4.5424356279949736E-2</v>
      </c>
      <c r="AQ135"/>
      <c r="AR135"/>
      <c r="AS135"/>
      <c r="AT135"/>
      <c r="AU135"/>
      <c r="AV135"/>
      <c r="AY135">
        <v>-2.8732232345974617E-2</v>
      </c>
      <c r="AZ135">
        <v>-1.2264927710045314E-2</v>
      </c>
      <c r="BA135">
        <v>3.2627066791253358E-2</v>
      </c>
      <c r="BB135">
        <v>1.4486399961155649E-2</v>
      </c>
      <c r="BC135">
        <v>2.3228502618535405E-2</v>
      </c>
      <c r="BD135">
        <v>1.5371617698829367E-2</v>
      </c>
      <c r="BE135">
        <v>-3.9160360563574208E-3</v>
      </c>
      <c r="BF135">
        <v>-3.0304314435276172E-2</v>
      </c>
      <c r="BG135">
        <v>4.5925822926478302E-2</v>
      </c>
      <c r="BH135">
        <v>-1.7900933267010546E-2</v>
      </c>
      <c r="BI135">
        <v>-1.815691583858638E-2</v>
      </c>
      <c r="BJ135">
        <v>-3.6198713825063504E-2</v>
      </c>
      <c r="BK135">
        <v>7.2599539634377258E-3</v>
      </c>
      <c r="BL135">
        <v>-2.2697173599319328E-2</v>
      </c>
      <c r="BM135">
        <v>-3.0450870203854665E-3</v>
      </c>
      <c r="BN135">
        <v>-3.9375409680937834E-2</v>
      </c>
      <c r="BO135"/>
      <c r="BP135"/>
      <c r="BQ135"/>
      <c r="BR135"/>
      <c r="BS135"/>
      <c r="BT135"/>
      <c r="BU135"/>
      <c r="BW135">
        <v>5.2454135467816373E-3</v>
      </c>
      <c r="BX135">
        <v>-2.7350385816489166E-2</v>
      </c>
      <c r="BY135">
        <v>-2.2649134748387305E-2</v>
      </c>
      <c r="BZ135">
        <v>1.0943629130651986E-2</v>
      </c>
      <c r="CA135">
        <v>-7.485876657574464E-2</v>
      </c>
      <c r="CB135">
        <v>-1.0622034291399879E-2</v>
      </c>
      <c r="CC135">
        <v>-2.4079238206558311E-2</v>
      </c>
      <c r="CD135">
        <v>4.5335630990023914E-3</v>
      </c>
      <c r="CE135">
        <v>-4.9748484342531207E-2</v>
      </c>
      <c r="CF135">
        <v>-1.5723198039112578E-2</v>
      </c>
      <c r="CG135">
        <v>-1.6494179805558378E-2</v>
      </c>
      <c r="CH135">
        <v>3.9241318995945303E-2</v>
      </c>
      <c r="CI135">
        <v>-3.195738305624353E-2</v>
      </c>
      <c r="CJ135">
        <v>-4.6087121558277211E-2</v>
      </c>
      <c r="CK135">
        <v>-2.2789505604526923E-2</v>
      </c>
      <c r="CL135">
        <v>-6.7439918690155674E-3</v>
      </c>
      <c r="CM135"/>
      <c r="CN135"/>
      <c r="CO135"/>
      <c r="CP135"/>
      <c r="CQ135"/>
      <c r="CR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Q135"/>
      <c r="ER135"/>
      <c r="ES135"/>
      <c r="FO135"/>
      <c r="FP135"/>
      <c r="FQ135"/>
      <c r="FR135"/>
      <c r="GM135"/>
      <c r="GN135"/>
      <c r="GO135"/>
    </row>
    <row r="136" spans="1:197" x14ac:dyDescent="0.2">
      <c r="A136">
        <v>10</v>
      </c>
      <c r="B136">
        <v>2.5983158926374399</v>
      </c>
      <c r="C136">
        <v>-3.5276097191441418E-2</v>
      </c>
      <c r="D136">
        <v>7.174901457598426E-2</v>
      </c>
      <c r="E136">
        <v>-3.1910851030418825E-3</v>
      </c>
      <c r="F136">
        <v>3.0306013289851462E-2</v>
      </c>
      <c r="G136">
        <v>-5.4335645564096237E-2</v>
      </c>
      <c r="H136">
        <v>-1.29776248437462E-2</v>
      </c>
      <c r="I136">
        <v>8.6321121140209532E-3</v>
      </c>
      <c r="J136">
        <v>-1.9928348789215105E-2</v>
      </c>
      <c r="K136">
        <v>-2.7452190428610048E-2</v>
      </c>
      <c r="L136">
        <v>4.7019767565405525E-3</v>
      </c>
      <c r="M136">
        <v>-3.0242308252083759E-2</v>
      </c>
      <c r="N136">
        <v>-5.482890221305773E-3</v>
      </c>
      <c r="O136">
        <v>-5.1410486554722534E-3</v>
      </c>
      <c r="P136">
        <v>-1.2098443639084336E-2</v>
      </c>
      <c r="Q136">
        <v>-1.3486056299571442E-2</v>
      </c>
      <c r="R136">
        <v>-5.1916056271402366E-3</v>
      </c>
      <c r="S136"/>
      <c r="T136"/>
      <c r="U136"/>
      <c r="V136"/>
      <c r="W136"/>
      <c r="X136"/>
      <c r="AA136">
        <v>6.1703535157008179E-3</v>
      </c>
      <c r="AB136">
        <v>-3.4505293215836799E-2</v>
      </c>
      <c r="AC136">
        <v>1.9560753781097829E-2</v>
      </c>
      <c r="AD136">
        <v>-3.3931162573962908E-3</v>
      </c>
      <c r="AE136">
        <v>-2.9673279578229336E-2</v>
      </c>
      <c r="AF136">
        <v>-5.6813871084490167E-2</v>
      </c>
      <c r="AG136">
        <v>-3.0554017515525913E-2</v>
      </c>
      <c r="AH136">
        <v>2.2527366697483824E-2</v>
      </c>
      <c r="AI136">
        <v>-2.0978736460463231E-2</v>
      </c>
      <c r="AJ136">
        <v>-5.4250035365899308E-3</v>
      </c>
      <c r="AK136">
        <v>2.3271156751408711E-2</v>
      </c>
      <c r="AL136">
        <v>-1.587428185124358E-3</v>
      </c>
      <c r="AM136">
        <v>-6.7552236701228507E-2</v>
      </c>
      <c r="AN136">
        <v>-3.0903658958069256E-2</v>
      </c>
      <c r="AO136">
        <v>-4.9052217582670921E-2</v>
      </c>
      <c r="AP136">
        <v>-9.8049939121701551E-3</v>
      </c>
      <c r="AQ136"/>
      <c r="AR136"/>
      <c r="AS136"/>
      <c r="AT136"/>
      <c r="AU136"/>
      <c r="AV136"/>
      <c r="AY136">
        <v>3.8554374234178089E-2</v>
      </c>
      <c r="AZ136">
        <v>-2.239584065525917E-2</v>
      </c>
      <c r="BA136">
        <v>-9.7524315699813041E-3</v>
      </c>
      <c r="BB136">
        <v>-1.8426363117703272E-2</v>
      </c>
      <c r="BC136">
        <v>3.2687270989893234E-2</v>
      </c>
      <c r="BD136">
        <v>-9.7250094669515327E-3</v>
      </c>
      <c r="BE136">
        <v>-1.7200713758229759E-3</v>
      </c>
      <c r="BF136">
        <v>-2.5822089613591077E-3</v>
      </c>
      <c r="BG136">
        <v>2.2543837571520182E-2</v>
      </c>
      <c r="BH136">
        <v>-2.7777570637057145E-2</v>
      </c>
      <c r="BI136">
        <v>2.7952570059678055E-3</v>
      </c>
      <c r="BJ136">
        <v>-9.0506325329560156E-2</v>
      </c>
      <c r="BK136">
        <v>-1.3194256091718785E-2</v>
      </c>
      <c r="BL136">
        <v>-3.0336385485681274E-4</v>
      </c>
      <c r="BM136">
        <v>-2.2954603604431013E-2</v>
      </c>
      <c r="BN136">
        <v>-2.9637119598429029E-2</v>
      </c>
      <c r="BO136"/>
      <c r="BP136"/>
      <c r="BQ136"/>
      <c r="BR136"/>
      <c r="BS136"/>
      <c r="BT136"/>
      <c r="BU136"/>
      <c r="BW136">
        <v>-1.4312428675308138E-2</v>
      </c>
      <c r="BX136">
        <v>-2.7994785334957403E-2</v>
      </c>
      <c r="BY136">
        <v>-2.4303304299573822E-2</v>
      </c>
      <c r="BZ136">
        <v>1.1724366719399616E-2</v>
      </c>
      <c r="CA136">
        <v>-4.8004100176224335E-2</v>
      </c>
      <c r="CB136">
        <v>2.4158749817878182E-2</v>
      </c>
      <c r="CC136">
        <v>-1.7864271452199227E-2</v>
      </c>
      <c r="CD136">
        <v>6.3251810317496082E-3</v>
      </c>
      <c r="CE136">
        <v>-3.27050222120851E-2</v>
      </c>
      <c r="CF136">
        <v>-3.2361727428289681E-2</v>
      </c>
      <c r="CG136">
        <v>-5.2242487709285447E-2</v>
      </c>
      <c r="CH136">
        <v>4.5097731490829747E-2</v>
      </c>
      <c r="CI136">
        <v>-5.0212148084574318E-2</v>
      </c>
      <c r="CJ136">
        <v>-3.4366004578884141E-2</v>
      </c>
      <c r="CK136">
        <v>-5.6489665829801616E-3</v>
      </c>
      <c r="CL136">
        <v>-3.0289443437101344E-2</v>
      </c>
      <c r="CM136"/>
      <c r="CN136"/>
      <c r="CO136"/>
      <c r="CP136"/>
      <c r="CQ136"/>
      <c r="CR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Q136"/>
      <c r="ER136"/>
      <c r="ES136"/>
      <c r="FO136"/>
      <c r="FP136"/>
      <c r="FQ136"/>
      <c r="FR136"/>
      <c r="GM136"/>
      <c r="GN136"/>
      <c r="GO136"/>
    </row>
    <row r="137" spans="1:197" x14ac:dyDescent="0.2">
      <c r="A137">
        <v>11</v>
      </c>
      <c r="B137">
        <v>2.8870176584860401</v>
      </c>
      <c r="C137">
        <v>-4.7745194864142616E-2</v>
      </c>
      <c r="D137">
        <v>2.8355270227315946E-2</v>
      </c>
      <c r="E137">
        <v>5.3293049323031158E-3</v>
      </c>
      <c r="F137">
        <v>-5.6862663672880336E-2</v>
      </c>
      <c r="G137">
        <v>1.3525695570894227E-2</v>
      </c>
      <c r="H137">
        <v>-3.3938845109102153E-2</v>
      </c>
      <c r="I137">
        <v>-3.0512946472090154E-2</v>
      </c>
      <c r="J137">
        <v>1.8608894528341805E-2</v>
      </c>
      <c r="K137">
        <v>4.8952335255995648E-2</v>
      </c>
      <c r="L137">
        <v>-1.2698105437554008E-2</v>
      </c>
      <c r="M137">
        <v>1.0128415300809971E-2</v>
      </c>
      <c r="N137">
        <v>-3.7170940206134623E-2</v>
      </c>
      <c r="O137">
        <v>1.7928885660485221E-2</v>
      </c>
      <c r="P137">
        <v>9.9724724223692503E-3</v>
      </c>
      <c r="Q137">
        <v>-4.3420871583255603E-2</v>
      </c>
      <c r="R137">
        <v>-2.9730997939456357E-3</v>
      </c>
      <c r="S137"/>
      <c r="T137"/>
      <c r="U137"/>
      <c r="V137"/>
      <c r="W137"/>
      <c r="X137"/>
      <c r="AA137">
        <v>-2.8641740389317102E-2</v>
      </c>
      <c r="AB137">
        <v>-5.2747262765434108E-2</v>
      </c>
      <c r="AC137">
        <v>5.4963603492499589E-2</v>
      </c>
      <c r="AD137">
        <v>-1.2573286760864852E-2</v>
      </c>
      <c r="AE137">
        <v>-2.4316348626682076E-2</v>
      </c>
      <c r="AF137">
        <v>-5.5835630913053012E-2</v>
      </c>
      <c r="AG137">
        <v>-1.5088506036007235E-2</v>
      </c>
      <c r="AH137">
        <v>-6.9213397047961584E-3</v>
      </c>
      <c r="AI137">
        <v>-2.326563324821258E-2</v>
      </c>
      <c r="AJ137">
        <v>-3.8793562149751729E-2</v>
      </c>
      <c r="AK137">
        <v>1.6932195573460271E-3</v>
      </c>
      <c r="AL137">
        <v>-3.2558066352089163E-3</v>
      </c>
      <c r="AM137">
        <v>-2.3711579188602373E-2</v>
      </c>
      <c r="AN137">
        <v>3.5609664167192127E-2</v>
      </c>
      <c r="AO137">
        <v>3.4231648462319901E-2</v>
      </c>
      <c r="AP137">
        <v>7.219586757205982E-3</v>
      </c>
      <c r="AQ137"/>
      <c r="AR137"/>
      <c r="AS137"/>
      <c r="AT137"/>
      <c r="AU137"/>
      <c r="AV137"/>
      <c r="AY137">
        <v>4.6528586389397157E-2</v>
      </c>
      <c r="AZ137">
        <v>-2.3149612919799088E-2</v>
      </c>
      <c r="BA137">
        <v>-3.2003880676677601E-2</v>
      </c>
      <c r="BB137">
        <v>-4.7791127391118023E-2</v>
      </c>
      <c r="BC137">
        <v>2.0990287201253132E-2</v>
      </c>
      <c r="BD137">
        <v>-5.6417279907222888E-2</v>
      </c>
      <c r="BE137">
        <v>2.3243727032523287E-3</v>
      </c>
      <c r="BF137">
        <v>-2.6222437232499202E-2</v>
      </c>
      <c r="BG137">
        <v>4.045649092831833E-2</v>
      </c>
      <c r="BH137">
        <v>3.5293139412281051E-2</v>
      </c>
      <c r="BI137">
        <v>-2.9020351363268047E-3</v>
      </c>
      <c r="BJ137">
        <v>1.9473519474047789E-2</v>
      </c>
      <c r="BK137">
        <v>-4.0010513271533259E-2</v>
      </c>
      <c r="BL137">
        <v>-4.9740349936568855E-3</v>
      </c>
      <c r="BM137">
        <v>1.7059617135783033E-2</v>
      </c>
      <c r="BN137">
        <v>1.2086887669587251E-2</v>
      </c>
      <c r="BO137"/>
      <c r="BP137"/>
      <c r="BQ137"/>
      <c r="BR137"/>
      <c r="BS137"/>
      <c r="BT137"/>
      <c r="BU137"/>
      <c r="BW137">
        <v>-2.7504333861288362E-2</v>
      </c>
      <c r="BX137">
        <v>-4.3338722911609347E-2</v>
      </c>
      <c r="BY137">
        <v>-1.8476644593682305E-2</v>
      </c>
      <c r="BZ137">
        <v>1.6437835006827873E-2</v>
      </c>
      <c r="CA137">
        <v>4.5723124146534316E-2</v>
      </c>
      <c r="CB137">
        <v>2.1724718596591468E-2</v>
      </c>
      <c r="CC137">
        <v>-1.9607967946772897E-2</v>
      </c>
      <c r="CD137">
        <v>-1.1637728238980571E-2</v>
      </c>
      <c r="CE137">
        <v>-1.3664123227466124E-2</v>
      </c>
      <c r="CF137">
        <v>2.0729448983623427E-2</v>
      </c>
      <c r="CG137">
        <v>1.1330770106906479E-2</v>
      </c>
      <c r="CH137">
        <v>4.0426991801923218E-2</v>
      </c>
      <c r="CI137">
        <v>-1.2831103029501009E-2</v>
      </c>
      <c r="CJ137">
        <v>-2.9601570451945523E-2</v>
      </c>
      <c r="CK137">
        <v>-1.4402640627335032E-2</v>
      </c>
      <c r="CL137">
        <v>-3.2373517705426597E-2</v>
      </c>
      <c r="CM137"/>
      <c r="CN137"/>
      <c r="CO137"/>
      <c r="CP137"/>
      <c r="CQ137"/>
      <c r="CR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Q137"/>
      <c r="ER137"/>
      <c r="ES137"/>
      <c r="FO137"/>
      <c r="FP137"/>
      <c r="FQ137"/>
      <c r="FR137"/>
      <c r="GM137"/>
      <c r="GN137"/>
      <c r="GO137"/>
    </row>
    <row r="138" spans="1:197" x14ac:dyDescent="0.2">
      <c r="A138">
        <v>12</v>
      </c>
      <c r="B138">
        <v>3.1757194243346398</v>
      </c>
      <c r="C138">
        <v>-1.7740773494784673E-2</v>
      </c>
      <c r="D138">
        <v>4.2296412155503104E-3</v>
      </c>
      <c r="E138">
        <v>2.1264943361617394E-2</v>
      </c>
      <c r="F138">
        <v>-4.5840621362486268E-2</v>
      </c>
      <c r="G138">
        <v>-1.0557120226569926E-2</v>
      </c>
      <c r="H138">
        <v>-1.9929466355062464E-3</v>
      </c>
      <c r="I138">
        <v>3.2989505200617143E-3</v>
      </c>
      <c r="J138">
        <v>-3.4973262730021729E-2</v>
      </c>
      <c r="K138">
        <v>-8.4491518335896177E-3</v>
      </c>
      <c r="L138">
        <v>-1.5140326764270833E-2</v>
      </c>
      <c r="M138">
        <v>-8.8452557190250875E-3</v>
      </c>
      <c r="N138">
        <v>9.3143655372002875E-3</v>
      </c>
      <c r="O138">
        <v>5.3318951425252231E-3</v>
      </c>
      <c r="P138">
        <v>-1.0567066493267521E-2</v>
      </c>
      <c r="Q138">
        <v>-2.7789998242642722E-2</v>
      </c>
      <c r="R138">
        <v>-5.840898317954665E-3</v>
      </c>
      <c r="S138"/>
      <c r="T138"/>
      <c r="U138"/>
      <c r="V138"/>
      <c r="W138"/>
      <c r="X138"/>
      <c r="AA138">
        <v>1.6762980677851542E-2</v>
      </c>
      <c r="AB138">
        <v>-1.547641280935786E-2</v>
      </c>
      <c r="AC138">
        <v>1.2244749377026527E-2</v>
      </c>
      <c r="AD138">
        <v>-1.8970455208257131E-2</v>
      </c>
      <c r="AE138">
        <v>-1.4309927311545756E-2</v>
      </c>
      <c r="AF138">
        <v>-8.036748605491438E-3</v>
      </c>
      <c r="AG138">
        <v>-4.2588494648934522E-2</v>
      </c>
      <c r="AH138">
        <v>1.6147031010944703E-2</v>
      </c>
      <c r="AI138">
        <v>-3.9091463409528251E-2</v>
      </c>
      <c r="AJ138">
        <v>-2.2349940181913282E-2</v>
      </c>
      <c r="AK138">
        <v>1.3340147898369193E-3</v>
      </c>
      <c r="AL138">
        <v>8.6726381051127257E-3</v>
      </c>
      <c r="AM138">
        <v>-2.2449280830757572E-2</v>
      </c>
      <c r="AN138">
        <v>2.8831653172922321E-2</v>
      </c>
      <c r="AO138">
        <v>-5.6257865918567685E-4</v>
      </c>
      <c r="AP138">
        <v>1.9550744710073092E-2</v>
      </c>
      <c r="AQ138"/>
      <c r="AR138"/>
      <c r="AS138"/>
      <c r="AT138"/>
      <c r="AU138"/>
      <c r="AV138"/>
      <c r="AY138">
        <v>-7.0632306302211584E-3</v>
      </c>
      <c r="AZ138">
        <v>-1.5440121024748718E-2</v>
      </c>
      <c r="BA138">
        <v>1.0928260684901154E-3</v>
      </c>
      <c r="BB138">
        <v>7.094283212710847E-3</v>
      </c>
      <c r="BC138">
        <v>2.934328029230034E-2</v>
      </c>
      <c r="BD138">
        <v>5.8152729373747956E-3</v>
      </c>
      <c r="BE138">
        <v>-3.633644171129098E-3</v>
      </c>
      <c r="BF138">
        <v>-6.82820688349524E-2</v>
      </c>
      <c r="BG138">
        <v>-3.8634798506395743E-2</v>
      </c>
      <c r="BH138">
        <v>1.3589794731516836E-3</v>
      </c>
      <c r="BI138">
        <v>-4.3428969285123534E-2</v>
      </c>
      <c r="BJ138">
        <v>-6.4920511986267457E-2</v>
      </c>
      <c r="BK138">
        <v>-2.3080848711148322E-2</v>
      </c>
      <c r="BL138">
        <v>1.616821836854274E-2</v>
      </c>
      <c r="BM138">
        <v>-4.2338881190263807E-2</v>
      </c>
      <c r="BN138">
        <v>-2.0959467926355307E-2</v>
      </c>
      <c r="BO138"/>
      <c r="BP138"/>
      <c r="BQ138"/>
      <c r="BR138"/>
      <c r="BS138"/>
      <c r="BT138"/>
      <c r="BU138"/>
      <c r="BW138">
        <v>1.9591995817467064E-2</v>
      </c>
      <c r="BX138">
        <v>-4.2606629746868505E-2</v>
      </c>
      <c r="BY138">
        <v>4.853744471547434E-3</v>
      </c>
      <c r="BZ138">
        <v>3.1144322355586503E-2</v>
      </c>
      <c r="CA138">
        <v>-1.2774200765053314E-2</v>
      </c>
      <c r="CB138">
        <v>-1.0365225642294116E-2</v>
      </c>
      <c r="CC138">
        <v>-1.0623024833573491E-2</v>
      </c>
      <c r="CD138">
        <v>-1.7449739644930313E-2</v>
      </c>
      <c r="CE138">
        <v>-5.0097127558227553E-2</v>
      </c>
      <c r="CF138">
        <v>1.7468967275327749E-2</v>
      </c>
      <c r="CG138">
        <v>-3.1745178084662852E-3</v>
      </c>
      <c r="CH138">
        <v>3.7022620198370805E-2</v>
      </c>
      <c r="CI138">
        <v>8.9457732439134265E-3</v>
      </c>
      <c r="CJ138">
        <v>4.7447382395301397E-3</v>
      </c>
      <c r="CK138">
        <v>-7.8784732808706986E-3</v>
      </c>
      <c r="CL138">
        <v>-3.2587091496093837E-3</v>
      </c>
      <c r="CM138"/>
      <c r="CN138"/>
      <c r="CO138"/>
      <c r="CP138"/>
      <c r="CQ138"/>
      <c r="CR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Q138"/>
      <c r="ER138"/>
      <c r="ES138"/>
      <c r="FO138"/>
      <c r="FP138"/>
      <c r="FQ138"/>
      <c r="FR138"/>
      <c r="GM138"/>
      <c r="GN138"/>
      <c r="GO138"/>
    </row>
    <row r="139" spans="1:197" x14ac:dyDescent="0.2">
      <c r="A139">
        <v>13</v>
      </c>
      <c r="B139">
        <v>3.4644211901832498</v>
      </c>
      <c r="C139">
        <v>3.1611151649775772E-2</v>
      </c>
      <c r="D139">
        <v>-1.1370199661631086E-2</v>
      </c>
      <c r="E139">
        <v>-3.0756013945695227E-3</v>
      </c>
      <c r="F139">
        <v>5.0144002072098293E-2</v>
      </c>
      <c r="G139">
        <v>4.6079223235853195E-3</v>
      </c>
      <c r="H139">
        <v>8.0405951725383718E-3</v>
      </c>
      <c r="I139">
        <v>-8.8379602033291042E-3</v>
      </c>
      <c r="J139">
        <v>2.8499790451719902E-2</v>
      </c>
      <c r="K139">
        <v>3.9656412903373822E-2</v>
      </c>
      <c r="L139">
        <v>2.2461389319360037E-2</v>
      </c>
      <c r="M139">
        <v>-5.2815558252059646E-3</v>
      </c>
      <c r="N139">
        <v>-7.9788128793670358E-3</v>
      </c>
      <c r="O139">
        <v>-1.2442340542871272E-2</v>
      </c>
      <c r="P139">
        <v>-4.9638219228053176E-3</v>
      </c>
      <c r="Q139">
        <v>-4.5303064793815441E-2</v>
      </c>
      <c r="R139">
        <v>1.422365286217553E-2</v>
      </c>
      <c r="S139"/>
      <c r="T139"/>
      <c r="U139"/>
      <c r="V139"/>
      <c r="W139"/>
      <c r="X139"/>
      <c r="AA139">
        <v>1.0804767361343254E-2</v>
      </c>
      <c r="AB139">
        <v>-3.4713400447268908E-2</v>
      </c>
      <c r="AC139">
        <v>4.6336550107652225E-2</v>
      </c>
      <c r="AD139">
        <v>1.5761778274775936E-4</v>
      </c>
      <c r="AE139">
        <v>-1.1784940639902972E-2</v>
      </c>
      <c r="AF139">
        <v>-7.9964983335552284E-2</v>
      </c>
      <c r="AG139">
        <v>-5.106282349886887E-2</v>
      </c>
      <c r="AH139">
        <v>2.1945098528449295E-3</v>
      </c>
      <c r="AI139">
        <v>-1.4863006617115267E-2</v>
      </c>
      <c r="AJ139">
        <v>-2.8534828986929217E-2</v>
      </c>
      <c r="AK139">
        <v>1.1240947958866838E-2</v>
      </c>
      <c r="AL139">
        <v>1.314725623634439E-2</v>
      </c>
      <c r="AM139">
        <v>-8.4563402543140764E-2</v>
      </c>
      <c r="AN139">
        <v>8.0071204850636242E-3</v>
      </c>
      <c r="AO139">
        <v>-4.089604509724217E-3</v>
      </c>
      <c r="AP139">
        <v>1.17092974717136E-3</v>
      </c>
      <c r="AQ139"/>
      <c r="AR139"/>
      <c r="AS139"/>
      <c r="AT139"/>
      <c r="AU139"/>
      <c r="AV139"/>
      <c r="AY139">
        <v>-5.1244858401530043E-2</v>
      </c>
      <c r="AZ139">
        <v>-2.883869016419246E-3</v>
      </c>
      <c r="BA139">
        <v>1.0030956061967838E-3</v>
      </c>
      <c r="BB139">
        <v>-5.273043510677853E-2</v>
      </c>
      <c r="BC139">
        <v>1.2875282490745214E-2</v>
      </c>
      <c r="BD139">
        <v>2.9068599487162543E-2</v>
      </c>
      <c r="BE139">
        <v>3.8869988247132417E-3</v>
      </c>
      <c r="BF139">
        <v>-3.5719103672589785E-2</v>
      </c>
      <c r="BG139">
        <v>5.5506008366344783E-2</v>
      </c>
      <c r="BH139">
        <v>-1.4894193935798605E-2</v>
      </c>
      <c r="BI139">
        <v>7.3668648352066103E-3</v>
      </c>
      <c r="BJ139">
        <v>-6.4284382130052851E-3</v>
      </c>
      <c r="BK139">
        <v>-3.5783570976348343E-2</v>
      </c>
      <c r="BL139">
        <v>3.3767653493722736E-3</v>
      </c>
      <c r="BM139">
        <v>-5.9152664766029288E-3</v>
      </c>
      <c r="BN139">
        <v>7.0870640178850881E-3</v>
      </c>
      <c r="BO139"/>
      <c r="BP139"/>
      <c r="BQ139"/>
      <c r="BR139"/>
      <c r="BS139"/>
      <c r="BT139"/>
      <c r="BU139"/>
      <c r="BW139">
        <v>-2.4150180396814238E-2</v>
      </c>
      <c r="BX139">
        <v>-2.3448456150403616E-2</v>
      </c>
      <c r="BY139">
        <v>-2.5477301600890505E-2</v>
      </c>
      <c r="BZ139">
        <v>-2.177680283560797E-2</v>
      </c>
      <c r="CA139">
        <v>2.8947223590664118E-3</v>
      </c>
      <c r="CB139">
        <v>-1.2816993406965906E-2</v>
      </c>
      <c r="CC139">
        <v>-1.4714532372593059E-2</v>
      </c>
      <c r="CD139">
        <v>-6.3311031923075231E-2</v>
      </c>
      <c r="CE139">
        <v>-5.0540447265337185E-2</v>
      </c>
      <c r="CF139">
        <v>2.3593845413360584E-2</v>
      </c>
      <c r="CG139">
        <v>-8.8004559443501974E-3</v>
      </c>
      <c r="CH139">
        <v>4.9152616606324737E-2</v>
      </c>
      <c r="CI139">
        <v>-1.8965576990677215E-2</v>
      </c>
      <c r="CJ139">
        <v>1.6873837013077913E-2</v>
      </c>
      <c r="CK139">
        <v>-1.159610854578697E-2</v>
      </c>
      <c r="CL139">
        <v>2.464007490556604E-2</v>
      </c>
      <c r="CM139"/>
      <c r="CN139"/>
      <c r="CO139"/>
      <c r="CP139"/>
      <c r="CQ139"/>
      <c r="CR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Q139"/>
      <c r="ER139"/>
      <c r="ES139"/>
      <c r="FO139"/>
      <c r="FP139"/>
      <c r="FQ139"/>
      <c r="FR139"/>
      <c r="GM139"/>
      <c r="GN139"/>
      <c r="GO139"/>
    </row>
    <row r="140" spans="1:197" x14ac:dyDescent="0.2">
      <c r="A140">
        <v>14</v>
      </c>
      <c r="B140">
        <v>3.75312295603185</v>
      </c>
      <c r="C140">
        <v>-1.0721183880299393E-2</v>
      </c>
      <c r="D140">
        <v>-4.5427410603294298E-2</v>
      </c>
      <c r="E140">
        <v>-1.575613767824002E-2</v>
      </c>
      <c r="F140">
        <v>-8.9562592690163572E-3</v>
      </c>
      <c r="G140">
        <v>1.1849966918738053E-2</v>
      </c>
      <c r="H140">
        <v>1.045611609622476E-2</v>
      </c>
      <c r="I140">
        <v>-2.783219912907101E-3</v>
      </c>
      <c r="J140">
        <v>-1.8656429921098696E-2</v>
      </c>
      <c r="K140">
        <v>1.4547084176111271E-2</v>
      </c>
      <c r="L140">
        <v>-1.1839807676853746E-2</v>
      </c>
      <c r="M140">
        <v>2.5058455422694699E-2</v>
      </c>
      <c r="N140">
        <v>-6.7236731422504201E-3</v>
      </c>
      <c r="O140">
        <v>4.1398211900942603E-2</v>
      </c>
      <c r="P140">
        <v>-1.985024804212538E-2</v>
      </c>
      <c r="Q140">
        <v>-2.184203446628314E-2</v>
      </c>
      <c r="R140">
        <v>-5.4770442717271394E-3</v>
      </c>
      <c r="S140"/>
      <c r="T140"/>
      <c r="U140"/>
      <c r="V140"/>
      <c r="W140"/>
      <c r="X140"/>
      <c r="AA140">
        <v>2.2643446848814568E-3</v>
      </c>
      <c r="AB140">
        <v>-9.546994674353616E-3</v>
      </c>
      <c r="AC140">
        <v>6.9844517582827587E-2</v>
      </c>
      <c r="AD140">
        <v>2.5805607681066677E-2</v>
      </c>
      <c r="AE140">
        <v>-1.9356032691431584E-2</v>
      </c>
      <c r="AF140">
        <v>9.4599706841689646E-4</v>
      </c>
      <c r="AG140">
        <v>-1.8850730858594775E-2</v>
      </c>
      <c r="AH140">
        <v>-1.7194723523107538E-2</v>
      </c>
      <c r="AI140">
        <v>-8.5209366464866293E-2</v>
      </c>
      <c r="AJ140">
        <v>-3.736555632524885E-2</v>
      </c>
      <c r="AK140">
        <v>-3.6575734768241144E-3</v>
      </c>
      <c r="AL140">
        <v>-8.101645753610616E-3</v>
      </c>
      <c r="AM140">
        <v>-4.5850517447804884E-2</v>
      </c>
      <c r="AN140">
        <v>2.1068782049047923E-2</v>
      </c>
      <c r="AO140">
        <v>1.0003198188943772E-2</v>
      </c>
      <c r="AP140">
        <v>9.0818540859726685E-3</v>
      </c>
      <c r="AQ140"/>
      <c r="AR140"/>
      <c r="AS140"/>
      <c r="AT140"/>
      <c r="AU140"/>
      <c r="AV140"/>
      <c r="AY140">
        <v>2.6648064369259507E-3</v>
      </c>
      <c r="AZ140">
        <v>7.0590683528414201E-3</v>
      </c>
      <c r="BA140">
        <v>-4.5583927616037381E-3</v>
      </c>
      <c r="BB140">
        <v>-4.7096439442364954E-2</v>
      </c>
      <c r="BC140">
        <v>1.1688605672537851E-2</v>
      </c>
      <c r="BD140">
        <v>4.0342340663941392E-2</v>
      </c>
      <c r="BE140">
        <v>1.7324121992717521E-2</v>
      </c>
      <c r="BF140">
        <v>8.2704063286587557E-3</v>
      </c>
      <c r="BG140">
        <v>-5.1679578035420094E-2</v>
      </c>
      <c r="BH140">
        <v>5.337591601166411E-3</v>
      </c>
      <c r="BI140">
        <v>3.4225635551681519E-3</v>
      </c>
      <c r="BJ140">
        <v>3.1468407810838775E-2</v>
      </c>
      <c r="BK140">
        <v>2.7358865686740841E-2</v>
      </c>
      <c r="BL140">
        <v>-4.2367792853084127E-3</v>
      </c>
      <c r="BM140">
        <v>5.0137006522658119E-3</v>
      </c>
      <c r="BN140">
        <v>8.3683638881765984E-3</v>
      </c>
      <c r="BO140"/>
      <c r="BP140"/>
      <c r="BQ140"/>
      <c r="BR140"/>
      <c r="BS140"/>
      <c r="BT140"/>
      <c r="BU140"/>
      <c r="BW140">
        <v>-1.5255740113150116E-2</v>
      </c>
      <c r="BX140">
        <v>-5.4504292355650992E-3</v>
      </c>
      <c r="BY140">
        <v>-3.4287051283777577E-2</v>
      </c>
      <c r="BZ140">
        <v>-4.8389412795315792E-2</v>
      </c>
      <c r="CA140">
        <v>1.7271298675951063E-2</v>
      </c>
      <c r="CB140">
        <v>7.2685282866982717E-3</v>
      </c>
      <c r="CC140">
        <v>1.9224386054756439E-2</v>
      </c>
      <c r="CD140">
        <v>8.2555727353842614E-3</v>
      </c>
      <c r="CE140">
        <v>-2.5954368196430516E-2</v>
      </c>
      <c r="CF140">
        <v>1.3428189988498219E-2</v>
      </c>
      <c r="CG140">
        <v>1.0167695789783975E-2</v>
      </c>
      <c r="CH140">
        <v>3.8082298808351421E-2</v>
      </c>
      <c r="CI140">
        <v>3.3755842943290509E-2</v>
      </c>
      <c r="CJ140">
        <v>-1.1856312288697692E-2</v>
      </c>
      <c r="CK140">
        <v>-1.0138124580700588E-2</v>
      </c>
      <c r="CL140">
        <v>9.8254427399777043E-3</v>
      </c>
      <c r="CM140"/>
      <c r="CN140"/>
      <c r="CO140"/>
      <c r="CP140"/>
      <c r="CQ140"/>
      <c r="CR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Q140"/>
      <c r="ER140"/>
      <c r="ES140"/>
      <c r="FO140"/>
      <c r="FP140"/>
      <c r="FQ140"/>
      <c r="FR140"/>
      <c r="GM140"/>
      <c r="GN140"/>
      <c r="GO140"/>
    </row>
    <row r="141" spans="1:197" x14ac:dyDescent="0.2">
      <c r="A141">
        <v>15</v>
      </c>
      <c r="B141">
        <v>4.0418247218804604</v>
      </c>
      <c r="C141">
        <v>-2.042257770550248E-2</v>
      </c>
      <c r="D141">
        <v>-1.0226616099615393E-2</v>
      </c>
      <c r="E141">
        <v>-8.3030357286452677E-3</v>
      </c>
      <c r="F141">
        <v>-3.8708279570438126E-2</v>
      </c>
      <c r="G141">
        <v>4.1578548551845403E-3</v>
      </c>
      <c r="H141">
        <v>-5.9628207232233554E-2</v>
      </c>
      <c r="I141">
        <v>8.1881659946790163E-4</v>
      </c>
      <c r="J141">
        <v>-4.0393597596036987E-3</v>
      </c>
      <c r="K141">
        <v>3.597289852068878E-2</v>
      </c>
      <c r="L141">
        <v>-2.7592357612850123E-2</v>
      </c>
      <c r="M141">
        <v>-5.5439939808010234E-3</v>
      </c>
      <c r="N141">
        <v>-8.4933965713390874E-3</v>
      </c>
      <c r="O141">
        <v>-4.4682575907830431E-2</v>
      </c>
      <c r="P141">
        <v>1.2123398882615764E-2</v>
      </c>
      <c r="Q141">
        <v>-2.1884952791992415E-2</v>
      </c>
      <c r="R141">
        <v>-8.9209861769404038E-3</v>
      </c>
      <c r="S141"/>
      <c r="T141"/>
      <c r="U141"/>
      <c r="V141"/>
      <c r="W141"/>
      <c r="X141"/>
      <c r="AA141">
        <v>-9.6283127381415617E-3</v>
      </c>
      <c r="AB141">
        <v>-4.4565573083208956E-3</v>
      </c>
      <c r="AC141">
        <v>3.8804601430831183E-3</v>
      </c>
      <c r="AD141">
        <v>-4.0928774691600103E-3</v>
      </c>
      <c r="AE141">
        <v>-3.2809206109934166E-2</v>
      </c>
      <c r="AF141">
        <v>-6.8879856431179193E-2</v>
      </c>
      <c r="AG141">
        <v>-1.1698262477775608E-2</v>
      </c>
      <c r="AH141">
        <v>-5.2248058373379471E-3</v>
      </c>
      <c r="AI141">
        <v>-2.4705755617977112E-3</v>
      </c>
      <c r="AJ141">
        <v>3.9615508015556411E-2</v>
      </c>
      <c r="AK141">
        <v>2.3115985084792008E-3</v>
      </c>
      <c r="AL141">
        <v>-2.7901038843648251E-2</v>
      </c>
      <c r="AM141">
        <v>-7.3782780288885866E-2</v>
      </c>
      <c r="AN141">
        <v>1.4256295300408529E-3</v>
      </c>
      <c r="AO141">
        <v>-1.3154544755562074E-2</v>
      </c>
      <c r="AP141">
        <v>-2.1458362384310387E-3</v>
      </c>
      <c r="AQ141"/>
      <c r="AR141"/>
      <c r="AS141"/>
      <c r="AT141"/>
      <c r="AU141"/>
      <c r="AV141"/>
      <c r="AY141">
        <v>-5.2828923682942508E-2</v>
      </c>
      <c r="AZ141">
        <v>-2.8606158321627436E-2</v>
      </c>
      <c r="BA141">
        <v>8.8731298909083198E-3</v>
      </c>
      <c r="BB141">
        <v>-1.2914941169966299E-3</v>
      </c>
      <c r="BC141">
        <v>4.8686604459173503E-3</v>
      </c>
      <c r="BD141">
        <v>-1.9602011298843119E-2</v>
      </c>
      <c r="BE141">
        <v>1.2427887068821749E-2</v>
      </c>
      <c r="BF141">
        <v>-7.0425345881666799E-3</v>
      </c>
      <c r="BG141">
        <v>7.5980896067570488E-3</v>
      </c>
      <c r="BH141">
        <v>8.4219431517552467E-3</v>
      </c>
      <c r="BI141">
        <v>1.1634445944768838E-2</v>
      </c>
      <c r="BJ141">
        <v>1.7295216326602865E-2</v>
      </c>
      <c r="BK141">
        <v>9.5498966370158016E-3</v>
      </c>
      <c r="BL141">
        <v>5.7089431508600868E-3</v>
      </c>
      <c r="BM141">
        <v>-1.1991824455194516E-2</v>
      </c>
      <c r="BN141">
        <v>-7.3405287275487858E-3</v>
      </c>
      <c r="BO141"/>
      <c r="BP141"/>
      <c r="BQ141"/>
      <c r="BR141"/>
      <c r="BS141"/>
      <c r="BT141"/>
      <c r="BU141"/>
      <c r="BW141">
        <v>3.7373295120560611E-2</v>
      </c>
      <c r="BX141">
        <v>1.0989055349404864E-4</v>
      </c>
      <c r="BY141">
        <v>1.1252596192081023E-2</v>
      </c>
      <c r="BZ141">
        <v>5.4861902265527084E-2</v>
      </c>
      <c r="CA141">
        <v>1.267882964556627E-2</v>
      </c>
      <c r="CB141">
        <v>-5.8156785206963857E-3</v>
      </c>
      <c r="CC141">
        <v>1.500684586446672E-2</v>
      </c>
      <c r="CD141">
        <v>9.5637077054186864E-3</v>
      </c>
      <c r="CE141">
        <v>1.5680370471312678E-3</v>
      </c>
      <c r="CF141">
        <v>-4.8961768411704243E-2</v>
      </c>
      <c r="CG141">
        <v>1.1935447169264805E-2</v>
      </c>
      <c r="CH141">
        <v>1.9553567061872501E-2</v>
      </c>
      <c r="CI141">
        <v>1.1880327652627949E-4</v>
      </c>
      <c r="CJ141">
        <v>-6.2246368128664699E-3</v>
      </c>
      <c r="CK141">
        <v>-1.8201357907368699E-2</v>
      </c>
      <c r="CL141">
        <v>-1.0335872777284136E-2</v>
      </c>
      <c r="CM141"/>
      <c r="CN141"/>
      <c r="CO141"/>
      <c r="CP141"/>
      <c r="CQ141"/>
      <c r="CR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Q141"/>
      <c r="ER141"/>
      <c r="ES141"/>
      <c r="FO141"/>
      <c r="FP141"/>
      <c r="FQ141"/>
      <c r="FR141"/>
      <c r="GM141"/>
      <c r="GN141"/>
      <c r="GO141"/>
    </row>
    <row r="142" spans="1:197" x14ac:dyDescent="0.2">
      <c r="A142">
        <v>16</v>
      </c>
      <c r="B142">
        <v>4.3305264877290597</v>
      </c>
      <c r="C142">
        <v>9.5922764233736177E-3</v>
      </c>
      <c r="D142">
        <v>1.183392861021392E-2</v>
      </c>
      <c r="E142">
        <v>1.8857598921639244E-2</v>
      </c>
      <c r="F142">
        <v>2.6214820170396981E-2</v>
      </c>
      <c r="G142">
        <v>-1.7602934673980265E-2</v>
      </c>
      <c r="H142">
        <v>-1.2649146044836938E-2</v>
      </c>
      <c r="I142">
        <v>-2.1568865294682035E-2</v>
      </c>
      <c r="J142">
        <v>2.5508216270486432E-2</v>
      </c>
      <c r="K142">
        <v>3.0142708088918219E-3</v>
      </c>
      <c r="L142">
        <v>-2.2207132873554238E-3</v>
      </c>
      <c r="M142">
        <v>1.9044850497537798E-2</v>
      </c>
      <c r="N142">
        <v>-2.2311143796358887E-2</v>
      </c>
      <c r="O142">
        <v>-1.7262930275783534E-2</v>
      </c>
      <c r="P142">
        <v>-1.2485640829998722E-2</v>
      </c>
      <c r="Q142">
        <v>-3.4661231747345075E-2</v>
      </c>
      <c r="R142">
        <v>-2.8207719107638488E-2</v>
      </c>
      <c r="S142"/>
      <c r="T142"/>
      <c r="U142"/>
      <c r="V142"/>
      <c r="W142"/>
      <c r="X142"/>
      <c r="AA142">
        <v>2.2736813760927031E-2</v>
      </c>
      <c r="AB142">
        <v>-7.66687428897549E-3</v>
      </c>
      <c r="AC142">
        <v>4.0446415411690287E-3</v>
      </c>
      <c r="AD142">
        <v>-2.0451352578129942E-2</v>
      </c>
      <c r="AE142">
        <v>-4.4194804323450805E-2</v>
      </c>
      <c r="AF142">
        <v>2.1873655632170953E-2</v>
      </c>
      <c r="AG142">
        <v>8.7650592169915987E-3</v>
      </c>
      <c r="AH142">
        <v>4.3724231787255936E-3</v>
      </c>
      <c r="AI142">
        <v>-4.8617934210292348E-2</v>
      </c>
      <c r="AJ142">
        <v>2.6899698469028312E-2</v>
      </c>
      <c r="AK142">
        <v>-2.7965537910581668E-2</v>
      </c>
      <c r="AL142">
        <v>-4.6900695401840477E-2</v>
      </c>
      <c r="AM142">
        <v>-1.9647189731404734E-2</v>
      </c>
      <c r="AN142">
        <v>2.9761804082209454E-2</v>
      </c>
      <c r="AO142">
        <v>-2.5584229368315584E-3</v>
      </c>
      <c r="AP142">
        <v>7.6743363190369361E-3</v>
      </c>
      <c r="AQ142"/>
      <c r="AR142"/>
      <c r="AS142"/>
      <c r="AT142"/>
      <c r="AU142"/>
      <c r="AV142"/>
      <c r="AY142">
        <v>-7.2771140979955287E-3</v>
      </c>
      <c r="AZ142">
        <v>-4.5928350295379779E-3</v>
      </c>
      <c r="BA142">
        <v>2.500466773695747E-3</v>
      </c>
      <c r="BB142">
        <v>-3.4518785978270981E-2</v>
      </c>
      <c r="BC142">
        <v>3.9781086515136435E-3</v>
      </c>
      <c r="BD142">
        <v>-7.2256948133044077E-3</v>
      </c>
      <c r="BE142">
        <v>-5.1057933555795068E-3</v>
      </c>
      <c r="BF142">
        <v>-5.9574342220709191E-3</v>
      </c>
      <c r="BG142">
        <v>-5.1129268647954487E-2</v>
      </c>
      <c r="BH142">
        <v>2.1376723094840528E-2</v>
      </c>
      <c r="BI142">
        <v>1.9163944480879942E-2</v>
      </c>
      <c r="BJ142">
        <v>4.2268891579309185E-3</v>
      </c>
      <c r="BK142">
        <v>-1.5652797550194885E-3</v>
      </c>
      <c r="BL142">
        <v>5.3609238872708844E-3</v>
      </c>
      <c r="BM142">
        <v>-2.8177023841232586E-2</v>
      </c>
      <c r="BN142">
        <v>6.9755822967355668E-3</v>
      </c>
      <c r="BO142"/>
      <c r="BP142"/>
      <c r="BQ142"/>
      <c r="BR142"/>
      <c r="BS142"/>
      <c r="BT142"/>
      <c r="BU142"/>
      <c r="BW142">
        <v>-2.8442186788881364E-2</v>
      </c>
      <c r="BX142">
        <v>-9.8323109537054899E-3</v>
      </c>
      <c r="BY142">
        <v>-1.0940514041684456E-3</v>
      </c>
      <c r="BZ142">
        <v>-3.9529061176741834E-2</v>
      </c>
      <c r="CA142">
        <v>2.0647020774562055E-2</v>
      </c>
      <c r="CB142">
        <v>6.7239751570011492E-3</v>
      </c>
      <c r="CC142">
        <v>1.6600027840779141E-2</v>
      </c>
      <c r="CD142">
        <v>-3.7712631988699445E-2</v>
      </c>
      <c r="CE142">
        <v>-3.5686061434563307E-2</v>
      </c>
      <c r="CF142">
        <v>1.1884948090920857E-2</v>
      </c>
      <c r="CG142">
        <v>-6.4700911411930129E-3</v>
      </c>
      <c r="CH142">
        <v>-9.7313397631282779E-3</v>
      </c>
      <c r="CI142">
        <v>1.276380154074145E-2</v>
      </c>
      <c r="CJ142">
        <v>9.6992651650061601E-3</v>
      </c>
      <c r="CK142">
        <v>1.036170948097599E-3</v>
      </c>
      <c r="CL142">
        <v>-1.2402753789341263E-2</v>
      </c>
      <c r="CM142"/>
      <c r="CN142"/>
      <c r="CO142"/>
      <c r="CP142"/>
      <c r="CQ142"/>
      <c r="CR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Q142"/>
      <c r="ER142"/>
      <c r="ES142"/>
      <c r="FO142"/>
      <c r="FP142"/>
      <c r="FQ142"/>
      <c r="FR142"/>
      <c r="GM142"/>
      <c r="GN142"/>
      <c r="GO142"/>
    </row>
    <row r="143" spans="1:197" x14ac:dyDescent="0.2">
      <c r="A143">
        <v>17</v>
      </c>
      <c r="B143">
        <v>4.6192282535776599</v>
      </c>
      <c r="C143">
        <v>1.281414656840031E-2</v>
      </c>
      <c r="D143">
        <v>1.6529502922527729E-2</v>
      </c>
      <c r="E143">
        <v>4.7206116608282953E-3</v>
      </c>
      <c r="F143">
        <v>4.3410613148809124E-3</v>
      </c>
      <c r="G143">
        <v>-3.6289329968571517E-2</v>
      </c>
      <c r="H143">
        <v>-8.5132007208674216E-3</v>
      </c>
      <c r="I143">
        <v>-1.4827785743595839E-2</v>
      </c>
      <c r="J143">
        <v>-1.1240403761031578E-2</v>
      </c>
      <c r="K143">
        <v>1.2289684971611316E-2</v>
      </c>
      <c r="L143">
        <v>2.3092944750239014E-2</v>
      </c>
      <c r="M143">
        <v>1.8056343089712087E-2</v>
      </c>
      <c r="N143">
        <v>-1.1226698368024568E-2</v>
      </c>
      <c r="O143">
        <v>2.094886619984174E-3</v>
      </c>
      <c r="P143">
        <v>1.7101526224447988E-3</v>
      </c>
      <c r="Q143">
        <v>-4.2517770600402044E-2</v>
      </c>
      <c r="R143">
        <v>-5.7437080639852395E-2</v>
      </c>
      <c r="S143"/>
      <c r="T143"/>
      <c r="U143"/>
      <c r="V143"/>
      <c r="W143"/>
      <c r="X143"/>
      <c r="AA143">
        <v>3.0203935334700005E-2</v>
      </c>
      <c r="AB143">
        <v>1.5645877096925241E-2</v>
      </c>
      <c r="AC143">
        <v>1.4812520573201886E-2</v>
      </c>
      <c r="AD143">
        <v>-5.7192154046150859E-3</v>
      </c>
      <c r="AE143">
        <v>-1.6325830492653078E-2</v>
      </c>
      <c r="AF143">
        <v>-1.6288184137393222E-2</v>
      </c>
      <c r="AG143">
        <v>-1.025181089924092E-2</v>
      </c>
      <c r="AH143">
        <v>2.2436072436437238E-2</v>
      </c>
      <c r="AI143">
        <v>-3.4053374815477704E-2</v>
      </c>
      <c r="AJ143">
        <v>1.2201790338419161E-2</v>
      </c>
      <c r="AK143">
        <v>-1.6283794133419276E-2</v>
      </c>
      <c r="AL143">
        <v>2.4393374882738766E-2</v>
      </c>
      <c r="AM143">
        <v>8.4969204762153083E-3</v>
      </c>
      <c r="AN143">
        <v>-2.6087281898921253E-3</v>
      </c>
      <c r="AO143">
        <v>-3.5553492477460417E-2</v>
      </c>
      <c r="AP143">
        <v>-9.9167723725642372E-3</v>
      </c>
      <c r="AQ143"/>
      <c r="AR143"/>
      <c r="AS143"/>
      <c r="AT143"/>
      <c r="AU143"/>
      <c r="AV143"/>
      <c r="AY143">
        <v>-3.1503931707233264E-2</v>
      </c>
      <c r="AZ143">
        <v>3.1923457520875746E-3</v>
      </c>
      <c r="BA143">
        <v>3.9086807305348262E-2</v>
      </c>
      <c r="BB143">
        <v>-4.363947633074837E-2</v>
      </c>
      <c r="BC143">
        <v>-5.5364382465330842E-3</v>
      </c>
      <c r="BD143">
        <v>-1.0069751114033651E-2</v>
      </c>
      <c r="BE143">
        <v>-2.7496094997130169E-2</v>
      </c>
      <c r="BF143">
        <v>-2.3088387520568417E-2</v>
      </c>
      <c r="BG143">
        <v>-2.7039111834502503E-2</v>
      </c>
      <c r="BH143">
        <v>-4.2978909686970934E-2</v>
      </c>
      <c r="BI143">
        <v>1.8007225304189856E-2</v>
      </c>
      <c r="BJ143">
        <v>-1.5175164688864652E-2</v>
      </c>
      <c r="BK143">
        <v>4.6910414727059152E-3</v>
      </c>
      <c r="BL143">
        <v>3.4240207229350228E-2</v>
      </c>
      <c r="BM143">
        <v>7.459981114497743E-3</v>
      </c>
      <c r="BN143">
        <v>7.2930914464991742E-3</v>
      </c>
      <c r="BO143"/>
      <c r="BP143"/>
      <c r="BQ143"/>
      <c r="BR143"/>
      <c r="BS143"/>
      <c r="BT143"/>
      <c r="BU143"/>
      <c r="BW143">
        <v>-3.0023638508238176E-2</v>
      </c>
      <c r="BX143">
        <v>-4.7907139605123253E-3</v>
      </c>
      <c r="BY143">
        <v>-8.0100422779144954E-3</v>
      </c>
      <c r="BZ143">
        <v>1.7009947131006051E-2</v>
      </c>
      <c r="CA143">
        <v>2.7704260212716023E-2</v>
      </c>
      <c r="CB143">
        <v>-5.799426897222619E-3</v>
      </c>
      <c r="CC143">
        <v>6.0788475738886001E-4</v>
      </c>
      <c r="CD143">
        <v>-3.8008689443063536E-2</v>
      </c>
      <c r="CE143">
        <v>-2.2840036668509985E-2</v>
      </c>
      <c r="CF143">
        <v>2.6003992329900801E-3</v>
      </c>
      <c r="CG143">
        <v>-1.7770992632869898E-2</v>
      </c>
      <c r="CH143">
        <v>4.3340791940416753E-3</v>
      </c>
      <c r="CI143">
        <v>-1.7904378289185681E-2</v>
      </c>
      <c r="CJ143">
        <v>-2.0115941879272052E-4</v>
      </c>
      <c r="CK143">
        <v>2.1869970886457858E-2</v>
      </c>
      <c r="CL143">
        <v>-2.1766243087734376E-3</v>
      </c>
      <c r="CM143"/>
      <c r="CN143"/>
      <c r="CO143"/>
      <c r="CP143"/>
      <c r="CQ143"/>
      <c r="CR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Q143"/>
      <c r="ER143"/>
      <c r="ES143"/>
      <c r="FO143"/>
      <c r="FP143"/>
      <c r="FQ143"/>
      <c r="FR143"/>
      <c r="GM143"/>
      <c r="GN143"/>
      <c r="GO143"/>
    </row>
    <row r="144" spans="1:197" x14ac:dyDescent="0.2">
      <c r="A144">
        <v>18</v>
      </c>
      <c r="B144">
        <v>4.9079300194262698</v>
      </c>
      <c r="C144">
        <v>-2.2467106063784308E-2</v>
      </c>
      <c r="D144">
        <v>4.0332682926933879E-2</v>
      </c>
      <c r="E144">
        <v>-1.7390520609363299E-2</v>
      </c>
      <c r="F144">
        <v>4.584675050934265E-2</v>
      </c>
      <c r="G144">
        <v>-3.3024923503332214E-2</v>
      </c>
      <c r="H144">
        <v>-2.6382497454518809E-2</v>
      </c>
      <c r="I144">
        <v>-1.8462523671462592E-2</v>
      </c>
      <c r="J144">
        <v>-4.6753457003864893E-2</v>
      </c>
      <c r="K144">
        <v>-6.6936882358315415E-3</v>
      </c>
      <c r="L144">
        <v>7.5365076287475753E-3</v>
      </c>
      <c r="M144">
        <v>2.0362442428292705E-2</v>
      </c>
      <c r="N144">
        <v>-1.3363208949999868E-2</v>
      </c>
      <c r="O144">
        <v>-4.1469655225093847E-2</v>
      </c>
      <c r="P144">
        <v>-4.7156641073666282E-3</v>
      </c>
      <c r="Q144">
        <v>-2.8328628009617718E-2</v>
      </c>
      <c r="R144">
        <v>-1.9205910760434181E-2</v>
      </c>
      <c r="S144"/>
      <c r="T144"/>
      <c r="U144"/>
      <c r="V144"/>
      <c r="W144"/>
      <c r="X144"/>
      <c r="AA144">
        <v>-6.1556796666741818E-3</v>
      </c>
      <c r="AB144">
        <v>1.6464426459993943E-2</v>
      </c>
      <c r="AC144">
        <v>-5.5772014402967907E-3</v>
      </c>
      <c r="AD144">
        <v>-3.8104333156524013E-2</v>
      </c>
      <c r="AE144">
        <v>-1.610238122240636E-2</v>
      </c>
      <c r="AF144">
        <v>-1.4720212307459894E-3</v>
      </c>
      <c r="AG144">
        <v>-3.6287853976488996E-2</v>
      </c>
      <c r="AH144">
        <v>-9.6775658277456359E-4</v>
      </c>
      <c r="AI144">
        <v>-3.5274649024047047E-2</v>
      </c>
      <c r="AJ144">
        <v>-1.1582912604048864E-2</v>
      </c>
      <c r="AK144">
        <v>-1.5557041319887135E-2</v>
      </c>
      <c r="AL144">
        <v>-1.8041166356592427E-2</v>
      </c>
      <c r="AM144">
        <v>1.0650142637888165E-2</v>
      </c>
      <c r="AN144">
        <v>-2.074252770981401E-2</v>
      </c>
      <c r="AO144">
        <v>2.7627813550414129E-2</v>
      </c>
      <c r="AP144">
        <v>-9.2663574792085368E-3</v>
      </c>
      <c r="AQ144"/>
      <c r="AR144"/>
      <c r="AS144"/>
      <c r="AT144"/>
      <c r="AU144"/>
      <c r="AV144"/>
      <c r="AY144">
        <v>-4.4618473283992731E-2</v>
      </c>
      <c r="AZ144">
        <v>-2.5823567713876953E-2</v>
      </c>
      <c r="BA144">
        <v>1.8050272652215957E-2</v>
      </c>
      <c r="BB144">
        <v>-6.8966786872059239E-3</v>
      </c>
      <c r="BC144">
        <v>-5.3995733872350411E-2</v>
      </c>
      <c r="BD144">
        <v>-1.4089300855572404E-2</v>
      </c>
      <c r="BE144">
        <v>-2.9727923543238385E-2</v>
      </c>
      <c r="BF144">
        <v>-7.2403952359107362E-2</v>
      </c>
      <c r="BG144">
        <v>-7.429337720660053E-4</v>
      </c>
      <c r="BH144">
        <v>1.0470066692284992E-2</v>
      </c>
      <c r="BI144">
        <v>-8.0377303481035303E-3</v>
      </c>
      <c r="BJ144">
        <v>4.513398077205427E-3</v>
      </c>
      <c r="BK144">
        <v>1.385020153890062E-2</v>
      </c>
      <c r="BL144">
        <v>-1.1055480496820352E-2</v>
      </c>
      <c r="BM144">
        <v>-9.3024240396932939E-3</v>
      </c>
      <c r="BN144">
        <v>1.4598679369115403E-2</v>
      </c>
      <c r="BO144"/>
      <c r="BP144"/>
      <c r="BQ144"/>
      <c r="BR144"/>
      <c r="BS144"/>
      <c r="BT144"/>
      <c r="BU144"/>
      <c r="BW144">
        <v>-3.4274503906391703E-2</v>
      </c>
      <c r="BX144">
        <v>5.1908709207617344E-3</v>
      </c>
      <c r="BY144">
        <v>-4.2051293466482419E-2</v>
      </c>
      <c r="BZ144">
        <v>6.7666352962203349E-4</v>
      </c>
      <c r="CA144">
        <v>4.3746390700759577E-3</v>
      </c>
      <c r="CB144">
        <v>3.39767206011921E-3</v>
      </c>
      <c r="CC144">
        <v>-2.6696447715374206E-2</v>
      </c>
      <c r="CD144">
        <v>3.1824355696999609E-2</v>
      </c>
      <c r="CE144">
        <v>-2.3911000964770808E-3</v>
      </c>
      <c r="CF144">
        <v>1.7737459698896653E-2</v>
      </c>
      <c r="CG144">
        <v>-2.2373186126612852E-2</v>
      </c>
      <c r="CH144">
        <v>-1.2291571322762339E-2</v>
      </c>
      <c r="CI144">
        <v>1.4184377971445838E-2</v>
      </c>
      <c r="CJ144">
        <v>-1.534630115123862E-3</v>
      </c>
      <c r="CK144">
        <v>-2.7428391740592965E-2</v>
      </c>
      <c r="CL144">
        <v>-1.7636548736444532E-2</v>
      </c>
      <c r="CM144"/>
      <c r="CN144"/>
      <c r="CO144"/>
      <c r="CP144"/>
      <c r="CQ144"/>
      <c r="CR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Q144"/>
      <c r="ER144"/>
      <c r="ES144"/>
      <c r="FO144"/>
      <c r="FP144"/>
      <c r="FQ144"/>
      <c r="FR144"/>
      <c r="GM144"/>
      <c r="GN144"/>
      <c r="GO144"/>
    </row>
    <row r="145" spans="1:197" x14ac:dyDescent="0.2">
      <c r="A145">
        <v>19</v>
      </c>
      <c r="B145">
        <v>5.19663178527487</v>
      </c>
      <c r="C145">
        <v>-1.1909640943540233E-2</v>
      </c>
      <c r="D145">
        <v>-5.3209745513697643E-2</v>
      </c>
      <c r="E145">
        <v>1.5460596548757732E-2</v>
      </c>
      <c r="F145">
        <v>-1.4923976308093005E-3</v>
      </c>
      <c r="G145">
        <v>-6.5740037002321602E-2</v>
      </c>
      <c r="H145">
        <v>-1.6995731736806196E-2</v>
      </c>
      <c r="I145">
        <v>-3.0179782498736877E-2</v>
      </c>
      <c r="J145">
        <v>-6.4394717240083485E-2</v>
      </c>
      <c r="K145">
        <v>-5.4156288443711079E-2</v>
      </c>
      <c r="L145">
        <v>1.8694798100252565E-2</v>
      </c>
      <c r="M145">
        <v>4.3139103699915041E-2</v>
      </c>
      <c r="N145">
        <v>1.0774434075018175E-2</v>
      </c>
      <c r="O145">
        <v>9.6221207180222437E-3</v>
      </c>
      <c r="P145">
        <v>9.9534548786111773E-3</v>
      </c>
      <c r="Q145">
        <v>-5.9443792836778499E-3</v>
      </c>
      <c r="R145">
        <v>-7.9470882820627496E-3</v>
      </c>
      <c r="S145"/>
      <c r="T145"/>
      <c r="U145"/>
      <c r="V145"/>
      <c r="W145"/>
      <c r="X145"/>
      <c r="AA145">
        <v>-3.866720509586638E-2</v>
      </c>
      <c r="AB145">
        <v>-7.6071318236140776E-3</v>
      </c>
      <c r="AC145">
        <v>6.640869614446503E-3</v>
      </c>
      <c r="AD145">
        <v>2.5815528880750806E-2</v>
      </c>
      <c r="AE145">
        <v>-2.4154489235185119E-2</v>
      </c>
      <c r="AF145">
        <v>-7.8284606428236456E-3</v>
      </c>
      <c r="AG145">
        <v>1.295191784812124E-2</v>
      </c>
      <c r="AH145">
        <v>1.091845688004482E-2</v>
      </c>
      <c r="AI145">
        <v>-4.0441692037635972E-2</v>
      </c>
      <c r="AJ145">
        <v>1.0848002795523269E-2</v>
      </c>
      <c r="AK145">
        <v>1.7735746490547454E-2</v>
      </c>
      <c r="AL145">
        <v>2.5431513200264554E-2</v>
      </c>
      <c r="AM145">
        <v>1.1032869683588041E-2</v>
      </c>
      <c r="AN145">
        <v>-9.4255347070032278E-3</v>
      </c>
      <c r="AO145">
        <v>-1.0490341815578912E-2</v>
      </c>
      <c r="AP145">
        <v>1.0788755717891793E-2</v>
      </c>
      <c r="AQ145"/>
      <c r="AR145"/>
      <c r="AS145"/>
      <c r="AT145"/>
      <c r="AU145"/>
      <c r="AV145"/>
      <c r="AY145">
        <v>9.4008470995800814E-2</v>
      </c>
      <c r="AZ145">
        <v>-2.0236659335641467E-2</v>
      </c>
      <c r="BA145">
        <v>2.2327108847077736E-2</v>
      </c>
      <c r="BB145">
        <v>9.7952542581940041E-3</v>
      </c>
      <c r="BC145">
        <v>-1.4206144533023591E-2</v>
      </c>
      <c r="BD145">
        <v>1.7413574547012454E-2</v>
      </c>
      <c r="BE145">
        <v>-2.3785963681057547E-2</v>
      </c>
      <c r="BF145">
        <v>2.6203192485485619E-4</v>
      </c>
      <c r="BG145">
        <v>5.5947948569852773E-2</v>
      </c>
      <c r="BH145">
        <v>-7.5245571092787704E-3</v>
      </c>
      <c r="BI145">
        <v>-1.4634841962560005E-2</v>
      </c>
      <c r="BJ145">
        <v>-2.7236285215949573E-2</v>
      </c>
      <c r="BK145">
        <v>1.0809360745854332E-2</v>
      </c>
      <c r="BL145">
        <v>1.5528853465473178E-2</v>
      </c>
      <c r="BM145">
        <v>-7.7444775671233141E-3</v>
      </c>
      <c r="BN145">
        <v>-3.3732264150183308E-2</v>
      </c>
      <c r="BO145"/>
      <c r="BP145"/>
      <c r="BQ145"/>
      <c r="BR145"/>
      <c r="BS145"/>
      <c r="BT145"/>
      <c r="BU145"/>
      <c r="BW145">
        <v>4.9380299248419995E-2</v>
      </c>
      <c r="BX145">
        <v>-6.4739593684574031E-3</v>
      </c>
      <c r="BY145">
        <v>2.6765727367795995E-3</v>
      </c>
      <c r="BZ145">
        <v>1.0763543951216311E-2</v>
      </c>
      <c r="CA145">
        <v>-5.9636025695334265E-2</v>
      </c>
      <c r="CB145">
        <v>1.8605324652629025E-3</v>
      </c>
      <c r="CC145">
        <v>2.9996799240709585E-2</v>
      </c>
      <c r="CD145">
        <v>-3.9529840128468906E-2</v>
      </c>
      <c r="CE145">
        <v>-1.0380222970123691E-3</v>
      </c>
      <c r="CF145">
        <v>-3.7042658702430141E-2</v>
      </c>
      <c r="CG145">
        <v>1.7140846968768813E-2</v>
      </c>
      <c r="CH145">
        <v>4.6414876501326585E-2</v>
      </c>
      <c r="CI145">
        <v>2.1454771871958177E-2</v>
      </c>
      <c r="CJ145">
        <v>1.1167122176846313E-3</v>
      </c>
      <c r="CK145">
        <v>2.4227231501725848E-3</v>
      </c>
      <c r="CL145">
        <v>3.5706661074245555E-2</v>
      </c>
      <c r="CM145"/>
      <c r="CN145"/>
      <c r="CO145"/>
      <c r="CP145"/>
      <c r="CQ145"/>
      <c r="CR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Q145"/>
      <c r="ER145"/>
      <c r="ES145"/>
      <c r="FO145"/>
      <c r="FP145"/>
      <c r="FQ145"/>
      <c r="FR145"/>
      <c r="GM145"/>
      <c r="GN145"/>
      <c r="GO145"/>
    </row>
    <row r="146" spans="1:197" x14ac:dyDescent="0.2">
      <c r="A146">
        <v>20</v>
      </c>
      <c r="B146">
        <v>5.48533355112348</v>
      </c>
      <c r="C146">
        <v>4.9753720451844279E-2</v>
      </c>
      <c r="D146">
        <v>-1.084415884826514E-2</v>
      </c>
      <c r="E146">
        <v>-3.1642637334142092E-3</v>
      </c>
      <c r="F146">
        <v>-1.2109072560450976E-2</v>
      </c>
      <c r="G146">
        <v>-4.3366782641107139E-2</v>
      </c>
      <c r="H146">
        <v>-4.7065687456011402E-3</v>
      </c>
      <c r="I146">
        <v>-2.1618454306830719E-2</v>
      </c>
      <c r="J146">
        <v>-2.4901313255473994E-2</v>
      </c>
      <c r="K146">
        <v>-5.1603440202033765E-2</v>
      </c>
      <c r="L146">
        <v>1.2955246512370762E-2</v>
      </c>
      <c r="M146">
        <v>1.2534628864126962E-2</v>
      </c>
      <c r="N146">
        <v>-1.7170125260148151E-2</v>
      </c>
      <c r="O146">
        <v>1.3566655574604951E-2</v>
      </c>
      <c r="P146">
        <v>1.0228490822561278E-2</v>
      </c>
      <c r="Q146">
        <v>-2.1448122617178621E-2</v>
      </c>
      <c r="R146">
        <v>-2.3377560758102496E-2</v>
      </c>
      <c r="S146"/>
      <c r="T146"/>
      <c r="U146"/>
      <c r="V146"/>
      <c r="W146"/>
      <c r="X146"/>
      <c r="AA146">
        <v>-4.9825539455863849E-2</v>
      </c>
      <c r="AB146">
        <v>5.762593981638438E-3</v>
      </c>
      <c r="AC146">
        <v>-3.3927642430654319E-2</v>
      </c>
      <c r="AD146">
        <v>-9.5620971120535525E-3</v>
      </c>
      <c r="AE146">
        <v>-5.2063828735308369E-2</v>
      </c>
      <c r="AF146">
        <v>2.5731361773856851E-2</v>
      </c>
      <c r="AG146">
        <v>1.4476622883736537E-2</v>
      </c>
      <c r="AH146">
        <v>-8.9399691325978848E-3</v>
      </c>
      <c r="AI146">
        <v>-5.3001842649305006E-3</v>
      </c>
      <c r="AJ146">
        <v>6.5566883111451198E-3</v>
      </c>
      <c r="AK146">
        <v>3.3057289898550835E-2</v>
      </c>
      <c r="AL146">
        <v>-1.0990463386010688E-2</v>
      </c>
      <c r="AM146">
        <v>2.2733833502728139E-2</v>
      </c>
      <c r="AN146">
        <v>-9.1585800777433564E-3</v>
      </c>
      <c r="AO146">
        <v>2.372416814926067E-2</v>
      </c>
      <c r="AP146">
        <v>-1.6489006478391636E-2</v>
      </c>
      <c r="AQ146"/>
      <c r="AR146"/>
      <c r="AS146"/>
      <c r="AT146"/>
      <c r="AU146"/>
      <c r="AV146"/>
      <c r="AY146">
        <v>8.4669934173482436E-3</v>
      </c>
      <c r="AZ146">
        <v>-1.8079292323157842E-3</v>
      </c>
      <c r="BA146">
        <v>-1.9050004550480941E-2</v>
      </c>
      <c r="BB146">
        <v>-5.8918745177895561E-2</v>
      </c>
      <c r="BC146">
        <v>-9.3206711694071281E-3</v>
      </c>
      <c r="BD146">
        <v>-1.0228875420419902E-2</v>
      </c>
      <c r="BE146">
        <v>7.0808058562519538E-3</v>
      </c>
      <c r="BF146">
        <v>-5.4169033154338228E-2</v>
      </c>
      <c r="BG146">
        <v>2.104690772316839E-2</v>
      </c>
      <c r="BH146">
        <v>1.0078649391319352E-2</v>
      </c>
      <c r="BI146">
        <v>-7.730542670093832E-3</v>
      </c>
      <c r="BJ146">
        <v>-9.5590590688084703E-2</v>
      </c>
      <c r="BK146">
        <v>-1.1652943490314991E-2</v>
      </c>
      <c r="BL146">
        <v>2.0277139215589469E-2</v>
      </c>
      <c r="BM146">
        <v>-1.5854067320092765E-3</v>
      </c>
      <c r="BN146">
        <v>-1.46438146677224E-2</v>
      </c>
      <c r="BO146"/>
      <c r="BP146"/>
      <c r="BQ146"/>
      <c r="BR146"/>
      <c r="BS146"/>
      <c r="BT146"/>
      <c r="BU146"/>
      <c r="BW146">
        <v>3.0831573837729331E-2</v>
      </c>
      <c r="BX146">
        <v>5.9053728450826209E-3</v>
      </c>
      <c r="BY146">
        <v>1.842347982677826E-2</v>
      </c>
      <c r="BZ146">
        <v>-6.1241648370798799E-3</v>
      </c>
      <c r="CA146">
        <v>-4.5130590016256765E-2</v>
      </c>
      <c r="CB146">
        <v>1.2539993971843877E-2</v>
      </c>
      <c r="CC146">
        <v>8.4447262361739273E-3</v>
      </c>
      <c r="CD146">
        <v>4.0748611668052128E-3</v>
      </c>
      <c r="CE146">
        <v>-4.8539623059056507E-2</v>
      </c>
      <c r="CF146">
        <v>2.1119217784212163E-2</v>
      </c>
      <c r="CG146">
        <v>1.9037534676610467E-2</v>
      </c>
      <c r="CH146">
        <v>4.2497995062049376E-2</v>
      </c>
      <c r="CI146">
        <v>7.2593952136333437E-3</v>
      </c>
      <c r="CJ146">
        <v>-2.1525655054981656E-2</v>
      </c>
      <c r="CK146">
        <v>2.5575468720890296E-2</v>
      </c>
      <c r="CL146">
        <v>3.4406221878804403E-3</v>
      </c>
      <c r="CM146"/>
      <c r="CN146"/>
      <c r="CO146"/>
      <c r="CP146"/>
      <c r="CQ146"/>
      <c r="CR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Q146"/>
      <c r="ER146"/>
      <c r="ES146"/>
      <c r="FO146"/>
      <c r="FP146"/>
      <c r="FQ146"/>
      <c r="FR146"/>
      <c r="GM146"/>
      <c r="GN146"/>
      <c r="GO146"/>
    </row>
    <row r="147" spans="1:197" x14ac:dyDescent="0.2">
      <c r="A147">
        <v>21</v>
      </c>
      <c r="B147">
        <v>5.7740353169720802</v>
      </c>
      <c r="C147">
        <v>-5.0590608144687167E-2</v>
      </c>
      <c r="D147">
        <v>-4.5655116981828683E-2</v>
      </c>
      <c r="E147">
        <v>2.6499007128563375E-3</v>
      </c>
      <c r="F147">
        <v>3.2569182155800354E-2</v>
      </c>
      <c r="G147">
        <v>-6.8010399694910587E-2</v>
      </c>
      <c r="H147">
        <v>-3.6724238501479052E-2</v>
      </c>
      <c r="I147">
        <v>-4.2905416317144868E-2</v>
      </c>
      <c r="J147">
        <v>-6.4468140867185669E-4</v>
      </c>
      <c r="K147">
        <v>-7.0132168377623663E-2</v>
      </c>
      <c r="L147">
        <v>-2.9377177232749796E-2</v>
      </c>
      <c r="M147">
        <v>-9.572868157764201E-3</v>
      </c>
      <c r="N147">
        <v>2.2202459747906356E-2</v>
      </c>
      <c r="O147">
        <v>-3.0432330750387364E-2</v>
      </c>
      <c r="P147">
        <v>-9.026222836780019E-3</v>
      </c>
      <c r="Q147">
        <v>-3.7686447984255758E-2</v>
      </c>
      <c r="R147">
        <v>-2.4803766588781303E-2</v>
      </c>
      <c r="S147"/>
      <c r="T147"/>
      <c r="U147"/>
      <c r="V147"/>
      <c r="W147"/>
      <c r="X147"/>
      <c r="AA147">
        <v>-2.2748953036030883E-3</v>
      </c>
      <c r="AB147">
        <v>-2.9835294527390817E-2</v>
      </c>
      <c r="AC147">
        <v>2.9001137974808595E-2</v>
      </c>
      <c r="AD147">
        <v>6.3900705678310245E-4</v>
      </c>
      <c r="AE147">
        <v>9.5767302528443048E-3</v>
      </c>
      <c r="AF147">
        <v>-9.219665331487709E-3</v>
      </c>
      <c r="AG147">
        <v>-3.7173901571764846E-2</v>
      </c>
      <c r="AH147">
        <v>2.749894855255702E-2</v>
      </c>
      <c r="AI147">
        <v>1.3564202134919719E-2</v>
      </c>
      <c r="AJ147">
        <v>-6.0303673988564982E-3</v>
      </c>
      <c r="AK147">
        <v>1.3332803150528478E-2</v>
      </c>
      <c r="AL147">
        <v>-4.0140914227985679E-3</v>
      </c>
      <c r="AM147">
        <v>-4.3226092843292995E-3</v>
      </c>
      <c r="AN147">
        <v>-3.2042194556792754E-2</v>
      </c>
      <c r="AO147">
        <v>5.0113223068827904E-3</v>
      </c>
      <c r="AP147">
        <v>-2.2853061155610317E-2</v>
      </c>
      <c r="AQ147"/>
      <c r="AR147"/>
      <c r="AS147"/>
      <c r="AT147"/>
      <c r="AU147"/>
      <c r="AV147"/>
      <c r="AY147">
        <v>-1.4628223480597616E-2</v>
      </c>
      <c r="AZ147">
        <v>-2.3310696679580859E-2</v>
      </c>
      <c r="BA147">
        <v>4.5537498971344953E-3</v>
      </c>
      <c r="BB147">
        <v>1.7820018452217163E-2</v>
      </c>
      <c r="BC147">
        <v>3.0349833282858681E-2</v>
      </c>
      <c r="BD147">
        <v>-4.7709542746318806E-2</v>
      </c>
      <c r="BE147">
        <v>-1.7080670765819966E-2</v>
      </c>
      <c r="BF147">
        <v>-3.7268258406328282E-2</v>
      </c>
      <c r="BG147">
        <v>7.9995604056489464E-2</v>
      </c>
      <c r="BH147">
        <v>1.9051712717614831E-2</v>
      </c>
      <c r="BI147">
        <v>7.247335111571951E-4</v>
      </c>
      <c r="BJ147">
        <v>4.5531013415785117E-2</v>
      </c>
      <c r="BK147">
        <v>1.7578784057537919E-2</v>
      </c>
      <c r="BL147">
        <v>3.4195915379423528E-2</v>
      </c>
      <c r="BM147">
        <v>6.4870210170403578E-3</v>
      </c>
      <c r="BN147">
        <v>-1.0982922661035798E-2</v>
      </c>
      <c r="BO147"/>
      <c r="BP147"/>
      <c r="BQ147"/>
      <c r="BR147"/>
      <c r="BS147"/>
      <c r="BT147"/>
      <c r="BU147"/>
      <c r="BW147">
        <v>2.3345732448871039E-2</v>
      </c>
      <c r="BX147">
        <v>1.7482936141248297E-4</v>
      </c>
      <c r="BY147">
        <v>-1.8020868512550687E-3</v>
      </c>
      <c r="BZ147">
        <v>1.2067754586660611E-2</v>
      </c>
      <c r="CA147">
        <v>-7.7905962087891174E-3</v>
      </c>
      <c r="CB147">
        <v>-1.4068780892199073E-2</v>
      </c>
      <c r="CC147">
        <v>-7.0626758807926975E-3</v>
      </c>
      <c r="CD147">
        <v>-5.0566501943616685E-2</v>
      </c>
      <c r="CE147">
        <v>-7.2058823825182396E-3</v>
      </c>
      <c r="CF147">
        <v>-4.7505178064409021E-4</v>
      </c>
      <c r="CG147">
        <v>1.5092279129648898E-2</v>
      </c>
      <c r="CH147">
        <v>-1.4058229070985325E-2</v>
      </c>
      <c r="CI147">
        <v>1.2707324156529471E-2</v>
      </c>
      <c r="CJ147">
        <v>-3.1370238323452877E-2</v>
      </c>
      <c r="CK147">
        <v>-5.8406782923436183E-3</v>
      </c>
      <c r="CL147">
        <v>1.320018540201125E-2</v>
      </c>
      <c r="CM147"/>
      <c r="CN147"/>
      <c r="CO147"/>
      <c r="CP147"/>
      <c r="CQ147"/>
      <c r="CR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Q147"/>
      <c r="ER147"/>
      <c r="ES147"/>
      <c r="FO147"/>
      <c r="FP147"/>
      <c r="FQ147"/>
      <c r="FR147"/>
      <c r="GM147"/>
      <c r="GN147"/>
      <c r="GO147"/>
    </row>
    <row r="148" spans="1:197" x14ac:dyDescent="0.2">
      <c r="A148">
        <v>22</v>
      </c>
      <c r="B148">
        <v>6.0627370828206804</v>
      </c>
      <c r="C148">
        <v>-1.3966942119549894E-2</v>
      </c>
      <c r="D148">
        <v>-1.0400660405686459E-2</v>
      </c>
      <c r="E148">
        <v>-1.6015394049188267E-3</v>
      </c>
      <c r="F148">
        <v>1.7216339268278875E-2</v>
      </c>
      <c r="G148">
        <v>2.3783704268091437E-2</v>
      </c>
      <c r="H148">
        <v>2.4362720043136211E-2</v>
      </c>
      <c r="I148">
        <v>-1.2639524158286614E-2</v>
      </c>
      <c r="J148">
        <v>-6.0735375555289059E-2</v>
      </c>
      <c r="K148">
        <v>-1.0860971152924902E-2</v>
      </c>
      <c r="L148">
        <v>1.6035317005990472E-2</v>
      </c>
      <c r="M148">
        <v>5.1506743194571613E-3</v>
      </c>
      <c r="N148">
        <v>-2.1599203049200918E-2</v>
      </c>
      <c r="O148">
        <v>-9.6710302565499555E-3</v>
      </c>
      <c r="P148">
        <v>8.451322488973444E-3</v>
      </c>
      <c r="Q148">
        <v>5.3133795299563941E-2</v>
      </c>
      <c r="R148">
        <v>7.9319071261312758E-3</v>
      </c>
      <c r="S148"/>
      <c r="T148"/>
      <c r="U148"/>
      <c r="V148"/>
      <c r="W148"/>
      <c r="X148"/>
      <c r="AA148">
        <v>5.53784392333901E-2</v>
      </c>
      <c r="AB148">
        <v>-2.3130776095035263E-2</v>
      </c>
      <c r="AC148">
        <v>-5.1076421798087968E-2</v>
      </c>
      <c r="AD148">
        <v>-2.8748958488420791E-2</v>
      </c>
      <c r="AE148">
        <v>1.7084992693764264E-3</v>
      </c>
      <c r="AF148">
        <v>-3.1154827758009518E-3</v>
      </c>
      <c r="AG148">
        <v>1.0720798289372601E-2</v>
      </c>
      <c r="AH148">
        <v>6.1225149206385349E-3</v>
      </c>
      <c r="AI148">
        <v>3.7268861640330754E-2</v>
      </c>
      <c r="AJ148">
        <v>3.2717816464550464E-2</v>
      </c>
      <c r="AK148">
        <v>1.6495704531844773E-2</v>
      </c>
      <c r="AL148">
        <v>2.496230549827004E-2</v>
      </c>
      <c r="AM148">
        <v>-2.2004559308735922E-2</v>
      </c>
      <c r="AN148">
        <v>5.010374683181177E-2</v>
      </c>
      <c r="AO148">
        <v>-1.2962644871056741E-2</v>
      </c>
      <c r="AP148">
        <v>1.2781254497667904E-2</v>
      </c>
      <c r="AQ148"/>
      <c r="AR148"/>
      <c r="AS148"/>
      <c r="AT148"/>
      <c r="AU148"/>
      <c r="AV148"/>
      <c r="AY148">
        <v>6.9771110522793278E-2</v>
      </c>
      <c r="AZ148">
        <v>-4.1883948033390683E-2</v>
      </c>
      <c r="BA148">
        <v>2.9208592009184912E-2</v>
      </c>
      <c r="BB148">
        <v>-2.0564551319847846E-2</v>
      </c>
      <c r="BC148">
        <v>2.4123589252507315E-2</v>
      </c>
      <c r="BD148">
        <v>2.4823817428859949E-2</v>
      </c>
      <c r="BE148">
        <v>2.1815854818841567E-2</v>
      </c>
      <c r="BF148">
        <v>-7.0195167331179253E-2</v>
      </c>
      <c r="BG148">
        <v>3.2149597402846952E-2</v>
      </c>
      <c r="BH148">
        <v>5.6451038001029746E-3</v>
      </c>
      <c r="BI148">
        <v>-8.1952035450626633E-3</v>
      </c>
      <c r="BJ148">
        <v>-2.0794359404132552E-2</v>
      </c>
      <c r="BK148">
        <v>1.5531784142175336E-2</v>
      </c>
      <c r="BL148">
        <v>-4.1851362763307857E-2</v>
      </c>
      <c r="BM148">
        <v>1.2051211618809191E-2</v>
      </c>
      <c r="BN148">
        <v>-3.161016519272649E-2</v>
      </c>
      <c r="BO148"/>
      <c r="BP148"/>
      <c r="BQ148"/>
      <c r="BR148"/>
      <c r="BS148"/>
      <c r="BT148"/>
      <c r="BU148"/>
      <c r="BW148">
        <v>-1.0179224498077032E-2</v>
      </c>
      <c r="BX148">
        <v>-4.217992182859719E-3</v>
      </c>
      <c r="BY148">
        <v>-1.4358114193050013E-2</v>
      </c>
      <c r="BZ148">
        <v>2.2712012205293136E-3</v>
      </c>
      <c r="CA148">
        <v>-2.6856509481590497E-2</v>
      </c>
      <c r="CB148">
        <v>-6.8378499526996293E-5</v>
      </c>
      <c r="CC148">
        <v>-2.6924667679465181E-3</v>
      </c>
      <c r="CD148">
        <v>-3.3717120693075864E-2</v>
      </c>
      <c r="CE148">
        <v>-1.1814120873785684E-2</v>
      </c>
      <c r="CF148">
        <v>6.804899628796381E-3</v>
      </c>
      <c r="CG148">
        <v>-1.1859568385150559E-3</v>
      </c>
      <c r="CH148">
        <v>1.0973320175929405E-2</v>
      </c>
      <c r="CI148">
        <v>2.1846883788310893E-2</v>
      </c>
      <c r="CJ148">
        <v>2.3385002833604487E-3</v>
      </c>
      <c r="CK148">
        <v>-5.5263859966286054E-4</v>
      </c>
      <c r="CL148">
        <v>-1.9036163666212805E-2</v>
      </c>
      <c r="CM148"/>
      <c r="CN148"/>
      <c r="CO148"/>
      <c r="CP148"/>
      <c r="CQ148"/>
      <c r="CR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Q148"/>
      <c r="ER148"/>
      <c r="ES148"/>
      <c r="FO148"/>
      <c r="FP148"/>
      <c r="FQ148"/>
      <c r="FR148"/>
      <c r="GM148"/>
      <c r="GN148"/>
      <c r="GO148"/>
    </row>
    <row r="149" spans="1:197" x14ac:dyDescent="0.2">
      <c r="A149">
        <v>23</v>
      </c>
      <c r="B149">
        <v>6.3514388486692903</v>
      </c>
      <c r="C149">
        <v>6.8155548203060162E-2</v>
      </c>
      <c r="D149">
        <v>-2.5742294259238876E-2</v>
      </c>
      <c r="E149">
        <v>1.3751214995392544E-2</v>
      </c>
      <c r="F149">
        <v>-1.9068805666130756E-2</v>
      </c>
      <c r="G149">
        <v>-2.2373814430951145E-2</v>
      </c>
      <c r="H149">
        <v>-1.9367814343716093E-3</v>
      </c>
      <c r="I149">
        <v>6.4903158235597082E-3</v>
      </c>
      <c r="J149">
        <v>-3.0998263822161892E-2</v>
      </c>
      <c r="K149">
        <v>-4.5449016692577962E-2</v>
      </c>
      <c r="L149">
        <v>2.5717936171090094E-2</v>
      </c>
      <c r="M149">
        <v>-3.1423135278526356E-4</v>
      </c>
      <c r="N149">
        <v>-3.4241756369623365E-2</v>
      </c>
      <c r="O149">
        <v>5.0361931664309363E-3</v>
      </c>
      <c r="P149">
        <v>-1.2213816737883318E-2</v>
      </c>
      <c r="Q149">
        <v>8.0281643626583226E-3</v>
      </c>
      <c r="R149">
        <v>3.4326547774902294E-2</v>
      </c>
      <c r="S149"/>
      <c r="T149"/>
      <c r="U149"/>
      <c r="V149"/>
      <c r="W149"/>
      <c r="X149"/>
      <c r="AA149">
        <v>2.0878643642532474E-2</v>
      </c>
      <c r="AB149">
        <v>1.2901172028849274E-2</v>
      </c>
      <c r="AC149">
        <v>-3.3136786087229523E-3</v>
      </c>
      <c r="AD149">
        <v>3.0266242385858545E-2</v>
      </c>
      <c r="AE149">
        <v>2.8829865199987842E-2</v>
      </c>
      <c r="AF149">
        <v>-3.4194990103443935E-2</v>
      </c>
      <c r="AG149">
        <v>6.6888251812541964E-3</v>
      </c>
      <c r="AH149">
        <v>3.9449490260791837E-4</v>
      </c>
      <c r="AI149">
        <v>-4.1469337589518775E-4</v>
      </c>
      <c r="AJ149">
        <v>-2.2937157530306989E-2</v>
      </c>
      <c r="AK149">
        <v>1.3166381371660284E-2</v>
      </c>
      <c r="AL149">
        <v>-3.5467284319358563E-3</v>
      </c>
      <c r="AM149">
        <v>-2.5074470494491585E-2</v>
      </c>
      <c r="AN149">
        <v>2.2186778149179778E-3</v>
      </c>
      <c r="AO149">
        <v>-1.8710153260479475E-2</v>
      </c>
      <c r="AP149">
        <v>-7.7654081908238607E-3</v>
      </c>
      <c r="AQ149"/>
      <c r="AR149"/>
      <c r="AS149"/>
      <c r="AT149"/>
      <c r="AU149"/>
      <c r="AV149"/>
      <c r="AY149">
        <v>-2.1440865858068064E-2</v>
      </c>
      <c r="AZ149">
        <v>-4.8482327073517364E-2</v>
      </c>
      <c r="BA149">
        <v>-2.3135156769398254E-2</v>
      </c>
      <c r="BB149">
        <v>-3.7837584705221028E-2</v>
      </c>
      <c r="BC149">
        <v>-2.5503370876627683E-3</v>
      </c>
      <c r="BD149">
        <v>1.18962963392056E-2</v>
      </c>
      <c r="BE149">
        <v>5.6319729919131786E-4</v>
      </c>
      <c r="BF149">
        <v>1.0965713729363682E-3</v>
      </c>
      <c r="BG149">
        <v>-1.6078001249994381E-2</v>
      </c>
      <c r="BH149">
        <v>-3.3661583727050158E-2</v>
      </c>
      <c r="BI149">
        <v>-1.9516223708444698E-2</v>
      </c>
      <c r="BJ149">
        <v>-4.5360734034657811E-2</v>
      </c>
      <c r="BK149">
        <v>1.3914840886777705E-2</v>
      </c>
      <c r="BL149">
        <v>-4.92043603830468E-3</v>
      </c>
      <c r="BM149">
        <v>-1.0853070189683874E-2</v>
      </c>
      <c r="BN149">
        <v>-1.5436436550910109E-3</v>
      </c>
      <c r="BO149"/>
      <c r="BP149"/>
      <c r="BQ149"/>
      <c r="BR149"/>
      <c r="BS149"/>
      <c r="BT149"/>
      <c r="BU149"/>
      <c r="BW149">
        <v>-1.0356524997645701E-2</v>
      </c>
      <c r="BX149">
        <v>2.7033294956058601E-3</v>
      </c>
      <c r="BY149">
        <v>-8.507108005118327E-3</v>
      </c>
      <c r="BZ149">
        <v>-5.1270637487089198E-3</v>
      </c>
      <c r="CA149">
        <v>4.8252893915312527E-3</v>
      </c>
      <c r="CB149">
        <v>1.1474893917682454E-2</v>
      </c>
      <c r="CC149">
        <v>-6.0589193341578501E-3</v>
      </c>
      <c r="CD149">
        <v>4.4003979327765494E-2</v>
      </c>
      <c r="CE149">
        <v>-2.6842531919098304E-2</v>
      </c>
      <c r="CF149">
        <v>4.1310081746278766E-3</v>
      </c>
      <c r="CG149">
        <v>-6.7831661955322607E-3</v>
      </c>
      <c r="CH149">
        <v>3.6066180979759208E-2</v>
      </c>
      <c r="CI149">
        <v>2.570183624823268E-2</v>
      </c>
      <c r="CJ149">
        <v>-1.4494544773331192E-2</v>
      </c>
      <c r="CK149">
        <v>1.5762953097523867E-2</v>
      </c>
      <c r="CL149">
        <v>2.2910349455449737E-2</v>
      </c>
      <c r="CM149"/>
      <c r="CN149"/>
      <c r="CO149"/>
      <c r="CP149"/>
      <c r="CQ149"/>
      <c r="CR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Q149"/>
      <c r="ER149"/>
      <c r="ES149"/>
      <c r="FO149"/>
      <c r="FP149"/>
      <c r="FQ149"/>
      <c r="FR149"/>
      <c r="GM149"/>
      <c r="GN149"/>
      <c r="GO149"/>
    </row>
    <row r="150" spans="1:197" x14ac:dyDescent="0.2">
      <c r="A150">
        <v>24</v>
      </c>
      <c r="B150">
        <v>6.6401406145178896</v>
      </c>
      <c r="C150">
        <v>1.7086995356849186E-2</v>
      </c>
      <c r="D150">
        <v>-1.420838000219962E-2</v>
      </c>
      <c r="E150">
        <v>-1.1296857249029281E-3</v>
      </c>
      <c r="F150">
        <v>-2.4509899955573611E-2</v>
      </c>
      <c r="G150">
        <v>-1.4503211571315081E-2</v>
      </c>
      <c r="H150">
        <v>5.9347756773967652E-3</v>
      </c>
      <c r="I150">
        <v>1.7419324113234314E-2</v>
      </c>
      <c r="J150">
        <v>3.3976433174104911E-2</v>
      </c>
      <c r="K150">
        <v>2.6487158355591997E-2</v>
      </c>
      <c r="L150">
        <v>-2.8955161253226759E-2</v>
      </c>
      <c r="M150">
        <v>1.8034449131123304E-2</v>
      </c>
      <c r="N150">
        <v>1.0084323555190188E-2</v>
      </c>
      <c r="O150">
        <v>2.5156100965259744E-2</v>
      </c>
      <c r="P150">
        <v>-2.2186077854210814E-4</v>
      </c>
      <c r="Q150">
        <v>5.7280193054084789E-4</v>
      </c>
      <c r="R150">
        <v>-1.1960261822690312E-2</v>
      </c>
      <c r="S150"/>
      <c r="T150"/>
      <c r="U150"/>
      <c r="V150"/>
      <c r="W150"/>
      <c r="X150"/>
      <c r="AA150">
        <v>-3.1613376724430417E-2</v>
      </c>
      <c r="AB150">
        <v>-2.8222851421878758E-2</v>
      </c>
      <c r="AC150">
        <v>1.2646656569864856E-2</v>
      </c>
      <c r="AD150">
        <v>2.1774117634952229E-2</v>
      </c>
      <c r="AE150">
        <v>1.154026716023202E-2</v>
      </c>
      <c r="AF150">
        <v>1.6053058898217846E-2</v>
      </c>
      <c r="AG150">
        <v>3.9424627162971793E-2</v>
      </c>
      <c r="AH150">
        <v>2.9910362451846355E-3</v>
      </c>
      <c r="AI150">
        <v>-2.0927410828240546E-2</v>
      </c>
      <c r="AJ150">
        <v>-3.4531783757067434E-3</v>
      </c>
      <c r="AK150">
        <v>-1.3626637443298159E-2</v>
      </c>
      <c r="AL150">
        <v>-2.2527612341551522E-2</v>
      </c>
      <c r="AM150">
        <v>1.4635953109174765E-2</v>
      </c>
      <c r="AN150">
        <v>-2.2658292059828864E-2</v>
      </c>
      <c r="AO150">
        <v>2.8137096183769483E-2</v>
      </c>
      <c r="AP150">
        <v>-4.4927597000259572E-3</v>
      </c>
      <c r="AQ150"/>
      <c r="AR150"/>
      <c r="AS150"/>
      <c r="AT150"/>
      <c r="AU150"/>
      <c r="AV150"/>
      <c r="AY150">
        <v>2.832535589974752E-2</v>
      </c>
      <c r="AZ150">
        <v>3.8007274570195926E-2</v>
      </c>
      <c r="BA150">
        <v>5.3059886934879895E-3</v>
      </c>
      <c r="BB150">
        <v>1.0170442820419725E-2</v>
      </c>
      <c r="BC150">
        <v>-1.8610834205619171E-2</v>
      </c>
      <c r="BD150">
        <v>2.3597081974981379E-2</v>
      </c>
      <c r="BE150">
        <v>-4.2607329949149748E-3</v>
      </c>
      <c r="BF150">
        <v>4.7833150508236706E-3</v>
      </c>
      <c r="BG150">
        <v>-2.3614719216812779E-2</v>
      </c>
      <c r="BH150">
        <v>4.9626197001984701E-3</v>
      </c>
      <c r="BI150">
        <v>1.0814320937248092E-2</v>
      </c>
      <c r="BJ150">
        <v>5.5687312061653817E-2</v>
      </c>
      <c r="BK150">
        <v>3.7046153650216033E-3</v>
      </c>
      <c r="BL150">
        <v>2.0552394781069719E-3</v>
      </c>
      <c r="BM150">
        <v>1.6131899826942731E-2</v>
      </c>
      <c r="BN150">
        <v>-7.9992245607714736E-3</v>
      </c>
      <c r="BO150"/>
      <c r="BP150"/>
      <c r="BQ150"/>
      <c r="BR150"/>
      <c r="BS150"/>
      <c r="BT150"/>
      <c r="BU150"/>
      <c r="BW150">
        <v>3.6643775334136958E-2</v>
      </c>
      <c r="BX150">
        <v>-1.5687743492496388E-2</v>
      </c>
      <c r="BY150">
        <v>-2.0915068986750596E-2</v>
      </c>
      <c r="BZ150">
        <v>1.8880843216694639E-2</v>
      </c>
      <c r="CA150">
        <v>3.9512138633460987E-2</v>
      </c>
      <c r="CB150">
        <v>-1.0784798012789429E-2</v>
      </c>
      <c r="CC150">
        <v>-2.1012443692317966E-2</v>
      </c>
      <c r="CD150">
        <v>1.2043429109993335E-2</v>
      </c>
      <c r="CE150">
        <v>-2.4580966284318946E-2</v>
      </c>
      <c r="CF150">
        <v>-1.2871350345608724E-2</v>
      </c>
      <c r="CG150">
        <v>1.0356050684674578E-2</v>
      </c>
      <c r="CH150">
        <v>-1.6485197538699169E-2</v>
      </c>
      <c r="CI150">
        <v>-7.9330211393888895E-3</v>
      </c>
      <c r="CJ150">
        <v>-4.6028635455540827E-4</v>
      </c>
      <c r="CK150">
        <v>1.5782763473303318E-3</v>
      </c>
      <c r="CL150">
        <v>1.0600690858584671E-3</v>
      </c>
      <c r="CM150"/>
      <c r="CN150"/>
      <c r="CO150"/>
      <c r="CP150"/>
      <c r="CQ150"/>
      <c r="CR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Q150"/>
      <c r="ER150"/>
      <c r="ES150"/>
      <c r="FO150"/>
      <c r="FP150"/>
      <c r="FQ150"/>
      <c r="FR150"/>
      <c r="GM150"/>
      <c r="GN150"/>
      <c r="GO150"/>
    </row>
    <row r="151" spans="1:197" x14ac:dyDescent="0.2">
      <c r="A151">
        <v>25</v>
      </c>
      <c r="B151">
        <v>6.9288423803664996</v>
      </c>
      <c r="C151">
        <v>-2.6221631958789234E-2</v>
      </c>
      <c r="D151">
        <v>-3.2196516704804189E-2</v>
      </c>
      <c r="E151">
        <v>-7.0758315522847426E-3</v>
      </c>
      <c r="F151">
        <v>4.9210188086271041E-2</v>
      </c>
      <c r="G151">
        <v>5.6873710160825165E-3</v>
      </c>
      <c r="H151">
        <v>3.1961212462315383E-2</v>
      </c>
      <c r="I151">
        <v>-1.3979891728785832E-2</v>
      </c>
      <c r="J151">
        <v>3.6900756008389705E-2</v>
      </c>
      <c r="K151">
        <v>5.7396465392400273E-2</v>
      </c>
      <c r="L151">
        <v>-5.0944331558713061E-3</v>
      </c>
      <c r="M151">
        <v>-7.3117141262424943E-3</v>
      </c>
      <c r="N151">
        <v>-5.8286338217211622E-3</v>
      </c>
      <c r="O151">
        <v>3.2130523456602424E-2</v>
      </c>
      <c r="P151">
        <v>2.0957766398783079E-2</v>
      </c>
      <c r="Q151">
        <v>-1.0286681511564314E-2</v>
      </c>
      <c r="R151">
        <v>-1.8207307488491893E-3</v>
      </c>
      <c r="S151"/>
      <c r="T151"/>
      <c r="U151"/>
      <c r="V151"/>
      <c r="W151"/>
      <c r="X151"/>
      <c r="AA151">
        <v>-2.9491319866515511E-2</v>
      </c>
      <c r="AB151">
        <v>4.7223433900139972E-2</v>
      </c>
      <c r="AC151">
        <v>-1.0235629178896444E-2</v>
      </c>
      <c r="AD151">
        <v>-5.6720369337767175E-3</v>
      </c>
      <c r="AE151">
        <v>5.6331927989827849E-3</v>
      </c>
      <c r="AF151">
        <v>-1.3600675793770855E-3</v>
      </c>
      <c r="AG151">
        <v>-1.3836024040835931E-2</v>
      </c>
      <c r="AH151">
        <v>-9.3039702553890137E-3</v>
      </c>
      <c r="AI151">
        <v>-7.5880169327299763E-4</v>
      </c>
      <c r="AJ151">
        <v>-1.4228079044246158E-2</v>
      </c>
      <c r="AK151">
        <v>6.4993917727773779E-3</v>
      </c>
      <c r="AL151">
        <v>-8.5878899054694056E-3</v>
      </c>
      <c r="AM151">
        <v>-1.1956123409383264E-2</v>
      </c>
      <c r="AN151">
        <v>-8.7752506504459003E-4</v>
      </c>
      <c r="AO151">
        <v>1.1319315125125776E-2</v>
      </c>
      <c r="AP151">
        <v>-3.0370533797958073E-2</v>
      </c>
      <c r="AQ151"/>
      <c r="AR151"/>
      <c r="AS151"/>
      <c r="AT151"/>
      <c r="AU151"/>
      <c r="AV151"/>
      <c r="AY151">
        <v>-1.0507720890567417E-3</v>
      </c>
      <c r="AZ151">
        <v>4.3065251199894246E-2</v>
      </c>
      <c r="BA151">
        <v>3.0507883418052187E-3</v>
      </c>
      <c r="BB151">
        <v>-2.177609004801638E-2</v>
      </c>
      <c r="BC151">
        <v>-1.4640400770074712E-2</v>
      </c>
      <c r="BD151">
        <v>1.4699990211488224E-2</v>
      </c>
      <c r="BE151">
        <v>7.1972432321496379E-3</v>
      </c>
      <c r="BF151">
        <v>2.2596271846935436E-2</v>
      </c>
      <c r="BG151">
        <v>-5.3199782419885031E-2</v>
      </c>
      <c r="BH151">
        <v>1.2405893741886573E-3</v>
      </c>
      <c r="BI151">
        <v>-7.3446183936045671E-3</v>
      </c>
      <c r="BJ151">
        <v>2.1474308417776995E-2</v>
      </c>
      <c r="BK151">
        <v>-1.4831001144644215E-2</v>
      </c>
      <c r="BL151">
        <v>2.3428259195365626E-2</v>
      </c>
      <c r="BM151">
        <v>9.9218227906489251E-3</v>
      </c>
      <c r="BN151">
        <v>4.6552086586767599E-2</v>
      </c>
      <c r="BO151"/>
      <c r="BP151"/>
      <c r="BQ151"/>
      <c r="BR151"/>
      <c r="BS151"/>
      <c r="BT151"/>
      <c r="BU151"/>
      <c r="BW151">
        <v>-3.898469283364446E-2</v>
      </c>
      <c r="BX151">
        <v>1.5941831894233847E-2</v>
      </c>
      <c r="BY151">
        <v>2.4441532693524348E-2</v>
      </c>
      <c r="BZ151">
        <v>-2.0795077323383024E-2</v>
      </c>
      <c r="CA151">
        <v>-4.6148652700863076E-3</v>
      </c>
      <c r="CB151">
        <v>-1.1734981764925691E-2</v>
      </c>
      <c r="CC151">
        <v>6.4545463047339267E-3</v>
      </c>
      <c r="CD151">
        <v>4.772517978764073E-2</v>
      </c>
      <c r="CE151">
        <v>-2.1102039229369349E-3</v>
      </c>
      <c r="CF151">
        <v>3.1294674277390971E-3</v>
      </c>
      <c r="CG151">
        <v>-5.6368585036186553E-3</v>
      </c>
      <c r="CH151">
        <v>1.758748873419894E-2</v>
      </c>
      <c r="CI151">
        <v>-3.7668756737241284E-3</v>
      </c>
      <c r="CJ151">
        <v>1.9366585446801102E-3</v>
      </c>
      <c r="CK151">
        <v>5.8241012484553539E-4</v>
      </c>
      <c r="CL151">
        <v>4.3697289827014452E-3</v>
      </c>
      <c r="CM151"/>
      <c r="CN151"/>
      <c r="CO151"/>
      <c r="CP151"/>
      <c r="CQ151"/>
      <c r="CR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Q151"/>
      <c r="ER151"/>
      <c r="ES151"/>
      <c r="FO151"/>
      <c r="FP151"/>
      <c r="FQ151"/>
      <c r="FR151"/>
      <c r="GM151"/>
      <c r="GN151"/>
      <c r="GO151"/>
    </row>
    <row r="152" spans="1:197" x14ac:dyDescent="0.2">
      <c r="A152">
        <v>26</v>
      </c>
      <c r="B152">
        <v>7.2175441462150998</v>
      </c>
      <c r="C152">
        <v>2.0311888077063384E-2</v>
      </c>
      <c r="D152">
        <v>1.1286156087218072E-2</v>
      </c>
      <c r="E152">
        <v>8.3256061642187438E-3</v>
      </c>
      <c r="F152">
        <v>-2.9534212258782555E-2</v>
      </c>
      <c r="G152">
        <v>1.9736286020985128E-3</v>
      </c>
      <c r="H152">
        <v>-2.0268669118824325E-2</v>
      </c>
      <c r="I152">
        <v>5.3758320603676914E-3</v>
      </c>
      <c r="J152">
        <v>-3.3521905958710421E-2</v>
      </c>
      <c r="K152">
        <v>1.979774265932344E-2</v>
      </c>
      <c r="L152">
        <v>5.234678573604031E-3</v>
      </c>
      <c r="M152">
        <v>1.2233611045820391E-2</v>
      </c>
      <c r="N152">
        <v>2.5521145973850311E-2</v>
      </c>
      <c r="O152">
        <v>1.5882541649569374E-2</v>
      </c>
      <c r="P152">
        <v>2.4351594996640604E-2</v>
      </c>
      <c r="Q152">
        <v>-1.4439340179969253E-2</v>
      </c>
      <c r="R152">
        <v>9.3680691620551156E-3</v>
      </c>
      <c r="S152"/>
      <c r="T152"/>
      <c r="U152"/>
      <c r="V152"/>
      <c r="W152"/>
      <c r="X152"/>
      <c r="AA152">
        <v>-1.5195546804551692E-2</v>
      </c>
      <c r="AB152">
        <v>-1.6094613702729705E-2</v>
      </c>
      <c r="AC152">
        <v>3.0715849605127337E-2</v>
      </c>
      <c r="AD152">
        <v>-2.5095846111110709E-2</v>
      </c>
      <c r="AE152">
        <v>-1.672770197203155E-2</v>
      </c>
      <c r="AF152">
        <v>-2.0318425301471037E-2</v>
      </c>
      <c r="AG152">
        <v>1.423153681096063E-2</v>
      </c>
      <c r="AH152">
        <v>2.507975753676752E-2</v>
      </c>
      <c r="AI152">
        <v>-1.0287636822584776E-2</v>
      </c>
      <c r="AJ152">
        <v>2.4141524373654532E-2</v>
      </c>
      <c r="AK152">
        <v>1.2702796864445046E-2</v>
      </c>
      <c r="AL152">
        <v>3.2410163924286542E-2</v>
      </c>
      <c r="AM152">
        <v>2.6976012851415456E-2</v>
      </c>
      <c r="AN152">
        <v>2.3155642187904113E-2</v>
      </c>
      <c r="AO152">
        <v>4.4516071871763697E-3</v>
      </c>
      <c r="AP152">
        <v>3.9939602513302627E-2</v>
      </c>
      <c r="AQ152"/>
      <c r="AR152"/>
      <c r="AS152"/>
      <c r="AT152"/>
      <c r="AU152"/>
      <c r="AV152"/>
      <c r="AY152">
        <v>-5.2813987959268623E-2</v>
      </c>
      <c r="AZ152">
        <v>1.2722467029392299E-2</v>
      </c>
      <c r="BA152">
        <v>1.9960100738788702E-2</v>
      </c>
      <c r="BB152">
        <v>-2.4819538018016484E-3</v>
      </c>
      <c r="BC152">
        <v>5.1205254355353455E-3</v>
      </c>
      <c r="BD152">
        <v>1.8077478359774305E-2</v>
      </c>
      <c r="BE152">
        <v>-1.0627001808240718E-2</v>
      </c>
      <c r="BF152">
        <v>3.6001897171809042E-3</v>
      </c>
      <c r="BG152">
        <v>-9.7913006614579468E-3</v>
      </c>
      <c r="BH152">
        <v>-1.0582226837422359E-2</v>
      </c>
      <c r="BI152">
        <v>2.2061298046342163E-2</v>
      </c>
      <c r="BJ152">
        <v>-4.4935495527605465E-2</v>
      </c>
      <c r="BK152">
        <v>-2.738551524244455E-2</v>
      </c>
      <c r="BL152">
        <v>1.5805771014065124E-3</v>
      </c>
      <c r="BM152">
        <v>-9.2358566245942745E-3</v>
      </c>
      <c r="BN152">
        <v>1.5711605666461324E-2</v>
      </c>
      <c r="BO152"/>
      <c r="BP152"/>
      <c r="BQ152"/>
      <c r="BR152"/>
      <c r="BS152"/>
      <c r="BT152"/>
      <c r="BU152"/>
      <c r="BW152">
        <v>-2.985482902461236E-2</v>
      </c>
      <c r="BX152">
        <v>2.4544123496809088E-2</v>
      </c>
      <c r="BY152">
        <v>2.1156446965834581E-2</v>
      </c>
      <c r="BZ152">
        <v>-3.3277934780750376E-2</v>
      </c>
      <c r="CA152">
        <v>1.9991106961458373E-2</v>
      </c>
      <c r="CB152">
        <v>5.4291249943400318E-3</v>
      </c>
      <c r="CC152">
        <v>1.5679117932042158E-2</v>
      </c>
      <c r="CD152">
        <v>-4.9888260310463834E-3</v>
      </c>
      <c r="CE152">
        <v>-6.1397133065850366E-3</v>
      </c>
      <c r="CF152">
        <v>4.0535565745087265E-2</v>
      </c>
      <c r="CG152">
        <v>-1.9911433734099392E-2</v>
      </c>
      <c r="CH152">
        <v>-3.413175922056156E-2</v>
      </c>
      <c r="CI152">
        <v>-3.1104111911464411E-2</v>
      </c>
      <c r="CJ152">
        <v>-2.8424837117655918E-2</v>
      </c>
      <c r="CK152">
        <v>-9.5790068813634693E-3</v>
      </c>
      <c r="CL152">
        <v>-4.4928494714897857E-3</v>
      </c>
      <c r="CM152"/>
      <c r="CN152"/>
      <c r="CO152"/>
      <c r="CP152"/>
      <c r="CQ152"/>
      <c r="CR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Q152"/>
      <c r="ER152"/>
      <c r="ES152"/>
      <c r="FO152"/>
      <c r="FP152"/>
      <c r="FQ152"/>
      <c r="FR152"/>
      <c r="GM152"/>
      <c r="GN152"/>
      <c r="GO152"/>
    </row>
    <row r="153" spans="1:197" x14ac:dyDescent="0.2">
      <c r="A153">
        <v>27</v>
      </c>
      <c r="B153">
        <v>7.5062459120637</v>
      </c>
      <c r="C153">
        <v>-5.5354198827994036E-3</v>
      </c>
      <c r="D153">
        <v>6.912176525914808E-2</v>
      </c>
      <c r="E153">
        <v>4.7681816371490746E-3</v>
      </c>
      <c r="F153">
        <v>-2.1671037943600261E-2</v>
      </c>
      <c r="G153">
        <v>4.543449152897381E-2</v>
      </c>
      <c r="H153">
        <v>-1.6832452069614639E-3</v>
      </c>
      <c r="I153">
        <v>3.2112021285595385E-2</v>
      </c>
      <c r="J153">
        <v>3.1903051932517565E-2</v>
      </c>
      <c r="K153">
        <v>1.2726912088752703E-2</v>
      </c>
      <c r="L153">
        <v>-6.6054333004908709E-3</v>
      </c>
      <c r="M153">
        <v>-2.9224094503970184E-2</v>
      </c>
      <c r="N153">
        <v>4.9545151357164707E-3</v>
      </c>
      <c r="O153">
        <v>-6.2669609095585581E-3</v>
      </c>
      <c r="P153">
        <v>-2.3414051219971733E-2</v>
      </c>
      <c r="Q153">
        <v>-3.3679415305200673E-3</v>
      </c>
      <c r="R153">
        <v>9.441959015857088E-3</v>
      </c>
      <c r="S153"/>
      <c r="T153"/>
      <c r="U153"/>
      <c r="V153"/>
      <c r="W153"/>
      <c r="X153"/>
      <c r="AA153">
        <v>-3.2715006844744217E-2</v>
      </c>
      <c r="AB153">
        <v>1.3076778669457062E-2</v>
      </c>
      <c r="AC153">
        <v>9.3547132869155163E-3</v>
      </c>
      <c r="AD153">
        <v>5.5224933188570012E-4</v>
      </c>
      <c r="AE153">
        <v>-3.5445173577584976E-2</v>
      </c>
      <c r="AF153">
        <v>2.8048441216382291E-2</v>
      </c>
      <c r="AG153">
        <v>-4.7279861936836851E-2</v>
      </c>
      <c r="AH153">
        <v>-2.2200620902531963E-2</v>
      </c>
      <c r="AI153">
        <v>-2.675942124586618E-2</v>
      </c>
      <c r="AJ153">
        <v>-1.6373688279784776E-2</v>
      </c>
      <c r="AK153">
        <v>-2.017770872580674E-2</v>
      </c>
      <c r="AL153">
        <v>-2.7019592459906017E-4</v>
      </c>
      <c r="AM153">
        <v>3.0446642314255774E-3</v>
      </c>
      <c r="AN153">
        <v>-5.488636613625442E-3</v>
      </c>
      <c r="AO153">
        <v>1.6297599879509097E-2</v>
      </c>
      <c r="AP153">
        <v>-8.116969477547184E-3</v>
      </c>
      <c r="AQ153"/>
      <c r="AR153"/>
      <c r="AS153"/>
      <c r="AT153"/>
      <c r="AU153"/>
      <c r="AV153"/>
      <c r="AY153">
        <v>-1.3567689480642912E-2</v>
      </c>
      <c r="AZ153">
        <v>1.0489021555182E-2</v>
      </c>
      <c r="BA153">
        <v>-1.1491610699225338E-2</v>
      </c>
      <c r="BB153">
        <v>1.5763569073246397E-2</v>
      </c>
      <c r="BC153">
        <v>3.0432968229242761E-3</v>
      </c>
      <c r="BD153">
        <v>-2.2654108511627458E-2</v>
      </c>
      <c r="BE153">
        <v>1.4087384087241306E-3</v>
      </c>
      <c r="BF153">
        <v>3.7511993601263824E-2</v>
      </c>
      <c r="BG153">
        <v>-8.7215919423923958E-3</v>
      </c>
      <c r="BH153">
        <v>1.7504754351504757E-2</v>
      </c>
      <c r="BI153">
        <v>3.4930625046583727E-3</v>
      </c>
      <c r="BJ153">
        <v>-5.4809163715793446E-2</v>
      </c>
      <c r="BK153">
        <v>5.5718289160458963E-3</v>
      </c>
      <c r="BL153">
        <v>-1.2105853823412404E-2</v>
      </c>
      <c r="BM153">
        <v>-3.2165113220858979E-2</v>
      </c>
      <c r="BN153">
        <v>2.3034211816421176E-2</v>
      </c>
      <c r="BO153"/>
      <c r="BP153"/>
      <c r="BQ153"/>
      <c r="BR153"/>
      <c r="BS153"/>
      <c r="BT153"/>
      <c r="BU153"/>
      <c r="BW153">
        <v>-1.0194690277115804E-2</v>
      </c>
      <c r="BX153">
        <v>1.0364008383363802E-2</v>
      </c>
      <c r="BY153">
        <v>1.2190184184117835E-2</v>
      </c>
      <c r="BZ153">
        <v>9.6226736888329841E-4</v>
      </c>
      <c r="CA153">
        <v>4.7543698275088532E-4</v>
      </c>
      <c r="CB153">
        <v>-6.9229234892850193E-4</v>
      </c>
      <c r="CC153">
        <v>7.6963645259901705E-3</v>
      </c>
      <c r="CD153">
        <v>-1.1139477805021739E-2</v>
      </c>
      <c r="CE153">
        <v>2.0053918388885573E-2</v>
      </c>
      <c r="CF153">
        <v>-1.7543522770297752E-2</v>
      </c>
      <c r="CG153">
        <v>-9.0305803266033189E-3</v>
      </c>
      <c r="CH153">
        <v>-1.4851460506863799E-3</v>
      </c>
      <c r="CI153">
        <v>-3.8639609082226793E-2</v>
      </c>
      <c r="CJ153">
        <v>4.6859129817025204E-2</v>
      </c>
      <c r="CK153">
        <v>1.0097459214223E-2</v>
      </c>
      <c r="CL153">
        <v>-8.9903537026033813E-3</v>
      </c>
      <c r="CM153"/>
      <c r="CN153"/>
      <c r="CO153"/>
      <c r="CP153"/>
      <c r="CQ153"/>
      <c r="CR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Q153"/>
      <c r="ER153"/>
      <c r="ES153"/>
      <c r="FO153"/>
      <c r="FP153"/>
      <c r="FQ153"/>
      <c r="FR153"/>
      <c r="GM153"/>
      <c r="GN153"/>
      <c r="GO153"/>
    </row>
    <row r="154" spans="1:197" x14ac:dyDescent="0.2">
      <c r="A154">
        <v>28</v>
      </c>
      <c r="B154">
        <v>7.7949476779123099</v>
      </c>
      <c r="C154">
        <v>-9.2398295311470341E-3</v>
      </c>
      <c r="D154">
        <v>4.7795047007391678E-2</v>
      </c>
      <c r="E154">
        <v>-1.9687846827510205E-2</v>
      </c>
      <c r="F154">
        <v>-4.2117536862630919E-3</v>
      </c>
      <c r="G154">
        <v>2.8008230281930533E-2</v>
      </c>
      <c r="H154">
        <v>-1.6457739212119066E-3</v>
      </c>
      <c r="I154">
        <v>8.1273389214602167E-3</v>
      </c>
      <c r="J154">
        <v>2.3119985629821045E-2</v>
      </c>
      <c r="K154">
        <v>1.0033877727058115E-2</v>
      </c>
      <c r="L154">
        <v>2.3044273191654134E-2</v>
      </c>
      <c r="M154">
        <v>1.1004173644361287E-2</v>
      </c>
      <c r="N154">
        <v>-1.092851172117883E-3</v>
      </c>
      <c r="O154">
        <v>-3.1835037321366597E-2</v>
      </c>
      <c r="P154">
        <v>-8.8847323112199485E-3</v>
      </c>
      <c r="Q154">
        <v>4.0456496135462851E-3</v>
      </c>
      <c r="R154">
        <v>-2.2483723918624972E-2</v>
      </c>
      <c r="S154"/>
      <c r="T154"/>
      <c r="U154"/>
      <c r="V154"/>
      <c r="W154"/>
      <c r="X154"/>
      <c r="AA154">
        <v>3.5033062667922346E-2</v>
      </c>
      <c r="AB154">
        <v>2.4082151148588228E-2</v>
      </c>
      <c r="AC154">
        <v>-1.709262785100894E-2</v>
      </c>
      <c r="AD154">
        <v>6.2852251238286437E-3</v>
      </c>
      <c r="AE154">
        <v>-5.1156791318068533E-3</v>
      </c>
      <c r="AF154">
        <v>2.4107130976980581E-2</v>
      </c>
      <c r="AG154">
        <v>2.7224000104878406E-2</v>
      </c>
      <c r="AH154">
        <v>-3.058216099983465E-2</v>
      </c>
      <c r="AI154">
        <v>8.3149001906092125E-3</v>
      </c>
      <c r="AJ154">
        <v>6.1631297906961646E-3</v>
      </c>
      <c r="AK154">
        <v>-2.8392731522151059E-2</v>
      </c>
      <c r="AL154">
        <v>-1.8425951396202175E-2</v>
      </c>
      <c r="AM154">
        <v>1.8701132304924276E-2</v>
      </c>
      <c r="AN154">
        <v>-1.4411418539342209E-2</v>
      </c>
      <c r="AO154">
        <v>-3.3544142550927303E-2</v>
      </c>
      <c r="AP154">
        <v>2.0877875310994866E-2</v>
      </c>
      <c r="AQ154"/>
      <c r="AR154"/>
      <c r="AS154"/>
      <c r="AT154"/>
      <c r="AU154"/>
      <c r="AV154"/>
      <c r="AY154">
        <v>5.4050724450931563E-3</v>
      </c>
      <c r="AZ154">
        <v>9.3929574318244325E-3</v>
      </c>
      <c r="BA154">
        <v>-2.7452452211777726E-2</v>
      </c>
      <c r="BB154">
        <v>3.890614952900362E-2</v>
      </c>
      <c r="BC154">
        <v>-2.6835672730468964E-2</v>
      </c>
      <c r="BD154">
        <v>-2.2731013056363193E-2</v>
      </c>
      <c r="BE154">
        <v>9.8337181006900626E-4</v>
      </c>
      <c r="BF154">
        <v>3.7875084148367329E-2</v>
      </c>
      <c r="BG154">
        <v>-7.3980596879388372E-4</v>
      </c>
      <c r="BH154">
        <v>-4.1609693791371709E-3</v>
      </c>
      <c r="BI154">
        <v>-2.0373693522938948E-3</v>
      </c>
      <c r="BJ154">
        <v>4.3207118786973343E-2</v>
      </c>
      <c r="BK154">
        <v>-1.4085336980469692E-2</v>
      </c>
      <c r="BL154">
        <v>-2.3823385292776971E-3</v>
      </c>
      <c r="BM154">
        <v>7.6620847816959202E-3</v>
      </c>
      <c r="BN154">
        <v>-3.3161948000025324E-2</v>
      </c>
      <c r="BO154"/>
      <c r="BP154"/>
      <c r="BQ154"/>
      <c r="BR154"/>
      <c r="BS154"/>
      <c r="BT154"/>
      <c r="BU154"/>
      <c r="BW154">
        <v>3.9580453848087359E-2</v>
      </c>
      <c r="BX154">
        <v>-3.382238695606897E-2</v>
      </c>
      <c r="BY154">
        <v>-1.2205785807302761E-2</v>
      </c>
      <c r="BZ154">
        <v>2.5018009460074458E-2</v>
      </c>
      <c r="CA154">
        <v>-2.5542001008735573E-2</v>
      </c>
      <c r="CB154">
        <v>2.0445212606347206E-2</v>
      </c>
      <c r="CC154">
        <v>6.9964769124487795E-3</v>
      </c>
      <c r="CD154">
        <v>-3.3606617526388887E-3</v>
      </c>
      <c r="CE154">
        <v>5.8639500300357569E-2</v>
      </c>
      <c r="CF154">
        <v>-2.3711016079700057E-2</v>
      </c>
      <c r="CG154">
        <v>1.7099665784045204E-2</v>
      </c>
      <c r="CH154">
        <v>1.5333419910448782E-3</v>
      </c>
      <c r="CI154">
        <v>2.1187573613731178E-2</v>
      </c>
      <c r="CJ154">
        <v>2.3615617923929629E-2</v>
      </c>
      <c r="CK154">
        <v>-1.2048775010552787E-2</v>
      </c>
      <c r="CL154">
        <v>-9.0209660857149248E-3</v>
      </c>
      <c r="CM154"/>
      <c r="CN154"/>
      <c r="CO154"/>
      <c r="CP154"/>
      <c r="CQ154"/>
      <c r="CR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Q154"/>
      <c r="ER154"/>
      <c r="ES154"/>
      <c r="FO154"/>
      <c r="FP154"/>
      <c r="FQ154"/>
      <c r="FR154"/>
      <c r="GM154"/>
      <c r="GN154"/>
      <c r="GO154"/>
    </row>
    <row r="155" spans="1:197" x14ac:dyDescent="0.2">
      <c r="A155">
        <v>29</v>
      </c>
      <c r="B155">
        <v>8.0836494437609101</v>
      </c>
      <c r="C155">
        <v>-1.2823238669569168E-2</v>
      </c>
      <c r="D155">
        <v>6.4052558044425403E-2</v>
      </c>
      <c r="E155">
        <v>3.4874308736129997E-2</v>
      </c>
      <c r="F155">
        <v>6.2989701308683282E-2</v>
      </c>
      <c r="G155">
        <v>3.5116498219978365E-2</v>
      </c>
      <c r="H155">
        <v>-1.2131892082530132E-2</v>
      </c>
      <c r="I155">
        <v>1.7506495349157099E-2</v>
      </c>
      <c r="J155">
        <v>-6.1630280444049234E-3</v>
      </c>
      <c r="K155">
        <v>2.4719895525287378E-2</v>
      </c>
      <c r="L155">
        <v>-4.1271278872369779E-3</v>
      </c>
      <c r="M155">
        <v>8.2652104901575086E-3</v>
      </c>
      <c r="N155">
        <v>2.1981699115672979E-2</v>
      </c>
      <c r="O155">
        <v>4.7173530503094177E-3</v>
      </c>
      <c r="P155">
        <v>5.1427770095687931E-3</v>
      </c>
      <c r="Q155">
        <v>-1.0976337903529641E-2</v>
      </c>
      <c r="R155">
        <v>8.1857492185355984E-3</v>
      </c>
      <c r="S155"/>
      <c r="T155"/>
      <c r="U155"/>
      <c r="V155"/>
      <c r="W155"/>
      <c r="X155"/>
      <c r="AA155">
        <v>2.8218054221181886E-3</v>
      </c>
      <c r="AB155">
        <v>-1.4031397316457681E-3</v>
      </c>
      <c r="AC155">
        <v>-2.9421385070584487E-2</v>
      </c>
      <c r="AD155">
        <v>2.4449358575310449E-2</v>
      </c>
      <c r="AE155">
        <v>3.9344675755818646E-2</v>
      </c>
      <c r="AF155">
        <v>-3.4718915134809861E-2</v>
      </c>
      <c r="AG155">
        <v>-5.7472449390915349E-3</v>
      </c>
      <c r="AH155">
        <v>1.0297570383372022E-2</v>
      </c>
      <c r="AI155">
        <v>-2.0630244283903251E-3</v>
      </c>
      <c r="AJ155">
        <v>-4.3902045838214061E-2</v>
      </c>
      <c r="AK155">
        <v>-3.8259102156278174E-2</v>
      </c>
      <c r="AL155">
        <v>-5.3455388102806841E-3</v>
      </c>
      <c r="AM155">
        <v>1.0051915684846835E-2</v>
      </c>
      <c r="AN155">
        <v>3.3920458137459197E-2</v>
      </c>
      <c r="AO155">
        <v>3.0417627572927619E-4</v>
      </c>
      <c r="AP155">
        <v>3.0929240509505629E-2</v>
      </c>
      <c r="AQ155"/>
      <c r="AR155"/>
      <c r="AS155"/>
      <c r="AT155"/>
      <c r="AU155"/>
      <c r="AV155"/>
      <c r="AY155">
        <v>-3.0967709941608152E-2</v>
      </c>
      <c r="AZ155">
        <v>7.3055469858297828E-3</v>
      </c>
      <c r="BA155">
        <v>1.076907676024139E-3</v>
      </c>
      <c r="BB155">
        <v>-2.8171784768469665E-2</v>
      </c>
      <c r="BC155">
        <v>6.0354746668159842E-3</v>
      </c>
      <c r="BD155">
        <v>-8.7683430912722301E-4</v>
      </c>
      <c r="BE155">
        <v>-4.0130367555104997E-2</v>
      </c>
      <c r="BF155">
        <v>2.2099510889540555E-2</v>
      </c>
      <c r="BG155">
        <v>2.7347499438001598E-2</v>
      </c>
      <c r="BH155">
        <v>7.8454311957134645E-3</v>
      </c>
      <c r="BI155">
        <v>-4.0123373161607884E-2</v>
      </c>
      <c r="BJ155">
        <v>7.8696596240972645E-3</v>
      </c>
      <c r="BK155">
        <v>-1.8931717884662948E-2</v>
      </c>
      <c r="BL155">
        <v>1.7109814900474273E-2</v>
      </c>
      <c r="BM155">
        <v>3.2631721503355911E-4</v>
      </c>
      <c r="BN155">
        <v>2.196198128011435E-2</v>
      </c>
      <c r="BO155"/>
      <c r="BP155"/>
      <c r="BQ155"/>
      <c r="BR155"/>
      <c r="BS155"/>
      <c r="BT155"/>
      <c r="BU155"/>
      <c r="BW155">
        <v>-5.0889501519620191E-2</v>
      </c>
      <c r="BX155">
        <v>5.7666241242354664E-2</v>
      </c>
      <c r="BY155">
        <v>1.228106115483513E-3</v>
      </c>
      <c r="BZ155">
        <v>-2.5077891299525481E-3</v>
      </c>
      <c r="CA155">
        <v>-1.0689931858128211E-2</v>
      </c>
      <c r="CB155">
        <v>-9.2685297922420716E-3</v>
      </c>
      <c r="CC155">
        <v>1.1012384446199848E-2</v>
      </c>
      <c r="CD155">
        <v>2.8960983481217926E-2</v>
      </c>
      <c r="CE155">
        <v>5.0979966786800874E-3</v>
      </c>
      <c r="CF155">
        <v>-6.9471677676024579E-3</v>
      </c>
      <c r="CG155">
        <v>1.3965777626578552E-2</v>
      </c>
      <c r="CH155">
        <v>6.0050061096913791E-2</v>
      </c>
      <c r="CI155">
        <v>-2.8493582309851691E-3</v>
      </c>
      <c r="CJ155">
        <v>-3.5657573545288881E-2</v>
      </c>
      <c r="CK155">
        <v>-7.4289904044285105E-3</v>
      </c>
      <c r="CL155">
        <v>-1.9756686908161465E-2</v>
      </c>
      <c r="CM155"/>
      <c r="CN155"/>
      <c r="CO155"/>
      <c r="CP155"/>
      <c r="CQ155"/>
      <c r="CR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Q155"/>
      <c r="ER155"/>
      <c r="ES155"/>
      <c r="FO155"/>
      <c r="FP155"/>
      <c r="FQ155"/>
      <c r="FR155"/>
      <c r="GM155"/>
      <c r="GN155"/>
      <c r="GO155"/>
    </row>
    <row r="156" spans="1:197" x14ac:dyDescent="0.2">
      <c r="A156">
        <v>30</v>
      </c>
      <c r="B156">
        <v>8.3723512096095192</v>
      </c>
      <c r="C156">
        <v>2.8295094161809493E-2</v>
      </c>
      <c r="D156">
        <v>9.3774829059074995E-3</v>
      </c>
      <c r="E156">
        <v>5.9620868300850546E-3</v>
      </c>
      <c r="F156">
        <v>-5.6426129456291448E-2</v>
      </c>
      <c r="G156">
        <v>1.5105960907932479E-2</v>
      </c>
      <c r="H156">
        <v>-1.6018140108141798E-2</v>
      </c>
      <c r="I156">
        <v>2.9482437015395983E-2</v>
      </c>
      <c r="J156">
        <v>-4.329469549068485E-3</v>
      </c>
      <c r="K156">
        <v>-5.1154940603798799E-3</v>
      </c>
      <c r="L156">
        <v>2.5125653653000297E-2</v>
      </c>
      <c r="M156">
        <v>-3.3131442743392102E-2</v>
      </c>
      <c r="N156">
        <v>-3.0315855487090943E-2</v>
      </c>
      <c r="O156">
        <v>2.871773413892912E-2</v>
      </c>
      <c r="P156">
        <v>-1.1575334402112249E-2</v>
      </c>
      <c r="Q156">
        <v>-6.0689284560591144E-3</v>
      </c>
      <c r="R156">
        <v>-1.7981215232607296E-2</v>
      </c>
      <c r="S156"/>
      <c r="T156"/>
      <c r="U156"/>
      <c r="V156"/>
      <c r="W156"/>
      <c r="X156"/>
      <c r="AA156">
        <v>-2.8400943739504789E-2</v>
      </c>
      <c r="AB156">
        <v>1.7972815949789948E-2</v>
      </c>
      <c r="AC156">
        <v>3.6054378227975942E-2</v>
      </c>
      <c r="AD156">
        <v>2.3058174181304777E-2</v>
      </c>
      <c r="AE156">
        <v>-1.5009731151253187E-2</v>
      </c>
      <c r="AF156">
        <v>-2.3718295180179753E-2</v>
      </c>
      <c r="AG156">
        <v>-5.0548757167948932E-2</v>
      </c>
      <c r="AH156">
        <v>3.7050316634207228E-2</v>
      </c>
      <c r="AI156">
        <v>-5.2801613575422846E-2</v>
      </c>
      <c r="AJ156">
        <v>3.8912114573056038E-2</v>
      </c>
      <c r="AK156">
        <v>-8.8281206296947443E-4</v>
      </c>
      <c r="AL156">
        <v>-1.5816227706801612E-2</v>
      </c>
      <c r="AM156">
        <v>-2.6390471073863532E-2</v>
      </c>
      <c r="AN156">
        <v>5.4575389888236528E-3</v>
      </c>
      <c r="AO156">
        <v>-3.1666686398020789E-2</v>
      </c>
      <c r="AP156">
        <v>-9.3105810256832351E-3</v>
      </c>
      <c r="AQ156"/>
      <c r="AR156"/>
      <c r="AS156"/>
      <c r="AT156"/>
      <c r="AU156"/>
      <c r="AV156"/>
      <c r="AY156">
        <v>1.2953665285161037E-2</v>
      </c>
      <c r="AZ156">
        <v>-2.7890675729119671E-2</v>
      </c>
      <c r="BA156">
        <v>-1.160123915210114E-2</v>
      </c>
      <c r="BB156">
        <v>-1.3711192828200677E-2</v>
      </c>
      <c r="BC156">
        <v>-4.214610738384459E-2</v>
      </c>
      <c r="BD156">
        <v>2.1913819218281706E-2</v>
      </c>
      <c r="BE156">
        <v>4.6160064085747137E-3</v>
      </c>
      <c r="BF156">
        <v>1.0900395351568821E-2</v>
      </c>
      <c r="BG156">
        <v>2.1804664062946764E-2</v>
      </c>
      <c r="BH156">
        <v>-7.5512389317240166E-3</v>
      </c>
      <c r="BI156">
        <v>1.2640396987630656E-2</v>
      </c>
      <c r="BJ156">
        <v>-4.4203361315977928E-2</v>
      </c>
      <c r="BK156">
        <v>3.9134654469428175E-2</v>
      </c>
      <c r="BL156">
        <v>1.5115518265594312E-2</v>
      </c>
      <c r="BM156">
        <v>-2.2502079661384143E-2</v>
      </c>
      <c r="BN156">
        <v>1.73287483323987E-2</v>
      </c>
      <c r="BO156"/>
      <c r="BP156"/>
      <c r="BQ156"/>
      <c r="BR156"/>
      <c r="BS156"/>
      <c r="BT156"/>
      <c r="BU156"/>
      <c r="BW156">
        <v>4.5119325497953548E-2</v>
      </c>
      <c r="BX156">
        <v>2.6291607563800164E-2</v>
      </c>
      <c r="BY156">
        <v>4.303215857251309E-3</v>
      </c>
      <c r="BZ156">
        <v>2.9573601733611284E-2</v>
      </c>
      <c r="CA156">
        <v>2.9041019712745718E-2</v>
      </c>
      <c r="CB156">
        <v>-5.6356907595300383E-2</v>
      </c>
      <c r="CC156">
        <v>2.4844835151103795E-2</v>
      </c>
      <c r="CD156">
        <v>-8.0126174892679175E-3</v>
      </c>
      <c r="CE156">
        <v>-1.2176313497913269E-2</v>
      </c>
      <c r="CF156">
        <v>1.271956537999484E-2</v>
      </c>
      <c r="CG156">
        <v>4.7620120337549914E-2</v>
      </c>
      <c r="CH156">
        <v>5.6000864682575875E-2</v>
      </c>
      <c r="CI156">
        <v>-2.2682434826451634E-2</v>
      </c>
      <c r="CJ156">
        <v>-1.1138755535423364E-2</v>
      </c>
      <c r="CK156">
        <v>1.9720451845198467E-2</v>
      </c>
      <c r="CL156">
        <v>-4.6506793705540492E-2</v>
      </c>
      <c r="CM156"/>
      <c r="CN156"/>
      <c r="CO156"/>
      <c r="CP156"/>
      <c r="CQ156"/>
      <c r="CR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Q156"/>
      <c r="ER156"/>
      <c r="ES156"/>
      <c r="FO156"/>
      <c r="FP156"/>
      <c r="FQ156"/>
      <c r="FR156"/>
      <c r="GM156"/>
      <c r="GN156"/>
      <c r="GO156"/>
    </row>
    <row r="157" spans="1:197" x14ac:dyDescent="0.2">
      <c r="A157">
        <v>31</v>
      </c>
      <c r="B157">
        <v>8.6610529754581194</v>
      </c>
      <c r="C157">
        <v>3.056972824404311E-2</v>
      </c>
      <c r="D157">
        <v>5.0401422445241248E-2</v>
      </c>
      <c r="E157">
        <v>-1.1576204344019389E-3</v>
      </c>
      <c r="F157">
        <v>-5.8246870695212623E-3</v>
      </c>
      <c r="G157">
        <v>3.35861590994673E-2</v>
      </c>
      <c r="H157">
        <v>-3.0509846915610365E-2</v>
      </c>
      <c r="I157">
        <v>-2.1690787885575161E-2</v>
      </c>
      <c r="J157">
        <v>6.4821437639162672E-3</v>
      </c>
      <c r="K157">
        <v>-5.829347629445804E-3</v>
      </c>
      <c r="L157">
        <v>1.7123462006283813E-2</v>
      </c>
      <c r="M157">
        <v>4.2393262370544735E-2</v>
      </c>
      <c r="N157">
        <v>1.9446971261845526E-3</v>
      </c>
      <c r="O157">
        <v>-1.2680628850614405E-2</v>
      </c>
      <c r="P157">
        <v>-2.3804375740304112E-2</v>
      </c>
      <c r="Q157">
        <v>1.4584631616668809E-2</v>
      </c>
      <c r="R157">
        <v>-5.1583819348029421E-2</v>
      </c>
      <c r="S157"/>
      <c r="T157"/>
      <c r="U157"/>
      <c r="V157"/>
      <c r="W157"/>
      <c r="X157"/>
      <c r="AA157">
        <v>-1.6521577670641434E-2</v>
      </c>
      <c r="AB157">
        <v>-1.0692963782649799E-2</v>
      </c>
      <c r="AC157">
        <v>6.0974564425572877E-2</v>
      </c>
      <c r="AD157">
        <v>5.5619129365913303E-2</v>
      </c>
      <c r="AE157">
        <v>2.911331749220494E-2</v>
      </c>
      <c r="AF157">
        <v>2.5008267585297537E-2</v>
      </c>
      <c r="AG157">
        <v>-3.2900085173170494E-2</v>
      </c>
      <c r="AH157">
        <v>2.6004780067020571E-2</v>
      </c>
      <c r="AI157">
        <v>-1.1058210901751461E-2</v>
      </c>
      <c r="AJ157">
        <v>3.1617696062670952E-2</v>
      </c>
      <c r="AK157">
        <v>5.8320848186569556E-4</v>
      </c>
      <c r="AL157">
        <v>-7.5882734968724011E-4</v>
      </c>
      <c r="AM157">
        <v>2.3804027957830626E-2</v>
      </c>
      <c r="AN157">
        <v>6.333074841683722E-3</v>
      </c>
      <c r="AO157">
        <v>-1.4641790230176005E-2</v>
      </c>
      <c r="AP157">
        <v>1.1985124609453125E-2</v>
      </c>
      <c r="AQ157"/>
      <c r="AR157"/>
      <c r="AS157"/>
      <c r="AT157"/>
      <c r="AU157"/>
      <c r="AV157"/>
      <c r="AY157">
        <v>3.5631560492218974E-2</v>
      </c>
      <c r="AZ157">
        <v>4.8288852922568855E-2</v>
      </c>
      <c r="BA157">
        <v>2.4077042366469916E-3</v>
      </c>
      <c r="BB157">
        <v>3.7630361140277291E-2</v>
      </c>
      <c r="BC157">
        <v>1.8255234760878532E-2</v>
      </c>
      <c r="BD157">
        <v>4.7531337641711129E-2</v>
      </c>
      <c r="BE157">
        <v>8.2939275504725022E-3</v>
      </c>
      <c r="BF157">
        <v>1.7007237067695909E-2</v>
      </c>
      <c r="BG157">
        <v>8.3867272542092558E-2</v>
      </c>
      <c r="BH157">
        <v>4.3392331100943704E-2</v>
      </c>
      <c r="BI157">
        <v>1.5472998800571966E-2</v>
      </c>
      <c r="BJ157">
        <v>-3.5004744340575572E-2</v>
      </c>
      <c r="BK157">
        <v>4.7736747227197687E-2</v>
      </c>
      <c r="BL157">
        <v>4.1411944815969801E-3</v>
      </c>
      <c r="BM157">
        <v>6.5607926978427343E-3</v>
      </c>
      <c r="BN157">
        <v>3.6444903817829659E-2</v>
      </c>
      <c r="BO157"/>
      <c r="BP157"/>
      <c r="BQ157"/>
      <c r="BR157"/>
      <c r="BS157"/>
      <c r="BT157"/>
      <c r="BU157"/>
      <c r="BW157">
        <v>3.4339778591452402E-2</v>
      </c>
      <c r="BX157">
        <v>9.4560575135540885E-4</v>
      </c>
      <c r="BY157">
        <v>4.0124542689842065E-2</v>
      </c>
      <c r="BZ157">
        <v>1.9895631242331603E-2</v>
      </c>
      <c r="CA157">
        <v>-4.657395785130454E-2</v>
      </c>
      <c r="CB157">
        <v>1.7462833460034469E-2</v>
      </c>
      <c r="CC157">
        <v>5.2094964770348579E-3</v>
      </c>
      <c r="CD157">
        <v>2.220284244488838E-2</v>
      </c>
      <c r="CE157">
        <v>-1.1347767172342938E-2</v>
      </c>
      <c r="CF157">
        <v>1.4418697953866445E-2</v>
      </c>
      <c r="CG157">
        <v>4.6831696750972436E-2</v>
      </c>
      <c r="CH157">
        <v>1.6473662116908445E-2</v>
      </c>
      <c r="CI157">
        <v>-4.7486394144229272E-3</v>
      </c>
      <c r="CJ157">
        <v>3.2284214621614883E-2</v>
      </c>
      <c r="CK157">
        <v>5.7231379729747428E-2</v>
      </c>
      <c r="CL157">
        <v>-4.4387536164022662E-3</v>
      </c>
      <c r="CM157"/>
      <c r="CN157"/>
      <c r="CO157"/>
      <c r="CP157"/>
      <c r="CQ157"/>
      <c r="CR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Q157"/>
      <c r="ER157"/>
      <c r="ES157"/>
      <c r="FO157"/>
      <c r="FP157"/>
      <c r="FQ157"/>
      <c r="FR157"/>
      <c r="GM157"/>
      <c r="GN157"/>
      <c r="GO157"/>
    </row>
    <row r="158" spans="1:197" x14ac:dyDescent="0.2">
      <c r="A158">
        <v>32</v>
      </c>
      <c r="B158">
        <v>8.9497547413067196</v>
      </c>
      <c r="C158">
        <v>3.8518710977472663E-2</v>
      </c>
      <c r="D158">
        <v>6.889958712253709E-2</v>
      </c>
      <c r="E158">
        <v>3.0602120011661731E-2</v>
      </c>
      <c r="F158">
        <v>1.1432310527195589E-2</v>
      </c>
      <c r="G158">
        <v>0.12021472845104542</v>
      </c>
      <c r="H158">
        <v>2.3094037446332712E-2</v>
      </c>
      <c r="I158">
        <v>0.11721691821396729</v>
      </c>
      <c r="J158">
        <v>5.3927767080210701E-2</v>
      </c>
      <c r="K158">
        <v>6.9152153152165566E-2</v>
      </c>
      <c r="L158">
        <v>6.0541597173768467E-2</v>
      </c>
      <c r="M158">
        <v>0.15629499051760115</v>
      </c>
      <c r="N158">
        <v>4.1704522833452884E-2</v>
      </c>
      <c r="O158">
        <v>1.3989444648162241E-2</v>
      </c>
      <c r="P158">
        <v>-3.8777828252921544E-4</v>
      </c>
      <c r="Q158">
        <v>6.3246843985625134E-2</v>
      </c>
      <c r="R158">
        <v>-2.2260655551523477E-2</v>
      </c>
      <c r="S158"/>
      <c r="T158"/>
      <c r="U158"/>
      <c r="V158"/>
      <c r="W158"/>
      <c r="X158"/>
      <c r="AA158">
        <v>0.24734847489411757</v>
      </c>
      <c r="AB158">
        <v>0.141414801366055</v>
      </c>
      <c r="AC158">
        <v>0.21360357911752129</v>
      </c>
      <c r="AD158">
        <v>0.3065308077987226</v>
      </c>
      <c r="AE158">
        <v>0.27553829033339911</v>
      </c>
      <c r="AF158">
        <v>9.6496000811302829E-2</v>
      </c>
      <c r="AG158">
        <v>0.17853247823013038</v>
      </c>
      <c r="AH158">
        <v>0.24139830202830137</v>
      </c>
      <c r="AI158">
        <v>0.12632267558057936</v>
      </c>
      <c r="AJ158">
        <v>0.11581415996720858</v>
      </c>
      <c r="AK158">
        <v>5.6155833980917461E-2</v>
      </c>
      <c r="AL158">
        <v>0.34559512822641331</v>
      </c>
      <c r="AM158">
        <v>0.11958411183250711</v>
      </c>
      <c r="AN158">
        <v>0.37515617816876823</v>
      </c>
      <c r="AO158">
        <v>3.4374739957492254E-2</v>
      </c>
      <c r="AP158">
        <v>0.30398885386340996</v>
      </c>
      <c r="AQ158"/>
      <c r="AR158"/>
      <c r="AS158"/>
      <c r="AT158"/>
      <c r="AU158"/>
      <c r="AV158"/>
      <c r="AY158">
        <v>0.1036743246905279</v>
      </c>
      <c r="AZ158">
        <v>4.2098036275212317E-2</v>
      </c>
      <c r="BA158">
        <v>0.10158383741181341</v>
      </c>
      <c r="BB158">
        <v>-3.2725410424334835E-2</v>
      </c>
      <c r="BC158">
        <v>8.1164978064357463E-2</v>
      </c>
      <c r="BD158">
        <v>4.0378135327851873E-2</v>
      </c>
      <c r="BE158">
        <v>0.11636136950160909</v>
      </c>
      <c r="BF158">
        <v>2.6458872695808901E-2</v>
      </c>
      <c r="BG158">
        <v>0.13197491074002665</v>
      </c>
      <c r="BH158">
        <v>-1.2907436489265375E-3</v>
      </c>
      <c r="BI158">
        <v>8.6732972956145599E-2</v>
      </c>
      <c r="BJ158">
        <v>4.2372851753376038E-2</v>
      </c>
      <c r="BK158">
        <v>5.4021767976450169E-2</v>
      </c>
      <c r="BL158">
        <v>2.2285012175013094E-3</v>
      </c>
      <c r="BM158">
        <v>0.13305040821110506</v>
      </c>
      <c r="BN158">
        <v>-2.4515866372878899E-2</v>
      </c>
      <c r="BO158"/>
      <c r="BP158"/>
      <c r="BQ158"/>
      <c r="BR158"/>
      <c r="BS158"/>
      <c r="BT158"/>
      <c r="BU158"/>
      <c r="BW158">
        <v>0.30177918498958201</v>
      </c>
      <c r="BX158">
        <v>0.11917274435088984</v>
      </c>
      <c r="BY158">
        <v>0.43059421663728276</v>
      </c>
      <c r="BZ158">
        <v>0.11308016467392794</v>
      </c>
      <c r="CA158">
        <v>0.17018831059936282</v>
      </c>
      <c r="CB158">
        <v>0.12513099391144683</v>
      </c>
      <c r="CC158">
        <v>0.22824478870410575</v>
      </c>
      <c r="CD158">
        <v>0.19901296649720993</v>
      </c>
      <c r="CE158">
        <v>6.713514875435049E-2</v>
      </c>
      <c r="CF158">
        <v>0.14178272800156269</v>
      </c>
      <c r="CG158">
        <v>0.41099250099205598</v>
      </c>
      <c r="CH158">
        <v>8.1096148451713312E-2</v>
      </c>
      <c r="CI158">
        <v>0.14864105549684256</v>
      </c>
      <c r="CJ158">
        <v>9.3066200263074411E-2</v>
      </c>
      <c r="CK158">
        <v>0.37569755871130683</v>
      </c>
      <c r="CL158">
        <v>0.14153308240404833</v>
      </c>
      <c r="CM158"/>
      <c r="CN158"/>
      <c r="CO158"/>
      <c r="CP158"/>
      <c r="CQ158"/>
      <c r="CR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Q158"/>
      <c r="ER158"/>
      <c r="ES158"/>
      <c r="FO158"/>
      <c r="FP158"/>
      <c r="FQ158"/>
      <c r="FR158"/>
      <c r="GM158"/>
      <c r="GN158"/>
      <c r="GO158"/>
    </row>
    <row r="159" spans="1:197" x14ac:dyDescent="0.2">
      <c r="A159">
        <v>33</v>
      </c>
      <c r="B159">
        <v>9.2384565071553304</v>
      </c>
      <c r="C159">
        <v>6.4764901359660357E-2</v>
      </c>
      <c r="D159">
        <v>2.9227874620569295E-2</v>
      </c>
      <c r="E159">
        <v>6.0771707483308887E-2</v>
      </c>
      <c r="F159">
        <v>3.4798007947865722E-2</v>
      </c>
      <c r="G159">
        <v>6.8467027980226788E-2</v>
      </c>
      <c r="H159">
        <v>-1.9534515665062955E-2</v>
      </c>
      <c r="I159">
        <v>0.16819100613701851</v>
      </c>
      <c r="J159">
        <v>5.8090686043132826E-2</v>
      </c>
      <c r="K159">
        <v>9.4939937750854408E-2</v>
      </c>
      <c r="L159">
        <v>3.5770878763836396E-2</v>
      </c>
      <c r="M159">
        <v>0.10620045587658443</v>
      </c>
      <c r="N159">
        <v>4.8614576458250888E-2</v>
      </c>
      <c r="O159">
        <v>7.8172141329745023E-2</v>
      </c>
      <c r="P159">
        <v>1.8028473003122776E-2</v>
      </c>
      <c r="Q159">
        <v>7.8481224642402647E-2</v>
      </c>
      <c r="R159">
        <v>-2.0862096704004424E-2</v>
      </c>
      <c r="S159"/>
      <c r="T159"/>
      <c r="U159"/>
      <c r="V159"/>
      <c r="W159"/>
      <c r="X159"/>
      <c r="AA159">
        <v>0.41451703772727838</v>
      </c>
      <c r="AB159">
        <v>0.11807739435952892</v>
      </c>
      <c r="AC159">
        <v>0.20942651608574639</v>
      </c>
      <c r="AD159">
        <v>0.49750461378662836</v>
      </c>
      <c r="AE159">
        <v>0.48780795621227402</v>
      </c>
      <c r="AF159">
        <v>0.12214575604755398</v>
      </c>
      <c r="AG159">
        <v>0.20740953994764849</v>
      </c>
      <c r="AH159">
        <v>0.46193380754501634</v>
      </c>
      <c r="AI159">
        <v>0.28903172717106562</v>
      </c>
      <c r="AJ159">
        <v>8.6717905204843834E-2</v>
      </c>
      <c r="AK159">
        <v>0.11527062500054087</v>
      </c>
      <c r="AL159">
        <v>0.64073057071564488</v>
      </c>
      <c r="AM159">
        <v>0.24833647126897831</v>
      </c>
      <c r="AN159">
        <v>0.37155290273904751</v>
      </c>
      <c r="AO159">
        <v>0.13832241975753343</v>
      </c>
      <c r="AP159">
        <v>0.63870542355002213</v>
      </c>
      <c r="AQ159"/>
      <c r="AR159"/>
      <c r="AS159"/>
      <c r="AT159"/>
      <c r="AU159"/>
      <c r="AV159"/>
      <c r="AY159">
        <v>3.2849415886299513E-2</v>
      </c>
      <c r="AZ159">
        <v>6.1998158333559567E-2</v>
      </c>
      <c r="BA159">
        <v>0.11539095832465363</v>
      </c>
      <c r="BB159">
        <v>5.7493666075391064E-3</v>
      </c>
      <c r="BC159">
        <v>5.8649227517855451E-2</v>
      </c>
      <c r="BD159">
        <v>5.2574315790138083E-2</v>
      </c>
      <c r="BE159">
        <v>0.11400848839046769</v>
      </c>
      <c r="BF159">
        <v>1.7131616910463483E-3</v>
      </c>
      <c r="BG159">
        <v>0.1707352928476534</v>
      </c>
      <c r="BH159">
        <v>-6.5974057318574806E-3</v>
      </c>
      <c r="BI159">
        <v>0.11658496766752705</v>
      </c>
      <c r="BJ159">
        <v>1.7414851949611277E-2</v>
      </c>
      <c r="BK159">
        <v>3.8451361605836801E-2</v>
      </c>
      <c r="BL159">
        <v>1.8649559154305294E-2</v>
      </c>
      <c r="BM159">
        <v>0.1091154361226517</v>
      </c>
      <c r="BN159">
        <v>-8.4772969859075106E-3</v>
      </c>
      <c r="BO159"/>
      <c r="BP159"/>
      <c r="BQ159"/>
      <c r="BR159"/>
      <c r="BS159"/>
      <c r="BT159"/>
      <c r="BU159"/>
      <c r="BW159">
        <v>0.68629777338395781</v>
      </c>
      <c r="BX159">
        <v>0.30842184682840929</v>
      </c>
      <c r="BY159">
        <v>0.67010685770340828</v>
      </c>
      <c r="BZ159">
        <v>0.53350750695546978</v>
      </c>
      <c r="CA159">
        <v>0.23958962180369217</v>
      </c>
      <c r="CB159">
        <v>0.16264205076431767</v>
      </c>
      <c r="CC159">
        <v>0.31214120905854542</v>
      </c>
      <c r="CD159">
        <v>0.33167452149473714</v>
      </c>
      <c r="CE159">
        <v>0.17783339221856839</v>
      </c>
      <c r="CF159">
        <v>8.96214213665079E-2</v>
      </c>
      <c r="CG159">
        <v>0.56780476549405001</v>
      </c>
      <c r="CH159">
        <v>0.15090515004699895</v>
      </c>
      <c r="CI159">
        <v>0.22426697898281875</v>
      </c>
      <c r="CJ159">
        <v>0.1650006009890447</v>
      </c>
      <c r="CK159">
        <v>0.41754622517393369</v>
      </c>
      <c r="CL159">
        <v>0.16776713990475522</v>
      </c>
      <c r="CM159"/>
      <c r="CN159"/>
      <c r="CO159"/>
      <c r="CP159"/>
      <c r="CQ159"/>
      <c r="CR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Q159"/>
      <c r="ER159"/>
      <c r="ES159"/>
      <c r="FO159"/>
      <c r="FP159"/>
      <c r="FQ159"/>
      <c r="FR159"/>
      <c r="GM159"/>
      <c r="GN159"/>
      <c r="GO159"/>
    </row>
    <row r="160" spans="1:197" x14ac:dyDescent="0.2">
      <c r="A160">
        <v>34</v>
      </c>
      <c r="B160">
        <v>9.5271582730039306</v>
      </c>
      <c r="C160">
        <v>8.6289926801394787E-2</v>
      </c>
      <c r="D160">
        <v>2.4880388920397619E-2</v>
      </c>
      <c r="E160">
        <v>2.9527038546812122E-2</v>
      </c>
      <c r="F160">
        <v>-3.3379904510125271E-3</v>
      </c>
      <c r="G160">
        <v>0.1366299380934346</v>
      </c>
      <c r="H160">
        <v>2.3288320638370504E-2</v>
      </c>
      <c r="I160">
        <v>0.18791903798194978</v>
      </c>
      <c r="J160">
        <v>-3.5512321152344761E-3</v>
      </c>
      <c r="K160">
        <v>8.75052038653958E-2</v>
      </c>
      <c r="L160">
        <v>2.5599446100880007E-2</v>
      </c>
      <c r="M160">
        <v>9.2783510126245194E-2</v>
      </c>
      <c r="N160">
        <v>7.1888843825803878E-2</v>
      </c>
      <c r="O160">
        <v>7.4835673339624237E-2</v>
      </c>
      <c r="P160">
        <v>-3.1115976831856186E-3</v>
      </c>
      <c r="Q160">
        <v>1.6979072728066095E-2</v>
      </c>
      <c r="R160">
        <v>-2.3729154683821675E-2</v>
      </c>
      <c r="S160"/>
      <c r="T160"/>
      <c r="U160"/>
      <c r="V160"/>
      <c r="W160"/>
      <c r="X160"/>
      <c r="AA160">
        <v>0.51391298570030985</v>
      </c>
      <c r="AB160">
        <v>0.1019534805551907</v>
      </c>
      <c r="AC160">
        <v>0.18265940465025562</v>
      </c>
      <c r="AD160">
        <v>0.35004550624735437</v>
      </c>
      <c r="AE160">
        <v>0.42958062697802318</v>
      </c>
      <c r="AF160">
        <v>0.27042972156370765</v>
      </c>
      <c r="AG160">
        <v>0.1411228882540313</v>
      </c>
      <c r="AH160">
        <v>0.40110382137839529</v>
      </c>
      <c r="AI160">
        <v>0.32972369323684314</v>
      </c>
      <c r="AJ160">
        <v>0.12849761303132845</v>
      </c>
      <c r="AK160">
        <v>0.10881221736450609</v>
      </c>
      <c r="AL160">
        <v>0.48726395157741792</v>
      </c>
      <c r="AM160">
        <v>0.26163181850702444</v>
      </c>
      <c r="AN160">
        <v>0.20155732479304514</v>
      </c>
      <c r="AO160">
        <v>0.14179422630945707</v>
      </c>
      <c r="AP160">
        <v>0.76077683484733805</v>
      </c>
      <c r="AQ160"/>
      <c r="AR160"/>
      <c r="AS160"/>
      <c r="AT160"/>
      <c r="AU160"/>
      <c r="AV160"/>
      <c r="AY160">
        <v>6.3074439646790631E-2</v>
      </c>
      <c r="AZ160">
        <v>4.6402329686119632E-2</v>
      </c>
      <c r="BA160">
        <v>9.3085689891048554E-2</v>
      </c>
      <c r="BB160">
        <v>1.0160593660420178E-2</v>
      </c>
      <c r="BC160">
        <v>9.9813145336721865E-2</v>
      </c>
      <c r="BD160">
        <v>1.5425859902696026E-3</v>
      </c>
      <c r="BE160">
        <v>8.5827470480697429E-2</v>
      </c>
      <c r="BF160">
        <v>2.3954495937888953E-2</v>
      </c>
      <c r="BG160">
        <v>0.11837513011862849</v>
      </c>
      <c r="BH160">
        <v>2.3205183078258151E-2</v>
      </c>
      <c r="BI160">
        <v>7.6595204862128632E-2</v>
      </c>
      <c r="BJ160">
        <v>1.8058676574180234E-2</v>
      </c>
      <c r="BK160">
        <v>7.6407045837213999E-2</v>
      </c>
      <c r="BL160">
        <v>-1.5203291748680773E-2</v>
      </c>
      <c r="BM160">
        <v>9.9045601693127316E-2</v>
      </c>
      <c r="BN160">
        <v>3.8550806684529504E-3</v>
      </c>
      <c r="BO160"/>
      <c r="BP160"/>
      <c r="BQ160"/>
      <c r="BR160"/>
      <c r="BS160"/>
      <c r="BT160"/>
      <c r="BU160"/>
      <c r="BW160">
        <v>0.63792122088477066</v>
      </c>
      <c r="BX160">
        <v>0.2465888117894918</v>
      </c>
      <c r="BY160">
        <v>0.63395720117016152</v>
      </c>
      <c r="BZ160">
        <v>0.44368911926627147</v>
      </c>
      <c r="CA160">
        <v>0.24286311428347609</v>
      </c>
      <c r="CB160">
        <v>0.10223963354981437</v>
      </c>
      <c r="CC160">
        <v>0.32313200049805912</v>
      </c>
      <c r="CD160">
        <v>0.25392398767846702</v>
      </c>
      <c r="CE160">
        <v>0.18879571047746857</v>
      </c>
      <c r="CF160">
        <v>0.14064104566345101</v>
      </c>
      <c r="CG160">
        <v>0.60647036813368549</v>
      </c>
      <c r="CH160">
        <v>0.14339901421656459</v>
      </c>
      <c r="CI160">
        <v>0.14122907532555459</v>
      </c>
      <c r="CJ160">
        <v>0.11405548205985212</v>
      </c>
      <c r="CK160">
        <v>0.35253426750426708</v>
      </c>
      <c r="CL160">
        <v>0.13412572438648276</v>
      </c>
      <c r="CM160"/>
      <c r="CN160"/>
      <c r="CO160"/>
      <c r="CP160"/>
      <c r="CQ160"/>
      <c r="CR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Q160"/>
      <c r="ER160"/>
      <c r="ES160"/>
      <c r="FO160"/>
      <c r="FP160"/>
      <c r="FQ160"/>
      <c r="FR160"/>
      <c r="GM160"/>
      <c r="GN160"/>
      <c r="GO160"/>
    </row>
    <row r="161" spans="1:197" x14ac:dyDescent="0.2">
      <c r="A161">
        <v>35</v>
      </c>
      <c r="B161">
        <v>9.8158600388525397</v>
      </c>
      <c r="C161">
        <v>8.1636136036895207E-2</v>
      </c>
      <c r="D161">
        <v>7.9768682631029972E-2</v>
      </c>
      <c r="E161">
        <v>1.4292753630082604E-3</v>
      </c>
      <c r="F161">
        <v>4.458667732162188E-2</v>
      </c>
      <c r="G161">
        <v>2.7026530903476495E-2</v>
      </c>
      <c r="H161">
        <v>1.6661995274194881E-2</v>
      </c>
      <c r="I161">
        <v>8.6460114358070175E-2</v>
      </c>
      <c r="J161">
        <v>7.9141367418052791E-2</v>
      </c>
      <c r="K161">
        <v>0.10825031486568101</v>
      </c>
      <c r="L161">
        <v>3.9866926084675319E-2</v>
      </c>
      <c r="M161">
        <v>5.0214228044579187E-2</v>
      </c>
      <c r="N161">
        <v>1.7377094498764276E-2</v>
      </c>
      <c r="O161">
        <v>-1.918866241499027E-2</v>
      </c>
      <c r="P161">
        <v>-1.1952304380605626E-2</v>
      </c>
      <c r="Q161">
        <v>2.1737558452919577E-2</v>
      </c>
      <c r="R161">
        <v>-3.4427138360952306E-2</v>
      </c>
      <c r="S161"/>
      <c r="T161"/>
      <c r="U161"/>
      <c r="V161"/>
      <c r="W161"/>
      <c r="X161"/>
      <c r="AA161">
        <v>0.39007540163385912</v>
      </c>
      <c r="AB161">
        <v>8.8308232499873143E-2</v>
      </c>
      <c r="AC161">
        <v>0.14261808397120895</v>
      </c>
      <c r="AD161">
        <v>0.25516252989800359</v>
      </c>
      <c r="AE161">
        <v>0.32761545858350916</v>
      </c>
      <c r="AF161">
        <v>0.27545562794334699</v>
      </c>
      <c r="AG161">
        <v>0.13305083508204457</v>
      </c>
      <c r="AH161">
        <v>0.2237125511462334</v>
      </c>
      <c r="AI161">
        <v>0.41332891203894917</v>
      </c>
      <c r="AJ161">
        <v>8.5921282847155375E-2</v>
      </c>
      <c r="AK161">
        <v>8.1405878820492078E-2</v>
      </c>
      <c r="AL161">
        <v>0.42436136371898103</v>
      </c>
      <c r="AM161">
        <v>0.24758849014303869</v>
      </c>
      <c r="AN161">
        <v>0.10151525354386684</v>
      </c>
      <c r="AO161">
        <v>0.10411355139286194</v>
      </c>
      <c r="AP161">
        <v>0.63021757812531587</v>
      </c>
      <c r="AQ161"/>
      <c r="AR161"/>
      <c r="AS161"/>
      <c r="AT161"/>
      <c r="AU161"/>
      <c r="AV161"/>
      <c r="AY161">
        <v>0.15703351537344776</v>
      </c>
      <c r="AZ161">
        <v>7.8184360296285921E-2</v>
      </c>
      <c r="BA161">
        <v>9.3946041102900141E-2</v>
      </c>
      <c r="BB161">
        <v>-6.1637792193424621E-5</v>
      </c>
      <c r="BC161">
        <v>8.6451784729759895E-2</v>
      </c>
      <c r="BD161">
        <v>1.2654046950619049E-2</v>
      </c>
      <c r="BE161">
        <v>0.10106009452195799</v>
      </c>
      <c r="BF161">
        <v>1.544784374933935E-2</v>
      </c>
      <c r="BG161">
        <v>0.1135158117527461</v>
      </c>
      <c r="BH161">
        <v>1.2897105673578045E-2</v>
      </c>
      <c r="BI161">
        <v>9.0015771865016303E-2</v>
      </c>
      <c r="BJ161">
        <v>1.873909796455725E-2</v>
      </c>
      <c r="BK161">
        <v>4.360602247682846E-2</v>
      </c>
      <c r="BL161">
        <v>1.5306646323439385E-2</v>
      </c>
      <c r="BM161">
        <v>8.4149773754238072E-2</v>
      </c>
      <c r="BN161">
        <v>-1.6584550294164582E-2</v>
      </c>
      <c r="BO161"/>
      <c r="BP161"/>
      <c r="BQ161"/>
      <c r="BR161"/>
      <c r="BS161"/>
      <c r="BT161"/>
      <c r="BU161"/>
      <c r="BW161">
        <v>0.58315861572837124</v>
      </c>
      <c r="BX161">
        <v>0.14981379704834957</v>
      </c>
      <c r="BY161">
        <v>0.59209715180443956</v>
      </c>
      <c r="BZ161">
        <v>0.4797649441210235</v>
      </c>
      <c r="CA161">
        <v>0.17755036230134466</v>
      </c>
      <c r="CB161">
        <v>0.11005856183836055</v>
      </c>
      <c r="CC161">
        <v>0.32280942741858443</v>
      </c>
      <c r="CD161">
        <v>0.18843288252592943</v>
      </c>
      <c r="CE161">
        <v>0.15782108533323219</v>
      </c>
      <c r="CF161">
        <v>0.16121490926721538</v>
      </c>
      <c r="CG161">
        <v>0.4865141854044836</v>
      </c>
      <c r="CH161">
        <v>6.2401180215866721E-2</v>
      </c>
      <c r="CI161">
        <v>0.12785414833370332</v>
      </c>
      <c r="CJ161">
        <v>6.5601981047411939E-2</v>
      </c>
      <c r="CK161">
        <v>0.26942042662645332</v>
      </c>
      <c r="CL161">
        <v>0.12482249535457086</v>
      </c>
      <c r="CM161"/>
      <c r="CN161"/>
      <c r="CO161"/>
      <c r="CP161"/>
      <c r="CQ161"/>
      <c r="CR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Q161"/>
      <c r="ER161"/>
      <c r="ES161"/>
      <c r="FO161"/>
      <c r="FP161"/>
      <c r="FQ161"/>
      <c r="FR161"/>
      <c r="GM161"/>
      <c r="GN161"/>
      <c r="GO161"/>
    </row>
    <row r="162" spans="1:197" x14ac:dyDescent="0.2">
      <c r="A162">
        <v>36</v>
      </c>
      <c r="B162">
        <v>10.104561804701101</v>
      </c>
      <c r="C162">
        <v>1.5586238025041572E-2</v>
      </c>
      <c r="D162">
        <v>6.9554779104975484E-2</v>
      </c>
      <c r="E162">
        <v>2.2717750680997104E-2</v>
      </c>
      <c r="F162">
        <v>1.931593187480565E-2</v>
      </c>
      <c r="G162">
        <v>5.1690173307865017E-2</v>
      </c>
      <c r="H162">
        <v>1.2944993946801707E-2</v>
      </c>
      <c r="I162">
        <v>5.6827751114261076E-2</v>
      </c>
      <c r="J162">
        <v>3.5658322715812353E-2</v>
      </c>
      <c r="K162">
        <v>6.2395032335808502E-2</v>
      </c>
      <c r="L162">
        <v>-1.559146176246448E-2</v>
      </c>
      <c r="M162">
        <v>5.8466128551101219E-2</v>
      </c>
      <c r="N162">
        <v>3.4087838516793388E-2</v>
      </c>
      <c r="O162">
        <v>3.0413207250327545E-2</v>
      </c>
      <c r="P162">
        <v>-1.6771688058568372E-2</v>
      </c>
      <c r="Q162">
        <v>4.9105160077946948E-3</v>
      </c>
      <c r="R162">
        <v>-2.6476902766074496E-2</v>
      </c>
      <c r="S162"/>
      <c r="T162"/>
      <c r="U162"/>
      <c r="V162"/>
      <c r="W162"/>
      <c r="X162"/>
      <c r="AA162">
        <v>0.3046346964081898</v>
      </c>
      <c r="AB162">
        <v>9.9056962382495034E-2</v>
      </c>
      <c r="AC162">
        <v>0.12504679389277537</v>
      </c>
      <c r="AD162">
        <v>0.17075190753864072</v>
      </c>
      <c r="AE162">
        <v>0.38403664726717723</v>
      </c>
      <c r="AF162">
        <v>0.26104683187135819</v>
      </c>
      <c r="AG162">
        <v>1.7452035649655219E-3</v>
      </c>
      <c r="AH162">
        <v>0.24011398206083806</v>
      </c>
      <c r="AI162">
        <v>0.33842225499115913</v>
      </c>
      <c r="AJ162">
        <v>0.22869517359978914</v>
      </c>
      <c r="AK162">
        <v>0.11476408148480713</v>
      </c>
      <c r="AL162">
        <v>0.35129788992174626</v>
      </c>
      <c r="AM162">
        <v>0.19817000795587553</v>
      </c>
      <c r="AN162">
        <v>0.16466137011261894</v>
      </c>
      <c r="AO162">
        <v>4.6319802567928177E-2</v>
      </c>
      <c r="AP162">
        <v>0.49433251257736355</v>
      </c>
      <c r="AQ162"/>
      <c r="AR162"/>
      <c r="AS162"/>
      <c r="AT162"/>
      <c r="AU162"/>
      <c r="AV162"/>
      <c r="AY162">
        <v>0.10262882403335606</v>
      </c>
      <c r="AZ162">
        <v>6.3964110378038272E-2</v>
      </c>
      <c r="BA162">
        <v>9.2649544887948021E-2</v>
      </c>
      <c r="BB162">
        <v>-8.4312146344250119E-3</v>
      </c>
      <c r="BC162">
        <v>5.6145451895459206E-2</v>
      </c>
      <c r="BD162">
        <v>3.9375718637829911E-2</v>
      </c>
      <c r="BE162">
        <v>7.7575704605973184E-2</v>
      </c>
      <c r="BF162">
        <v>-2.1137937150827531E-3</v>
      </c>
      <c r="BG162">
        <v>4.2326549308191436E-2</v>
      </c>
      <c r="BH162">
        <v>-2.3431118541746947E-2</v>
      </c>
      <c r="BI162">
        <v>0.10935173713518395</v>
      </c>
      <c r="BJ162">
        <v>2.3310511363103102E-2</v>
      </c>
      <c r="BK162">
        <v>3.4974532336826049E-2</v>
      </c>
      <c r="BL162">
        <v>-1.1103678007059543E-2</v>
      </c>
      <c r="BM162">
        <v>0.11213315894047393</v>
      </c>
      <c r="BN162">
        <v>8.0293969735014698E-3</v>
      </c>
      <c r="BO162"/>
      <c r="BP162"/>
      <c r="BQ162"/>
      <c r="BR162"/>
      <c r="BS162"/>
      <c r="BT162"/>
      <c r="BU162"/>
      <c r="BW162">
        <v>0.47295341655548218</v>
      </c>
      <c r="BX162">
        <v>0.17915379810360521</v>
      </c>
      <c r="BY162">
        <v>0.45299178763348769</v>
      </c>
      <c r="BZ162">
        <v>0.47212418722210986</v>
      </c>
      <c r="CA162">
        <v>0.18266014537315414</v>
      </c>
      <c r="CB162">
        <v>0.12909210027041321</v>
      </c>
      <c r="CC162">
        <v>0.36502654642283444</v>
      </c>
      <c r="CD162">
        <v>0.19708267594063861</v>
      </c>
      <c r="CE162">
        <v>0.10613297141734296</v>
      </c>
      <c r="CF162">
        <v>0.11798232323112692</v>
      </c>
      <c r="CG162">
        <v>0.35141774011164684</v>
      </c>
      <c r="CH162">
        <v>7.5538498113892696E-2</v>
      </c>
      <c r="CI162">
        <v>0.11709446466641288</v>
      </c>
      <c r="CJ162">
        <v>5.2083570262205364E-2</v>
      </c>
      <c r="CK162">
        <v>0.30103027509175295</v>
      </c>
      <c r="CL162">
        <v>0.13135241021566257</v>
      </c>
      <c r="CM162"/>
      <c r="CN162"/>
      <c r="CO162"/>
      <c r="CP162"/>
      <c r="CQ162"/>
      <c r="CR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Q162"/>
      <c r="ER162"/>
      <c r="ES162"/>
      <c r="FO162"/>
      <c r="FP162"/>
      <c r="FQ162"/>
      <c r="FR162"/>
      <c r="GM162"/>
      <c r="GN162"/>
      <c r="GO162"/>
    </row>
    <row r="163" spans="1:197" x14ac:dyDescent="0.2">
      <c r="A163">
        <v>37</v>
      </c>
      <c r="B163">
        <v>10.393263570549699</v>
      </c>
      <c r="C163">
        <v>3.6932054008884739E-2</v>
      </c>
      <c r="D163">
        <v>0.10526884227688697</v>
      </c>
      <c r="E163">
        <v>2.2947604758070488E-2</v>
      </c>
      <c r="F163">
        <v>1.8232338413573069E-2</v>
      </c>
      <c r="G163">
        <v>-2.0583511512662061E-2</v>
      </c>
      <c r="H163">
        <v>-5.0356943206007324E-2</v>
      </c>
      <c r="I163">
        <v>2.8120886736951362E-2</v>
      </c>
      <c r="J163">
        <v>3.9340788362245291E-2</v>
      </c>
      <c r="K163">
        <v>5.7848675661981722E-2</v>
      </c>
      <c r="L163">
        <v>1.3988426218055317E-2</v>
      </c>
      <c r="M163">
        <v>2.5887821721835423E-2</v>
      </c>
      <c r="N163">
        <v>2.8749364591039394E-2</v>
      </c>
      <c r="O163">
        <v>1.1418197253550263E-3</v>
      </c>
      <c r="P163">
        <v>-8.6808642421333949E-3</v>
      </c>
      <c r="Q163">
        <v>1.4707412439327085E-3</v>
      </c>
      <c r="R163">
        <v>-7.9175508541467571E-2</v>
      </c>
      <c r="S163"/>
      <c r="T163"/>
      <c r="U163"/>
      <c r="V163"/>
      <c r="W163"/>
      <c r="X163"/>
      <c r="AA163">
        <v>0.51331836738173631</v>
      </c>
      <c r="AB163">
        <v>0.13110866573619717</v>
      </c>
      <c r="AC163">
        <v>9.6374827148147171E-2</v>
      </c>
      <c r="AD163">
        <v>0.28895286948602444</v>
      </c>
      <c r="AE163">
        <v>0.329540117499802</v>
      </c>
      <c r="AF163">
        <v>0.21311125776688331</v>
      </c>
      <c r="AG163">
        <v>3.7179085756625964E-2</v>
      </c>
      <c r="AH163">
        <v>0.17553975526991178</v>
      </c>
      <c r="AI163">
        <v>0.22016691469950836</v>
      </c>
      <c r="AJ163">
        <v>0.23434334805269244</v>
      </c>
      <c r="AK163">
        <v>7.2502979338159218E-2</v>
      </c>
      <c r="AL163">
        <v>0.23557449458984203</v>
      </c>
      <c r="AM163">
        <v>0.63705180825572449</v>
      </c>
      <c r="AN163">
        <v>2.4725165912949463E-2</v>
      </c>
      <c r="AO163">
        <v>2.6170913046401265E-2</v>
      </c>
      <c r="AP163">
        <v>0.32228541826520229</v>
      </c>
      <c r="AQ163"/>
      <c r="AR163"/>
      <c r="AS163"/>
      <c r="AT163"/>
      <c r="AU163"/>
      <c r="AV163"/>
      <c r="AY163">
        <v>0.10335579353792737</v>
      </c>
      <c r="AZ163">
        <v>4.0432524587562628E-2</v>
      </c>
      <c r="BA163">
        <v>8.2033966912199968E-2</v>
      </c>
      <c r="BB163">
        <v>-2.1556094791951742E-2</v>
      </c>
      <c r="BC163">
        <v>2.4641740021570192E-2</v>
      </c>
      <c r="BD163">
        <v>3.5738947564419678E-2</v>
      </c>
      <c r="BE163">
        <v>3.2071093527240503E-2</v>
      </c>
      <c r="BF163">
        <v>3.6787139730988773E-2</v>
      </c>
      <c r="BG163">
        <v>9.33264050957619E-3</v>
      </c>
      <c r="BH163">
        <v>-9.1083498151796095E-3</v>
      </c>
      <c r="BI163">
        <v>8.8905126050696864E-2</v>
      </c>
      <c r="BJ163">
        <v>-4.5382015849557061E-2</v>
      </c>
      <c r="BK163">
        <v>3.5895708468515676E-2</v>
      </c>
      <c r="BL163">
        <v>-3.2969226419469394E-2</v>
      </c>
      <c r="BM163">
        <v>0.10611068098309553</v>
      </c>
      <c r="BN163">
        <v>-5.0676252560030562E-2</v>
      </c>
      <c r="BO163"/>
      <c r="BP163"/>
      <c r="BQ163"/>
      <c r="BR163"/>
      <c r="BS163"/>
      <c r="BT163"/>
      <c r="BU163"/>
      <c r="BW163">
        <v>0.48260456809329172</v>
      </c>
      <c r="BX163">
        <v>9.7175554595306246E-2</v>
      </c>
      <c r="BY163">
        <v>0.42280562797253779</v>
      </c>
      <c r="BZ163">
        <v>0.48195390359561491</v>
      </c>
      <c r="CA163">
        <v>9.6150921925848301E-2</v>
      </c>
      <c r="CB163">
        <v>6.369589739417901E-2</v>
      </c>
      <c r="CC163">
        <v>0.33406589607868553</v>
      </c>
      <c r="CD163">
        <v>0.16132729020088768</v>
      </c>
      <c r="CE163">
        <v>0.17541287508613004</v>
      </c>
      <c r="CF163">
        <v>4.7842299021119618E-2</v>
      </c>
      <c r="CG163">
        <v>0.2676971759720681</v>
      </c>
      <c r="CH163">
        <v>0.30202823528878836</v>
      </c>
      <c r="CI163">
        <v>0.15396616576958991</v>
      </c>
      <c r="CJ163">
        <v>1.6690796980963762E-2</v>
      </c>
      <c r="CK163">
        <v>0.28638666418728143</v>
      </c>
      <c r="CL163">
        <v>0.15156782158801194</v>
      </c>
      <c r="CM163"/>
      <c r="CN163"/>
      <c r="CO163"/>
      <c r="CP163"/>
      <c r="CQ163"/>
      <c r="CR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Q163"/>
      <c r="ER163"/>
      <c r="ES163"/>
      <c r="FO163"/>
      <c r="FP163"/>
      <c r="FQ163"/>
      <c r="FR163"/>
      <c r="GM163"/>
      <c r="GN163"/>
      <c r="GO163"/>
    </row>
    <row r="164" spans="1:197" x14ac:dyDescent="0.2">
      <c r="A164">
        <v>38</v>
      </c>
      <c r="B164">
        <v>10.681965336398299</v>
      </c>
      <c r="C164">
        <v>8.5905962250156592E-2</v>
      </c>
      <c r="D164">
        <v>9.664049572317214E-2</v>
      </c>
      <c r="E164">
        <v>4.5518040331546543E-2</v>
      </c>
      <c r="F164">
        <v>4.0406450279411553E-2</v>
      </c>
      <c r="G164">
        <v>-9.3376769598911766E-3</v>
      </c>
      <c r="H164">
        <v>-2.6710141703634092E-2</v>
      </c>
      <c r="I164">
        <v>3.5068326862215358E-2</v>
      </c>
      <c r="J164">
        <v>0.1911927141243821</v>
      </c>
      <c r="K164">
        <v>3.0650508195169842E-2</v>
      </c>
      <c r="L164">
        <v>9.5189505597979233E-3</v>
      </c>
      <c r="M164">
        <v>3.9289142708776495E-2</v>
      </c>
      <c r="N164">
        <v>6.4457519772734548E-2</v>
      </c>
      <c r="O164">
        <v>-1.939716468426551E-2</v>
      </c>
      <c r="P164">
        <v>5.7456754079080888E-3</v>
      </c>
      <c r="Q164">
        <v>9.0997842947890609E-3</v>
      </c>
      <c r="R164">
        <v>-3.2554116963894706E-3</v>
      </c>
      <c r="S164"/>
      <c r="T164"/>
      <c r="U164"/>
      <c r="V164"/>
      <c r="W164"/>
      <c r="X164"/>
      <c r="AA164">
        <v>0.4339340568624262</v>
      </c>
      <c r="AB164">
        <v>0.19808031424019529</v>
      </c>
      <c r="AC164">
        <v>4.9882572650441888E-2</v>
      </c>
      <c r="AD164">
        <v>0.33770575027852251</v>
      </c>
      <c r="AE164">
        <v>0.30688059611861773</v>
      </c>
      <c r="AF164">
        <v>0.16186113330026713</v>
      </c>
      <c r="AG164">
        <v>1.246183103894574E-2</v>
      </c>
      <c r="AH164">
        <v>0.18072813426948436</v>
      </c>
      <c r="AI164">
        <v>0.19597993217036938</v>
      </c>
      <c r="AJ164">
        <v>0.37188393782567486</v>
      </c>
      <c r="AK164">
        <v>8.5502606087393573E-2</v>
      </c>
      <c r="AL164">
        <v>0.1906872471321524</v>
      </c>
      <c r="AM164">
        <v>0.57016539519171139</v>
      </c>
      <c r="AN164">
        <v>0.12764648643862833</v>
      </c>
      <c r="AO164">
        <v>2.4475013844358594E-2</v>
      </c>
      <c r="AP164">
        <v>0.27764307374487152</v>
      </c>
      <c r="AQ164"/>
      <c r="AR164"/>
      <c r="AS164"/>
      <c r="AT164"/>
      <c r="AU164"/>
      <c r="AV164"/>
      <c r="AY164">
        <v>6.3025825330518773E-2</v>
      </c>
      <c r="AZ164">
        <v>8.1806886061367278E-3</v>
      </c>
      <c r="BA164">
        <v>3.0469177088752478E-2</v>
      </c>
      <c r="BB164">
        <v>-2.6790232970028579E-2</v>
      </c>
      <c r="BC164">
        <v>6.2793708096027537E-2</v>
      </c>
      <c r="BD164">
        <v>1.8636489688733528E-2</v>
      </c>
      <c r="BE164">
        <v>3.8583509996523706E-2</v>
      </c>
      <c r="BF164">
        <v>3.0956929402968222E-2</v>
      </c>
      <c r="BG164">
        <v>1.7950750460623652E-2</v>
      </c>
      <c r="BH164">
        <v>-1.3511270044155374E-2</v>
      </c>
      <c r="BI164">
        <v>0.11018057872477482</v>
      </c>
      <c r="BJ164">
        <v>-3.9484479360101573E-4</v>
      </c>
      <c r="BK164">
        <v>3.8037355742105837E-2</v>
      </c>
      <c r="BL164">
        <v>1.0674034597897158E-2</v>
      </c>
      <c r="BM164">
        <v>7.1185361421980842E-2</v>
      </c>
      <c r="BN164">
        <v>-5.4342570668189046E-2</v>
      </c>
      <c r="BO164"/>
      <c r="BP164"/>
      <c r="BQ164"/>
      <c r="BR164"/>
      <c r="BS164"/>
      <c r="BT164"/>
      <c r="BU164"/>
      <c r="BW164">
        <v>0.54789886335747939</v>
      </c>
      <c r="BX164">
        <v>4.5714262396827729E-2</v>
      </c>
      <c r="BY164">
        <v>0.3972711369822019</v>
      </c>
      <c r="BZ164">
        <v>0.50276117837360401</v>
      </c>
      <c r="CA164">
        <v>4.5579162681560197E-2</v>
      </c>
      <c r="CB164">
        <v>4.8746053709326331E-2</v>
      </c>
      <c r="CC164">
        <v>0.25395966044433904</v>
      </c>
      <c r="CD164">
        <v>0.18564466257820122</v>
      </c>
      <c r="CE164">
        <v>0.2669144013687697</v>
      </c>
      <c r="CF164">
        <v>0.1621187551548382</v>
      </c>
      <c r="CG164">
        <v>0.19976292874408577</v>
      </c>
      <c r="CH164">
        <v>0.3864110571705775</v>
      </c>
      <c r="CI164">
        <v>7.5196974697695415E-2</v>
      </c>
      <c r="CJ164">
        <v>7.2733157638550011E-2</v>
      </c>
      <c r="CK164">
        <v>0.20848137278119283</v>
      </c>
      <c r="CL164">
        <v>0.13481420946309278</v>
      </c>
      <c r="CM164"/>
      <c r="CN164"/>
      <c r="CO164"/>
      <c r="CP164"/>
      <c r="CQ164"/>
      <c r="CR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Q164"/>
      <c r="ER164"/>
      <c r="ES164"/>
      <c r="FO164"/>
      <c r="FP164"/>
      <c r="FQ164"/>
      <c r="FR164"/>
      <c r="GM164"/>
      <c r="GN164"/>
      <c r="GO164"/>
    </row>
    <row r="165" spans="1:197" x14ac:dyDescent="0.2">
      <c r="A165">
        <v>39</v>
      </c>
      <c r="B165">
        <v>10.970667102247001</v>
      </c>
      <c r="C165">
        <v>6.1477314579911839E-2</v>
      </c>
      <c r="D165">
        <v>1.58205535531101E-2</v>
      </c>
      <c r="E165">
        <v>9.428354124871087E-2</v>
      </c>
      <c r="F165">
        <v>-2.8141096881302732E-3</v>
      </c>
      <c r="G165">
        <v>-2.5578967804048287E-2</v>
      </c>
      <c r="H165">
        <v>-3.2424471052951889E-2</v>
      </c>
      <c r="I165">
        <v>2.4669679402521713E-3</v>
      </c>
      <c r="J165">
        <v>0.19998274790896969</v>
      </c>
      <c r="K165">
        <v>2.0495863918327303E-2</v>
      </c>
      <c r="L165">
        <v>-2.7055827106372099E-3</v>
      </c>
      <c r="M165">
        <v>4.8679721960228801E-2</v>
      </c>
      <c r="N165">
        <v>4.9994010823048121E-2</v>
      </c>
      <c r="O165">
        <v>4.0897029427591554E-2</v>
      </c>
      <c r="P165">
        <v>-6.4430487375166596E-3</v>
      </c>
      <c r="Q165">
        <v>2.7705738768004132E-4</v>
      </c>
      <c r="R165">
        <v>-2.6497638003444311E-2</v>
      </c>
      <c r="S165"/>
      <c r="T165"/>
      <c r="U165"/>
      <c r="V165"/>
      <c r="W165"/>
      <c r="X165"/>
      <c r="AA165">
        <v>0.2628371712462072</v>
      </c>
      <c r="AB165">
        <v>0.17850832051224896</v>
      </c>
      <c r="AC165">
        <v>4.4437700308292846E-2</v>
      </c>
      <c r="AD165">
        <v>0.26675249647794114</v>
      </c>
      <c r="AE165">
        <v>0.36538155896876329</v>
      </c>
      <c r="AF165">
        <v>0.17112836764793629</v>
      </c>
      <c r="AG165">
        <v>-2.5309414499975182E-2</v>
      </c>
      <c r="AH165">
        <v>0.11492474891472478</v>
      </c>
      <c r="AI165">
        <v>0.16111849881687521</v>
      </c>
      <c r="AJ165">
        <v>0.29583861911558335</v>
      </c>
      <c r="AK165">
        <v>7.5917599207406289E-2</v>
      </c>
      <c r="AL165">
        <v>0.18905315860663544</v>
      </c>
      <c r="AM165">
        <v>0.36226287143656083</v>
      </c>
      <c r="AN165">
        <v>0.10498867696873772</v>
      </c>
      <c r="AO165">
        <v>-1.3192924732463139E-2</v>
      </c>
      <c r="AP165">
        <v>0.27638413436789033</v>
      </c>
      <c r="AQ165"/>
      <c r="AR165"/>
      <c r="AS165"/>
      <c r="AT165"/>
      <c r="AU165"/>
      <c r="AV165"/>
      <c r="AY165">
        <v>0.28746416402509356</v>
      </c>
      <c r="AZ165">
        <v>-5.074572531151793E-3</v>
      </c>
      <c r="BA165">
        <v>2.8392063752782815E-3</v>
      </c>
      <c r="BB165">
        <v>1.2257912450977848E-2</v>
      </c>
      <c r="BC165">
        <v>4.9468988992776644E-2</v>
      </c>
      <c r="BD165">
        <v>2.8489406943980011E-2</v>
      </c>
      <c r="BE165">
        <v>2.8636046713598332E-2</v>
      </c>
      <c r="BF165">
        <v>-7.2081531745347817E-3</v>
      </c>
      <c r="BG165">
        <v>1.4328294300437533E-2</v>
      </c>
      <c r="BH165">
        <v>-1.6274768484585023E-2</v>
      </c>
      <c r="BI165">
        <v>6.2857105226686513E-2</v>
      </c>
      <c r="BJ165">
        <v>3.8299932548331878E-3</v>
      </c>
      <c r="BK165">
        <v>5.7762039661910042E-2</v>
      </c>
      <c r="BL165">
        <v>-3.9317170914593358E-2</v>
      </c>
      <c r="BM165">
        <v>4.7956311315580445E-2</v>
      </c>
      <c r="BN165">
        <v>-6.4858355320691228E-3</v>
      </c>
      <c r="BO165"/>
      <c r="BP165"/>
      <c r="BQ165"/>
      <c r="BR165"/>
      <c r="BS165"/>
      <c r="BT165"/>
      <c r="BU165"/>
      <c r="BW165">
        <v>0.45043251301990528</v>
      </c>
      <c r="BX165">
        <v>7.5917021900142559E-2</v>
      </c>
      <c r="BY165">
        <v>0.31740463917743472</v>
      </c>
      <c r="BZ165">
        <v>0.35570936910104373</v>
      </c>
      <c r="CA165">
        <v>7.8108019733756848E-2</v>
      </c>
      <c r="CB165">
        <v>3.6705415617379118E-2</v>
      </c>
      <c r="CC165">
        <v>0.18064116932447527</v>
      </c>
      <c r="CD165">
        <v>6.5158887623033387E-2</v>
      </c>
      <c r="CE165">
        <v>0.10722818703760063</v>
      </c>
      <c r="CF165">
        <v>0.11561549682599614</v>
      </c>
      <c r="CG165">
        <v>0.20313360871371317</v>
      </c>
      <c r="CH165">
        <v>0.74244210620683915</v>
      </c>
      <c r="CI165">
        <v>3.2135631616615805E-2</v>
      </c>
      <c r="CJ165">
        <v>4.0953641056526401E-2</v>
      </c>
      <c r="CK165">
        <v>0.24810799408106263</v>
      </c>
      <c r="CL165">
        <v>0.14901718105324965</v>
      </c>
      <c r="CM165"/>
      <c r="CN165"/>
      <c r="CO165"/>
      <c r="CP165"/>
      <c r="CQ165"/>
      <c r="CR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Q165"/>
      <c r="ER165"/>
      <c r="ES165"/>
      <c r="FO165"/>
      <c r="FP165"/>
      <c r="FQ165"/>
      <c r="FR165"/>
      <c r="GM165"/>
      <c r="GN165"/>
      <c r="GO165"/>
    </row>
    <row r="166" spans="1:197" x14ac:dyDescent="0.2">
      <c r="A166">
        <v>40</v>
      </c>
      <c r="B166">
        <v>11.259368868095599</v>
      </c>
      <c r="C166">
        <v>0.10646522616827132</v>
      </c>
      <c r="D166">
        <v>2.4827394049545749E-2</v>
      </c>
      <c r="E166">
        <v>5.4794894203107507E-2</v>
      </c>
      <c r="F166">
        <v>2.0305330026455955E-2</v>
      </c>
      <c r="G166">
        <v>3.4360929855208826E-2</v>
      </c>
      <c r="H166">
        <v>-2.5250555841458406E-3</v>
      </c>
      <c r="I166">
        <v>-6.2184303981913484E-3</v>
      </c>
      <c r="J166">
        <v>9.5639960624134407E-2</v>
      </c>
      <c r="K166">
        <v>5.1558748267646157E-2</v>
      </c>
      <c r="L166">
        <v>3.9326420034942196E-2</v>
      </c>
      <c r="M166">
        <v>5.6207578646812542E-2</v>
      </c>
      <c r="N166">
        <v>3.9753274180710403E-2</v>
      </c>
      <c r="O166">
        <v>-2.8419118311245584E-3</v>
      </c>
      <c r="P166">
        <v>1.8650822122605745E-3</v>
      </c>
      <c r="Q166">
        <v>-8.0483331081475373E-3</v>
      </c>
      <c r="R166">
        <v>-6.6914318358178973E-2</v>
      </c>
      <c r="S166"/>
      <c r="T166"/>
      <c r="U166"/>
      <c r="V166"/>
      <c r="W166"/>
      <c r="X166"/>
      <c r="AA166">
        <v>0.20420561244649943</v>
      </c>
      <c r="AB166">
        <v>0.16409142049812911</v>
      </c>
      <c r="AC166">
        <v>4.394598764615823E-2</v>
      </c>
      <c r="AD166">
        <v>0.16779306804986485</v>
      </c>
      <c r="AE166">
        <v>0.20472778190994181</v>
      </c>
      <c r="AF166">
        <v>0.12693493462566971</v>
      </c>
      <c r="AG166">
        <v>3.0350042242039629E-2</v>
      </c>
      <c r="AH166">
        <v>0.10202221866060575</v>
      </c>
      <c r="AI166">
        <v>0.13476165376309734</v>
      </c>
      <c r="AJ166">
        <v>0.17456940344859853</v>
      </c>
      <c r="AK166">
        <v>6.9625613350239715E-2</v>
      </c>
      <c r="AL166">
        <v>0.11674210992633634</v>
      </c>
      <c r="AM166">
        <v>0.24422361160815967</v>
      </c>
      <c r="AN166">
        <v>0.32253965615137326</v>
      </c>
      <c r="AO166">
        <v>4.0631530980270343E-2</v>
      </c>
      <c r="AP166">
        <v>0.1774639087275845</v>
      </c>
      <c r="AQ166"/>
      <c r="AR166"/>
      <c r="AS166"/>
      <c r="AT166"/>
      <c r="AU166"/>
      <c r="AV166"/>
      <c r="AY166">
        <v>0.38538188985909266</v>
      </c>
      <c r="AZ166">
        <v>9.3322282310664608E-3</v>
      </c>
      <c r="BA166">
        <v>5.0455192591466441E-2</v>
      </c>
      <c r="BB166">
        <v>-3.5285363590198314E-2</v>
      </c>
      <c r="BC166">
        <v>3.6332647125188904E-2</v>
      </c>
      <c r="BD166">
        <v>3.9689399486066278E-2</v>
      </c>
      <c r="BE166">
        <v>2.6064136418068061E-2</v>
      </c>
      <c r="BF166">
        <v>1.0274324862516192E-2</v>
      </c>
      <c r="BG166">
        <v>6.9335590534029976E-2</v>
      </c>
      <c r="BH166">
        <v>-3.3522081006789068E-3</v>
      </c>
      <c r="BI166">
        <v>5.819641584442338E-2</v>
      </c>
      <c r="BJ166">
        <v>-2.6039332299466412E-2</v>
      </c>
      <c r="BK166">
        <v>6.7011485456920913E-2</v>
      </c>
      <c r="BL166">
        <v>-2.0319125063948694E-2</v>
      </c>
      <c r="BM166">
        <v>3.3803387256021389E-2</v>
      </c>
      <c r="BN166">
        <v>2.5716432430361537E-4</v>
      </c>
      <c r="BO166"/>
      <c r="BP166"/>
      <c r="BQ166"/>
      <c r="BR166"/>
      <c r="BS166"/>
      <c r="BT166"/>
      <c r="BU166"/>
      <c r="BW166">
        <v>0.41632673014905663</v>
      </c>
      <c r="BX166">
        <v>7.2584225748738379E-2</v>
      </c>
      <c r="BY166">
        <v>0.23794537354981299</v>
      </c>
      <c r="BZ166">
        <v>0.29483032806768839</v>
      </c>
      <c r="CA166">
        <v>0.12575560081643844</v>
      </c>
      <c r="CB166">
        <v>5.8776110241361666E-2</v>
      </c>
      <c r="CC166">
        <v>0.20429241553229527</v>
      </c>
      <c r="CD166">
        <v>9.1609653860082962E-2</v>
      </c>
      <c r="CE166">
        <v>0.10752398756041515</v>
      </c>
      <c r="CF166">
        <v>8.4093324067060146E-2</v>
      </c>
      <c r="CG166">
        <v>0.15747808826988394</v>
      </c>
      <c r="CH166">
        <v>0.84102023905555134</v>
      </c>
      <c r="CI166">
        <v>0.16622184543475496</v>
      </c>
      <c r="CJ166">
        <v>3.2429252688766078E-2</v>
      </c>
      <c r="CK166">
        <v>0.19611542034800675</v>
      </c>
      <c r="CL166">
        <v>0.17601730295763007</v>
      </c>
      <c r="CM166"/>
      <c r="CN166"/>
      <c r="CO166"/>
      <c r="CP166"/>
      <c r="CQ166"/>
      <c r="CR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Q166"/>
      <c r="ER166"/>
      <c r="ES166"/>
      <c r="FO166"/>
      <c r="FP166"/>
      <c r="FQ166"/>
      <c r="FR166"/>
      <c r="GM166"/>
      <c r="GN166"/>
      <c r="GO166"/>
    </row>
    <row r="167" spans="1:197" x14ac:dyDescent="0.2">
      <c r="A167">
        <v>41</v>
      </c>
      <c r="B167">
        <v>11.548070633944199</v>
      </c>
      <c r="C167">
        <v>0.18458299937229158</v>
      </c>
      <c r="D167">
        <v>1.4231851201745076E-2</v>
      </c>
      <c r="E167">
        <v>5.7239990985995554E-2</v>
      </c>
      <c r="F167">
        <v>3.176996125721606E-2</v>
      </c>
      <c r="G167">
        <v>8.7898933244316538E-2</v>
      </c>
      <c r="H167">
        <v>-2.4111270190211007E-2</v>
      </c>
      <c r="I167">
        <v>-8.0228652201764956E-3</v>
      </c>
      <c r="J167">
        <v>0.23539058207744787</v>
      </c>
      <c r="K167">
        <v>-1.4052558206474513E-4</v>
      </c>
      <c r="L167">
        <v>5.3844138963048037E-2</v>
      </c>
      <c r="M167">
        <v>3.0858329016429823E-2</v>
      </c>
      <c r="N167">
        <v>0.10667786776942093</v>
      </c>
      <c r="O167">
        <v>7.0025271295231423E-2</v>
      </c>
      <c r="P167">
        <v>-2.4524253163359738E-2</v>
      </c>
      <c r="Q167">
        <v>3.6449367869936251E-2</v>
      </c>
      <c r="R167">
        <v>-5.4866240336746835E-2</v>
      </c>
      <c r="S167"/>
      <c r="T167"/>
      <c r="U167"/>
      <c r="V167"/>
      <c r="W167"/>
      <c r="X167"/>
      <c r="AA167">
        <v>0.35198684340270842</v>
      </c>
      <c r="AB167">
        <v>5.2799052500016888E-2</v>
      </c>
      <c r="AC167">
        <v>5.2145263949892613E-2</v>
      </c>
      <c r="AD167">
        <v>0.2558214453195784</v>
      </c>
      <c r="AE167">
        <v>0.15251315219131781</v>
      </c>
      <c r="AF167">
        <v>9.71117458938318E-2</v>
      </c>
      <c r="AG167">
        <v>3.0920003899445717E-2</v>
      </c>
      <c r="AH167">
        <v>5.5044800333491309E-2</v>
      </c>
      <c r="AI167">
        <v>0.12293075073785523</v>
      </c>
      <c r="AJ167">
        <v>0.11567110014884582</v>
      </c>
      <c r="AK167">
        <v>5.0146987043531967E-2</v>
      </c>
      <c r="AL167">
        <v>0.11565741978083746</v>
      </c>
      <c r="AM167">
        <v>0.22676782296154474</v>
      </c>
      <c r="AN167">
        <v>0.16718402073620695</v>
      </c>
      <c r="AO167">
        <v>5.2067310957350912E-2</v>
      </c>
      <c r="AP167">
        <v>0.17380417164054524</v>
      </c>
      <c r="AQ167"/>
      <c r="AR167"/>
      <c r="AS167"/>
      <c r="AT167"/>
      <c r="AU167"/>
      <c r="AV167"/>
      <c r="AY167">
        <v>0.30873897977878728</v>
      </c>
      <c r="AZ167">
        <v>3.679126582305392E-2</v>
      </c>
      <c r="BA167">
        <v>4.0597917561582743E-2</v>
      </c>
      <c r="BB167">
        <v>7.1682899850438898E-3</v>
      </c>
      <c r="BC167">
        <v>5.7559505569616268E-2</v>
      </c>
      <c r="BD167">
        <v>-2.5315703381703986E-2</v>
      </c>
      <c r="BE167">
        <v>2.6042887318090038E-2</v>
      </c>
      <c r="BF167">
        <v>-7.8851321815494452E-3</v>
      </c>
      <c r="BG167">
        <v>3.5809219225442987E-2</v>
      </c>
      <c r="BH167">
        <v>1.00888858137669E-2</v>
      </c>
      <c r="BI167">
        <v>6.5078396855325391E-2</v>
      </c>
      <c r="BJ167">
        <v>5.8643495377986354E-2</v>
      </c>
      <c r="BK167">
        <v>-5.7276699349155481E-3</v>
      </c>
      <c r="BL167">
        <v>3.2985493079175122E-2</v>
      </c>
      <c r="BM167">
        <v>9.0112504334716625E-2</v>
      </c>
      <c r="BN167">
        <v>1.2232159204448022E-2</v>
      </c>
      <c r="BO167"/>
      <c r="BP167"/>
      <c r="BQ167"/>
      <c r="BR167"/>
      <c r="BS167"/>
      <c r="BT167"/>
      <c r="BU167"/>
      <c r="BW167">
        <v>0.32772772971094799</v>
      </c>
      <c r="BX167">
        <v>1.4074447332838117E-2</v>
      </c>
      <c r="BY167">
        <v>0.23680993312617624</v>
      </c>
      <c r="BZ167">
        <v>0.22375356177294112</v>
      </c>
      <c r="CA167">
        <v>8.1005568151997567E-2</v>
      </c>
      <c r="CB167">
        <v>8.4775572968464316E-2</v>
      </c>
      <c r="CC167">
        <v>0.26415988343497632</v>
      </c>
      <c r="CD167">
        <v>6.6098847282550124E-2</v>
      </c>
      <c r="CE167">
        <v>0.26845573126162597</v>
      </c>
      <c r="CF167">
        <v>9.7021048978549185E-2</v>
      </c>
      <c r="CG167">
        <v>9.4879647926363733E-2</v>
      </c>
      <c r="CH167">
        <v>0.7730305683673504</v>
      </c>
      <c r="CI167">
        <v>0.18083866384110983</v>
      </c>
      <c r="CJ167">
        <v>1.1723077233590123E-2</v>
      </c>
      <c r="CK167">
        <v>0.1621304160190106</v>
      </c>
      <c r="CL167">
        <v>0.1409394537803127</v>
      </c>
      <c r="CM167"/>
      <c r="CN167"/>
      <c r="CO167"/>
      <c r="CP167"/>
      <c r="CQ167"/>
      <c r="CR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Q167"/>
      <c r="ER167"/>
      <c r="ES167"/>
      <c r="FO167"/>
      <c r="FP167"/>
      <c r="FQ167"/>
      <c r="FR167"/>
      <c r="GM167"/>
      <c r="GN167"/>
      <c r="GO167"/>
    </row>
    <row r="168" spans="1:197" x14ac:dyDescent="0.2">
      <c r="A168">
        <v>42</v>
      </c>
      <c r="B168">
        <v>11.8367723997928</v>
      </c>
      <c r="C168">
        <v>0.13205698027115206</v>
      </c>
      <c r="D168">
        <v>3.7671787585977716E-2</v>
      </c>
      <c r="E168">
        <v>7.8210455951644206E-2</v>
      </c>
      <c r="F168">
        <v>2.0437640192602607E-2</v>
      </c>
      <c r="G168">
        <v>1.4123438569865357E-2</v>
      </c>
      <c r="H168">
        <v>-2.0951789852684016E-3</v>
      </c>
      <c r="I168">
        <v>1.410613383500884E-2</v>
      </c>
      <c r="J168">
        <v>0.44626939877283206</v>
      </c>
      <c r="K168">
        <v>5.3717633244852743E-2</v>
      </c>
      <c r="L168">
        <v>-2.3255553909976686E-2</v>
      </c>
      <c r="M168">
        <v>3.4627465614187745E-2</v>
      </c>
      <c r="N168">
        <v>2.4247126040123981E-2</v>
      </c>
      <c r="O168">
        <v>5.9609417404297401E-3</v>
      </c>
      <c r="P168">
        <v>-3.5039348935657279E-2</v>
      </c>
      <c r="Q168">
        <v>2.1463607625563704E-2</v>
      </c>
      <c r="R168">
        <v>-3.4665593590705215E-2</v>
      </c>
      <c r="S168"/>
      <c r="T168"/>
      <c r="U168"/>
      <c r="V168"/>
      <c r="W168"/>
      <c r="X168"/>
      <c r="AA168">
        <v>0.37490851127992719</v>
      </c>
      <c r="AB168">
        <v>3.2443337628346759E-2</v>
      </c>
      <c r="AC168">
        <v>3.412707155151444E-2</v>
      </c>
      <c r="AD168">
        <v>0.23729297164139851</v>
      </c>
      <c r="AE168">
        <v>0.33184780397121821</v>
      </c>
      <c r="AF168">
        <v>4.4044722007741573E-2</v>
      </c>
      <c r="AG168">
        <v>3.8425167523573667E-2</v>
      </c>
      <c r="AH168">
        <v>6.3569268331284956E-2</v>
      </c>
      <c r="AI168">
        <v>9.5577636742296121E-2</v>
      </c>
      <c r="AJ168">
        <v>0.20704263803073167</v>
      </c>
      <c r="AK168">
        <v>0.13425930559026067</v>
      </c>
      <c r="AL168">
        <v>9.1484976184236733E-2</v>
      </c>
      <c r="AM168">
        <v>0.13252921002279902</v>
      </c>
      <c r="AN168">
        <v>0.16003123745817902</v>
      </c>
      <c r="AO168">
        <v>2.8150687311447143E-2</v>
      </c>
      <c r="AP168">
        <v>0.12953523505099965</v>
      </c>
      <c r="AQ168"/>
      <c r="AR168"/>
      <c r="AS168"/>
      <c r="AT168"/>
      <c r="AU168"/>
      <c r="AV168"/>
      <c r="AY168">
        <v>0.51483498075341649</v>
      </c>
      <c r="AZ168">
        <v>5.4018379198405497E-3</v>
      </c>
      <c r="BA168">
        <v>8.5840405134458547E-3</v>
      </c>
      <c r="BB168">
        <v>2.8233986356036894E-2</v>
      </c>
      <c r="BC168">
        <v>5.8762145023103701E-2</v>
      </c>
      <c r="BD168">
        <v>-1.5492092488470055E-3</v>
      </c>
      <c r="BE168">
        <v>7.5477091571265658E-3</v>
      </c>
      <c r="BF168">
        <v>3.8632644608394523E-2</v>
      </c>
      <c r="BG168">
        <v>8.0730085860154691E-2</v>
      </c>
      <c r="BH168">
        <v>1.9905111510352562E-2</v>
      </c>
      <c r="BI168">
        <v>4.6798670601501037E-2</v>
      </c>
      <c r="BJ168">
        <v>-2.3689581260029381E-2</v>
      </c>
      <c r="BK168">
        <v>6.658875633436713E-2</v>
      </c>
      <c r="BL168">
        <v>4.7110105851392761E-2</v>
      </c>
      <c r="BM168">
        <v>4.8295103917390315E-2</v>
      </c>
      <c r="BN168">
        <v>3.9319504393045745E-3</v>
      </c>
      <c r="BO168"/>
      <c r="BP168"/>
      <c r="BQ168"/>
      <c r="BR168"/>
      <c r="BS168"/>
      <c r="BT168"/>
      <c r="BU168"/>
      <c r="BW168">
        <v>0.34182888118747567</v>
      </c>
      <c r="BX168">
        <v>7.1504508668833094E-2</v>
      </c>
      <c r="BY168">
        <v>0.17520349559832996</v>
      </c>
      <c r="BZ168">
        <v>0.12454903805735223</v>
      </c>
      <c r="CA168">
        <v>6.403804291179846E-2</v>
      </c>
      <c r="CB168">
        <v>7.7400140760095645E-2</v>
      </c>
      <c r="CC168">
        <v>0.21475674890403251</v>
      </c>
      <c r="CD168">
        <v>1.9332491081736992E-2</v>
      </c>
      <c r="CE168">
        <v>0.17510962238867836</v>
      </c>
      <c r="CF168">
        <v>2.1309722759780818E-2</v>
      </c>
      <c r="CG168">
        <v>0.14925626473981538</v>
      </c>
      <c r="CH168">
        <v>0.64110842972543347</v>
      </c>
      <c r="CI168">
        <v>0.12261912254396486</v>
      </c>
      <c r="CJ168">
        <v>2.6766545040672527E-2</v>
      </c>
      <c r="CK168">
        <v>0.13448284168387101</v>
      </c>
      <c r="CL168">
        <v>0.13911646539863468</v>
      </c>
      <c r="CM168"/>
      <c r="CN168"/>
      <c r="CO168"/>
      <c r="CP168"/>
      <c r="CQ168"/>
      <c r="CR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Q168"/>
      <c r="ER168"/>
      <c r="ES168"/>
      <c r="FO168"/>
      <c r="FP168"/>
      <c r="FQ168"/>
      <c r="FR168"/>
      <c r="GM168"/>
      <c r="GN168"/>
      <c r="GO168"/>
    </row>
    <row r="169" spans="1:197" x14ac:dyDescent="0.2">
      <c r="A169">
        <v>43</v>
      </c>
      <c r="B169">
        <v>12.1254741656414</v>
      </c>
      <c r="C169">
        <v>5.8807503167518635E-2</v>
      </c>
      <c r="D169">
        <v>6.0485281228636516E-3</v>
      </c>
      <c r="E169">
        <v>4.2625684558527596E-2</v>
      </c>
      <c r="F169">
        <v>9.9623078560538338E-3</v>
      </c>
      <c r="G169">
        <v>8.5578552895243354E-2</v>
      </c>
      <c r="H169">
        <v>-2.6439413750468026E-2</v>
      </c>
      <c r="I169">
        <v>1.0709481735155166E-2</v>
      </c>
      <c r="J169">
        <v>0.32410439867860696</v>
      </c>
      <c r="K169">
        <v>4.4561990656950948E-2</v>
      </c>
      <c r="L169">
        <v>-3.7583988727163532E-3</v>
      </c>
      <c r="M169">
        <v>5.1703981720184214E-2</v>
      </c>
      <c r="N169">
        <v>7.0370758017154061E-2</v>
      </c>
      <c r="O169">
        <v>4.8218696692029481E-2</v>
      </c>
      <c r="P169">
        <v>-5.5397164655383566E-2</v>
      </c>
      <c r="Q169">
        <v>2.9880569961100608E-2</v>
      </c>
      <c r="R169">
        <v>2.283200596615314E-3</v>
      </c>
      <c r="S169"/>
      <c r="T169"/>
      <c r="U169"/>
      <c r="V169"/>
      <c r="W169"/>
      <c r="X169"/>
      <c r="AA169">
        <v>0.39013031335980342</v>
      </c>
      <c r="AB169">
        <v>3.1326420772325891E-2</v>
      </c>
      <c r="AC169">
        <v>5.5897044496923877E-2</v>
      </c>
      <c r="AD169">
        <v>0.23405591638275697</v>
      </c>
      <c r="AE169">
        <v>0.64735470231037917</v>
      </c>
      <c r="AF169">
        <v>9.2184690525517095E-3</v>
      </c>
      <c r="AG169">
        <v>-8.5699162584538888E-3</v>
      </c>
      <c r="AH169">
        <v>6.8919389973671918E-2</v>
      </c>
      <c r="AI169">
        <v>4.2963543974811627E-2</v>
      </c>
      <c r="AJ169">
        <v>0.22539173996852133</v>
      </c>
      <c r="AK169">
        <v>7.2460819154179276E-2</v>
      </c>
      <c r="AL169">
        <v>2.6132611942768381E-2</v>
      </c>
      <c r="AM169">
        <v>0.12033278397967963</v>
      </c>
      <c r="AN169">
        <v>0.14245036830263597</v>
      </c>
      <c r="AO169">
        <v>5.5994890419823522E-2</v>
      </c>
      <c r="AP169">
        <v>0.13375015263155224</v>
      </c>
      <c r="AQ169"/>
      <c r="AR169"/>
      <c r="AS169"/>
      <c r="AT169"/>
      <c r="AU169"/>
      <c r="AV169"/>
      <c r="AY169">
        <v>0.28966596302812914</v>
      </c>
      <c r="AZ169">
        <v>9.1800790991161438E-2</v>
      </c>
      <c r="BA169">
        <v>1.6603688736870348E-2</v>
      </c>
      <c r="BB169">
        <v>-1.7709859739792326E-2</v>
      </c>
      <c r="BC169">
        <v>2.5856623541891777E-2</v>
      </c>
      <c r="BD169">
        <v>4.0039570544176577E-4</v>
      </c>
      <c r="BE169">
        <v>1.9364035590607918E-2</v>
      </c>
      <c r="BF169">
        <v>-3.6528046659126141E-3</v>
      </c>
      <c r="BG169">
        <v>7.5344376602417024E-2</v>
      </c>
      <c r="BH169">
        <v>-3.844814954691612E-3</v>
      </c>
      <c r="BI169">
        <v>5.1508115371387164E-2</v>
      </c>
      <c r="BJ169">
        <v>2.2584443463199187E-2</v>
      </c>
      <c r="BK169">
        <v>-7.209489911147721E-3</v>
      </c>
      <c r="BL169">
        <v>2.7226399587919597E-4</v>
      </c>
      <c r="BM169">
        <v>6.2436116924319822E-2</v>
      </c>
      <c r="BN169">
        <v>4.3577349775297735E-3</v>
      </c>
      <c r="BO169"/>
      <c r="BP169"/>
      <c r="BQ169"/>
      <c r="BR169"/>
      <c r="BS169"/>
      <c r="BT169"/>
      <c r="BU169"/>
      <c r="BW169">
        <v>0.37878926275149377</v>
      </c>
      <c r="BX169">
        <v>-4.391891659050998E-3</v>
      </c>
      <c r="BY169">
        <v>0.17602630731789168</v>
      </c>
      <c r="BZ169">
        <v>0.26412248867316857</v>
      </c>
      <c r="CA169">
        <v>8.491191916371614E-2</v>
      </c>
      <c r="CB169">
        <v>2.3729937945712504E-2</v>
      </c>
      <c r="CC169">
        <v>0.13028451503796232</v>
      </c>
      <c r="CD169">
        <v>5.7735805792378761E-2</v>
      </c>
      <c r="CE169">
        <v>9.2941013317279539E-2</v>
      </c>
      <c r="CF169">
        <v>8.9640370800417243E-2</v>
      </c>
      <c r="CG169">
        <v>0.13026418869836559</v>
      </c>
      <c r="CH169">
        <v>0.38050313032632627</v>
      </c>
      <c r="CI169">
        <v>0.11345643075327126</v>
      </c>
      <c r="CJ169">
        <v>8.3523423538941908E-5</v>
      </c>
      <c r="CK169">
        <v>0.13307450179920619</v>
      </c>
      <c r="CL169">
        <v>0.13444878986523801</v>
      </c>
      <c r="CM169"/>
      <c r="CN169"/>
      <c r="CO169"/>
      <c r="CP169"/>
      <c r="CQ169"/>
      <c r="CR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Q169"/>
      <c r="ER169"/>
      <c r="ES169"/>
      <c r="FO169"/>
      <c r="FP169"/>
      <c r="FQ169"/>
      <c r="FR169"/>
      <c r="GM169"/>
      <c r="GN169"/>
      <c r="GO169"/>
    </row>
    <row r="170" spans="1:197" x14ac:dyDescent="0.2">
      <c r="A170">
        <v>44</v>
      </c>
      <c r="B170">
        <v>12.41417593149</v>
      </c>
      <c r="C170">
        <v>0.19402893684293801</v>
      </c>
      <c r="D170">
        <v>-1.183533449932375E-2</v>
      </c>
      <c r="E170">
        <v>0.14734653406923751</v>
      </c>
      <c r="F170">
        <v>1.4882499105783528E-2</v>
      </c>
      <c r="G170">
        <v>0.12195967715065779</v>
      </c>
      <c r="H170">
        <v>2.9514479376334262E-2</v>
      </c>
      <c r="I170">
        <v>2.0316571909637839E-2</v>
      </c>
      <c r="J170">
        <v>0.17046304180644389</v>
      </c>
      <c r="K170">
        <v>3.1996276218395132E-2</v>
      </c>
      <c r="L170">
        <v>-1.8306747316138544E-2</v>
      </c>
      <c r="M170">
        <v>4.7251502846648641E-2</v>
      </c>
      <c r="N170">
        <v>0.10403346023177285</v>
      </c>
      <c r="O170">
        <v>3.3966660055461174E-3</v>
      </c>
      <c r="P170">
        <v>-1.3945247878732984E-3</v>
      </c>
      <c r="Q170">
        <v>4.3764743914523133E-3</v>
      </c>
      <c r="R170">
        <v>7.1826409694266532E-3</v>
      </c>
      <c r="S170"/>
      <c r="T170"/>
      <c r="U170"/>
      <c r="V170"/>
      <c r="W170"/>
      <c r="X170"/>
      <c r="AA170">
        <v>0.27333840822136224</v>
      </c>
      <c r="AB170">
        <v>2.8022308983138518E-2</v>
      </c>
      <c r="AC170">
        <v>7.6204629615150538E-2</v>
      </c>
      <c r="AD170">
        <v>0.18563412924354744</v>
      </c>
      <c r="AE170">
        <v>0.56643661045209992</v>
      </c>
      <c r="AF170">
        <v>-9.5251904574815555E-3</v>
      </c>
      <c r="AG170">
        <v>4.7737915603753211E-3</v>
      </c>
      <c r="AH170">
        <v>5.1044743354754611E-2</v>
      </c>
      <c r="AI170">
        <v>6.2741940385721479E-2</v>
      </c>
      <c r="AJ170">
        <v>0.13720189085234355</v>
      </c>
      <c r="AK170">
        <v>6.7547870725426104E-2</v>
      </c>
      <c r="AL170">
        <v>0.13221511285020349</v>
      </c>
      <c r="AM170">
        <v>0.15118984354761023</v>
      </c>
      <c r="AN170">
        <v>7.8413743822451532E-2</v>
      </c>
      <c r="AO170">
        <v>-7.0257154820510138E-3</v>
      </c>
      <c r="AP170">
        <v>0.19182606221651147</v>
      </c>
      <c r="AQ170"/>
      <c r="AR170"/>
      <c r="AS170"/>
      <c r="AT170"/>
      <c r="AU170"/>
      <c r="AV170"/>
      <c r="AY170">
        <v>0.31823741670161432</v>
      </c>
      <c r="AZ170">
        <v>6.5823652752567158E-2</v>
      </c>
      <c r="BA170">
        <v>3.0656691961908233E-2</v>
      </c>
      <c r="BB170">
        <v>1.6485043055269263E-2</v>
      </c>
      <c r="BC170">
        <v>-8.7170840228793095E-3</v>
      </c>
      <c r="BD170">
        <v>3.1269763691996175E-2</v>
      </c>
      <c r="BE170">
        <v>5.0237535612073357E-2</v>
      </c>
      <c r="BF170">
        <v>-4.6813084114807526E-3</v>
      </c>
      <c r="BG170">
        <v>1.1736817295270988E-2</v>
      </c>
      <c r="BH170">
        <v>1.9121521762503021E-2</v>
      </c>
      <c r="BI170">
        <v>1.2006864308380221E-2</v>
      </c>
      <c r="BJ170">
        <v>1.1526850011573851E-2</v>
      </c>
      <c r="BK170">
        <v>3.5361321633029817E-2</v>
      </c>
      <c r="BL170">
        <v>-2.3364677953948794E-3</v>
      </c>
      <c r="BM170">
        <v>6.5187281911117834E-2</v>
      </c>
      <c r="BN170">
        <v>-9.3949658439244389E-3</v>
      </c>
      <c r="BO170"/>
      <c r="BP170"/>
      <c r="BQ170"/>
      <c r="BR170"/>
      <c r="BS170"/>
      <c r="BT170"/>
      <c r="BU170"/>
      <c r="BW170">
        <v>0.25716182763204781</v>
      </c>
      <c r="BX170">
        <v>2.4709971260967353E-2</v>
      </c>
      <c r="BY170">
        <v>0.16278072798068141</v>
      </c>
      <c r="BZ170">
        <v>0.18238140365267663</v>
      </c>
      <c r="CA170">
        <v>0.11057548539772433</v>
      </c>
      <c r="CB170">
        <v>4.3177686537469631E-2</v>
      </c>
      <c r="CC170">
        <v>0.15741580967483232</v>
      </c>
      <c r="CD170">
        <v>0.14832159850391355</v>
      </c>
      <c r="CE170">
        <v>8.2893195443685383E-2</v>
      </c>
      <c r="CF170">
        <v>7.9493580589757973E-2</v>
      </c>
      <c r="CG170">
        <v>0.14173736481280289</v>
      </c>
      <c r="CH170">
        <v>0.31511951684596917</v>
      </c>
      <c r="CI170">
        <v>7.3756845045872821E-2</v>
      </c>
      <c r="CJ170">
        <v>6.407863535856529E-3</v>
      </c>
      <c r="CK170">
        <v>7.0848482374119212E-2</v>
      </c>
      <c r="CL170">
        <v>0.1202379345380606</v>
      </c>
      <c r="CM170"/>
      <c r="CN170"/>
      <c r="CO170"/>
      <c r="CP170"/>
      <c r="CQ170"/>
      <c r="CR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Q170"/>
      <c r="ER170"/>
      <c r="ES170"/>
      <c r="FO170"/>
      <c r="FP170"/>
      <c r="FQ170"/>
      <c r="FR170"/>
      <c r="GM170"/>
      <c r="GN170"/>
      <c r="GO170"/>
    </row>
    <row r="171" spans="1:197" x14ac:dyDescent="0.2">
      <c r="A171">
        <v>45</v>
      </c>
      <c r="B171">
        <v>12.7028776973386</v>
      </c>
      <c r="C171">
        <v>0.10827370115465175</v>
      </c>
      <c r="D171">
        <v>1.1732895223338055E-2</v>
      </c>
      <c r="E171">
        <v>9.4568758681204387E-2</v>
      </c>
      <c r="F171">
        <v>1.1623182582334387E-2</v>
      </c>
      <c r="G171">
        <v>6.3039883651798703E-2</v>
      </c>
      <c r="H171">
        <v>-2.8074672344275825E-3</v>
      </c>
      <c r="I171">
        <v>-8.9958055431803331E-3</v>
      </c>
      <c r="J171">
        <v>9.1852174925347918E-2</v>
      </c>
      <c r="K171">
        <v>7.5549303731150277E-2</v>
      </c>
      <c r="L171">
        <v>1.6716215327296877E-2</v>
      </c>
      <c r="M171">
        <v>4.3006679007657776E-2</v>
      </c>
      <c r="N171">
        <v>4.6907393680431897E-2</v>
      </c>
      <c r="O171">
        <v>2.7482088392400236E-2</v>
      </c>
      <c r="P171">
        <v>4.331707294602577E-2</v>
      </c>
      <c r="Q171">
        <v>3.5794409367130096E-2</v>
      </c>
      <c r="R171">
        <v>-9.7963916943114206E-3</v>
      </c>
      <c r="S171"/>
      <c r="T171"/>
      <c r="U171"/>
      <c r="V171"/>
      <c r="W171"/>
      <c r="X171"/>
      <c r="AA171">
        <v>0.18362535727942184</v>
      </c>
      <c r="AB171">
        <v>-1.7718867367772083E-2</v>
      </c>
      <c r="AC171">
        <v>9.0741566583883798E-2</v>
      </c>
      <c r="AD171">
        <v>0.13268204791240215</v>
      </c>
      <c r="AE171">
        <v>0.3375072294963351</v>
      </c>
      <c r="AF171">
        <v>0.18692096502196634</v>
      </c>
      <c r="AG171">
        <v>-4.4338317045268076E-2</v>
      </c>
      <c r="AH171">
        <v>2.8249614010483391E-2</v>
      </c>
      <c r="AI171">
        <v>0.10071453456690205</v>
      </c>
      <c r="AJ171">
        <v>0.11543404330888767</v>
      </c>
      <c r="AK171">
        <v>8.7167267667485823E-2</v>
      </c>
      <c r="AL171">
        <v>8.2948195628360158E-2</v>
      </c>
      <c r="AM171">
        <v>0.1805795688861668</v>
      </c>
      <c r="AN171">
        <v>8.7720714420965587E-2</v>
      </c>
      <c r="AO171">
        <v>-2.1522319986689242E-2</v>
      </c>
      <c r="AP171">
        <v>0.17357414556787468</v>
      </c>
      <c r="AQ171"/>
      <c r="AR171"/>
      <c r="AS171"/>
      <c r="AT171"/>
      <c r="AU171"/>
      <c r="AV171"/>
      <c r="AY171">
        <v>0.50721161167587014</v>
      </c>
      <c r="AZ171">
        <v>1.5527586211617511E-2</v>
      </c>
      <c r="BA171">
        <v>6.009453724830404E-2</v>
      </c>
      <c r="BB171">
        <v>3.3784804943772055E-3</v>
      </c>
      <c r="BC171">
        <v>-9.6282239889226573E-3</v>
      </c>
      <c r="BD171">
        <v>-1.1698698997885405E-2</v>
      </c>
      <c r="BE171">
        <v>8.0194199466839897E-3</v>
      </c>
      <c r="BF171">
        <v>2.0115879921500393E-2</v>
      </c>
      <c r="BG171">
        <v>8.5168358208357955E-3</v>
      </c>
      <c r="BH171">
        <v>3.6277419676046389E-4</v>
      </c>
      <c r="BI171">
        <v>2.0092212578039899E-2</v>
      </c>
      <c r="BJ171">
        <v>9.634956335670259E-3</v>
      </c>
      <c r="BK171">
        <v>-3.7475447025033984E-2</v>
      </c>
      <c r="BL171">
        <v>1.6964557576512017E-2</v>
      </c>
      <c r="BM171">
        <v>4.4098571116746796E-2</v>
      </c>
      <c r="BN171">
        <v>2.7631270754324293E-2</v>
      </c>
      <c r="BO171"/>
      <c r="BP171"/>
      <c r="BQ171"/>
      <c r="BR171"/>
      <c r="BS171"/>
      <c r="BT171"/>
      <c r="BU171"/>
      <c r="BW171">
        <v>0.26983871226768463</v>
      </c>
      <c r="BX171">
        <v>-4.3811323400503609E-2</v>
      </c>
      <c r="BY171">
        <v>0.13661789900691693</v>
      </c>
      <c r="BZ171">
        <v>0.19522382850514491</v>
      </c>
      <c r="CA171">
        <v>7.2342233487288771E-2</v>
      </c>
      <c r="CB171">
        <v>4.4382369063294062E-2</v>
      </c>
      <c r="CC171">
        <v>0.26604635817784206</v>
      </c>
      <c r="CD171">
        <v>0.15160341612068745</v>
      </c>
      <c r="CE171">
        <v>5.0742905066630858E-2</v>
      </c>
      <c r="CF171">
        <v>8.9218261632623225E-2</v>
      </c>
      <c r="CG171">
        <v>7.7661108240344029E-2</v>
      </c>
      <c r="CH171">
        <v>0.26676102711922356</v>
      </c>
      <c r="CI171">
        <v>3.113370361663885E-2</v>
      </c>
      <c r="CJ171">
        <v>3.9009649709109168E-2</v>
      </c>
      <c r="CK171">
        <v>7.7874064881554905E-2</v>
      </c>
      <c r="CL171">
        <v>0.14279229971921736</v>
      </c>
      <c r="CM171"/>
      <c r="CN171"/>
      <c r="CO171"/>
      <c r="CP171"/>
      <c r="CQ171"/>
      <c r="CR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Q171"/>
      <c r="ER171"/>
      <c r="ES171"/>
      <c r="FO171"/>
      <c r="FP171"/>
      <c r="FQ171"/>
      <c r="FR171"/>
      <c r="GM171"/>
      <c r="GN171"/>
      <c r="GO171"/>
    </row>
    <row r="172" spans="1:197" x14ac:dyDescent="0.2">
      <c r="A172">
        <v>46</v>
      </c>
      <c r="B172">
        <v>12.9915794631872</v>
      </c>
      <c r="C172">
        <v>4.5417300082032444E-2</v>
      </c>
      <c r="D172">
        <v>5.0366156074350611E-2</v>
      </c>
      <c r="E172">
        <v>0.13081040059841006</v>
      </c>
      <c r="F172">
        <v>-3.3068236151760307E-3</v>
      </c>
      <c r="G172">
        <v>4.0779008997748917E-2</v>
      </c>
      <c r="H172">
        <v>1.0914951572953193E-2</v>
      </c>
      <c r="I172">
        <v>4.0578271332161346E-2</v>
      </c>
      <c r="J172">
        <v>0.245121427873328</v>
      </c>
      <c r="K172">
        <v>2.6667611697791922E-2</v>
      </c>
      <c r="L172">
        <v>3.4919713903963229E-2</v>
      </c>
      <c r="M172">
        <v>2.2756599847012348E-2</v>
      </c>
      <c r="N172">
        <v>7.6378298910264791E-2</v>
      </c>
      <c r="O172">
        <v>6.8222309436318435E-2</v>
      </c>
      <c r="P172">
        <v>2.1313352205850712E-2</v>
      </c>
      <c r="Q172">
        <v>3.1414971795060884E-3</v>
      </c>
      <c r="R172">
        <v>2.0126859745599621E-2</v>
      </c>
      <c r="S172"/>
      <c r="T172"/>
      <c r="U172"/>
      <c r="V172"/>
      <c r="W172"/>
      <c r="X172"/>
      <c r="AA172">
        <v>0.18553552860825126</v>
      </c>
      <c r="AB172">
        <v>4.9149675813610967E-2</v>
      </c>
      <c r="AC172">
        <v>0.1154706851780808</v>
      </c>
      <c r="AD172">
        <v>0.11894530259230261</v>
      </c>
      <c r="AE172">
        <v>0.19374792313920339</v>
      </c>
      <c r="AF172">
        <v>3.1993362863892677E-2</v>
      </c>
      <c r="AG172">
        <v>-3.6200042845261141E-2</v>
      </c>
      <c r="AH172">
        <v>2.96257627487184E-2</v>
      </c>
      <c r="AI172">
        <v>0.1556419257909184</v>
      </c>
      <c r="AJ172">
        <v>5.5572342547757829E-2</v>
      </c>
      <c r="AK172">
        <v>1.7842522703869285E-2</v>
      </c>
      <c r="AL172">
        <v>4.2304217823490441E-2</v>
      </c>
      <c r="AM172">
        <v>0.27046563651360145</v>
      </c>
      <c r="AN172">
        <v>6.2861164865941163E-2</v>
      </c>
      <c r="AO172">
        <v>5.1336467299212568E-2</v>
      </c>
      <c r="AP172">
        <v>7.0412065222784662E-2</v>
      </c>
      <c r="AQ172"/>
      <c r="AR172"/>
      <c r="AS172"/>
      <c r="AT172"/>
      <c r="AU172"/>
      <c r="AV172"/>
      <c r="AY172">
        <v>0.24722019825269603</v>
      </c>
      <c r="AZ172">
        <v>8.1597840035077793E-2</v>
      </c>
      <c r="BA172">
        <v>3.3705727385495474E-2</v>
      </c>
      <c r="BB172">
        <v>-8.3825211237730478E-3</v>
      </c>
      <c r="BC172">
        <v>2.0728536261376454E-2</v>
      </c>
      <c r="BD172">
        <v>1.0149780424963426E-4</v>
      </c>
      <c r="BE172">
        <v>2.8829500058194651E-2</v>
      </c>
      <c r="BF172">
        <v>-1.3845789661740865E-3</v>
      </c>
      <c r="BG172">
        <v>3.6413713204887406E-2</v>
      </c>
      <c r="BH172">
        <v>-1.5370890284839049E-3</v>
      </c>
      <c r="BI172">
        <v>2.5122829871894382E-2</v>
      </c>
      <c r="BJ172">
        <v>3.2349912517693771E-2</v>
      </c>
      <c r="BK172">
        <v>5.2589059947390465E-2</v>
      </c>
      <c r="BL172">
        <v>-1.6450828209292245E-3</v>
      </c>
      <c r="BM172">
        <v>3.7663144649251981E-2</v>
      </c>
      <c r="BN172">
        <v>5.0105360914261925E-2</v>
      </c>
      <c r="BO172"/>
      <c r="BP172"/>
      <c r="BQ172"/>
      <c r="BR172"/>
      <c r="BS172"/>
      <c r="BT172"/>
      <c r="BU172"/>
      <c r="BW172">
        <v>0.33719612223893991</v>
      </c>
      <c r="BX172">
        <v>9.4294967096886631E-2</v>
      </c>
      <c r="BY172">
        <v>0.13193413272936833</v>
      </c>
      <c r="BZ172">
        <v>0.12291520722740513</v>
      </c>
      <c r="CA172">
        <v>0.11652705431686849</v>
      </c>
      <c r="CB172">
        <v>9.5745367253537606E-4</v>
      </c>
      <c r="CC172">
        <v>0.22100412965028779</v>
      </c>
      <c r="CD172">
        <v>0.12403750351043527</v>
      </c>
      <c r="CE172">
        <v>9.3782346897056862E-2</v>
      </c>
      <c r="CF172">
        <v>0.12356945854466558</v>
      </c>
      <c r="CG172">
        <v>8.7951305798375762E-2</v>
      </c>
      <c r="CH172">
        <v>0.19842992901528084</v>
      </c>
      <c r="CI172">
        <v>6.1829118290266348E-2</v>
      </c>
      <c r="CJ172">
        <v>2.7303385026066246E-2</v>
      </c>
      <c r="CK172">
        <v>8.9736612411067368E-2</v>
      </c>
      <c r="CL172">
        <v>0.12886374927300831</v>
      </c>
      <c r="CM172"/>
      <c r="CN172"/>
      <c r="CO172"/>
      <c r="CP172"/>
      <c r="CQ172"/>
      <c r="CR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Q172"/>
      <c r="ER172"/>
      <c r="ES172"/>
      <c r="FO172"/>
      <c r="FP172"/>
      <c r="FQ172"/>
      <c r="FR172"/>
      <c r="GM172"/>
      <c r="GN172"/>
      <c r="GO172"/>
    </row>
    <row r="173" spans="1:197" x14ac:dyDescent="0.2">
      <c r="A173">
        <v>47</v>
      </c>
      <c r="B173">
        <v>13.280281229035801</v>
      </c>
      <c r="C173">
        <v>0.15385023488517097</v>
      </c>
      <c r="D173">
        <v>3.9416043227325205E-2</v>
      </c>
      <c r="E173">
        <v>0.11964177986001573</v>
      </c>
      <c r="F173">
        <v>6.1972908103877324E-2</v>
      </c>
      <c r="G173">
        <v>9.9196694262674197E-3</v>
      </c>
      <c r="H173">
        <v>-1.0324090318817633E-2</v>
      </c>
      <c r="I173">
        <v>1.5253319013692607E-2</v>
      </c>
      <c r="J173">
        <v>0.40698178794900547</v>
      </c>
      <c r="K173">
        <v>7.3474698986419007E-2</v>
      </c>
      <c r="L173">
        <v>1.5133047009603181E-2</v>
      </c>
      <c r="M173">
        <v>2.7977006906820564E-3</v>
      </c>
      <c r="N173">
        <v>6.9788262159642513E-3</v>
      </c>
      <c r="O173">
        <v>2.0711074326073074E-2</v>
      </c>
      <c r="P173">
        <v>-3.1499296556904345E-2</v>
      </c>
      <c r="Q173">
        <v>-8.4008560150869872E-3</v>
      </c>
      <c r="R173">
        <v>-1.5567288015470956E-2</v>
      </c>
      <c r="S173"/>
      <c r="T173"/>
      <c r="U173"/>
      <c r="V173"/>
      <c r="W173"/>
      <c r="X173"/>
      <c r="AA173">
        <v>0.13960982526489724</v>
      </c>
      <c r="AB173">
        <v>1.596303803496945E-2</v>
      </c>
      <c r="AC173">
        <v>-3.7069933029557712E-3</v>
      </c>
      <c r="AD173">
        <v>6.9501420796272584E-2</v>
      </c>
      <c r="AE173">
        <v>0.23991494249305415</v>
      </c>
      <c r="AF173">
        <v>5.8788385896607169E-2</v>
      </c>
      <c r="AG173">
        <v>0.1046703457383019</v>
      </c>
      <c r="AH173">
        <v>8.1835924382588479E-2</v>
      </c>
      <c r="AI173">
        <v>0.1811821908725392</v>
      </c>
      <c r="AJ173">
        <v>8.1704282657685132E-2</v>
      </c>
      <c r="AK173">
        <v>7.4800931260771239E-2</v>
      </c>
      <c r="AL173">
        <v>4.4855561831190487E-2</v>
      </c>
      <c r="AM173">
        <v>0.2529432136766725</v>
      </c>
      <c r="AN173">
        <v>2.5931028693302875E-2</v>
      </c>
      <c r="AO173">
        <v>3.3376860558064526E-2</v>
      </c>
      <c r="AP173">
        <v>0.10150609677132716</v>
      </c>
      <c r="AQ173"/>
      <c r="AR173"/>
      <c r="AS173"/>
      <c r="AT173"/>
      <c r="AU173"/>
      <c r="AV173"/>
      <c r="AY173">
        <v>0.36821605764056958</v>
      </c>
      <c r="AZ173">
        <v>7.1519285990224182E-2</v>
      </c>
      <c r="BA173">
        <v>3.7394720087149412E-2</v>
      </c>
      <c r="BB173">
        <v>-4.9777493553316314E-3</v>
      </c>
      <c r="BC173">
        <v>3.9549208830915297E-2</v>
      </c>
      <c r="BD173">
        <v>2.9238603378171236E-2</v>
      </c>
      <c r="BE173">
        <v>3.2205318611264591E-2</v>
      </c>
      <c r="BF173">
        <v>-3.0457608799418827E-2</v>
      </c>
      <c r="BG173">
        <v>5.1684568721523404E-2</v>
      </c>
      <c r="BH173">
        <v>1.6903909915874541E-2</v>
      </c>
      <c r="BI173">
        <v>6.854558500029484E-2</v>
      </c>
      <c r="BJ173">
        <v>-2.3827055320175894E-3</v>
      </c>
      <c r="BK173">
        <v>-1.4985468250249272E-3</v>
      </c>
      <c r="BL173">
        <v>4.5894313268214689E-3</v>
      </c>
      <c r="BM173">
        <v>-9.5543812255587026E-3</v>
      </c>
      <c r="BN173">
        <v>3.2507280636077211E-2</v>
      </c>
      <c r="BO173"/>
      <c r="BP173"/>
      <c r="BQ173"/>
      <c r="BR173"/>
      <c r="BS173"/>
      <c r="BT173"/>
      <c r="BU173"/>
      <c r="BW173">
        <v>0.23130001257352673</v>
      </c>
      <c r="BX173">
        <v>6.4597014930598121E-2</v>
      </c>
      <c r="BY173">
        <v>0.21463247420229373</v>
      </c>
      <c r="BZ173">
        <v>0.20018069316790418</v>
      </c>
      <c r="CA173">
        <v>1.82685736288444E-2</v>
      </c>
      <c r="CB173">
        <v>8.2268285698219701E-2</v>
      </c>
      <c r="CC173">
        <v>0.15581224738691568</v>
      </c>
      <c r="CD173">
        <v>9.1483321177984994E-2</v>
      </c>
      <c r="CE173">
        <v>4.0109583381201734E-2</v>
      </c>
      <c r="CF173">
        <v>0.1128163706686134</v>
      </c>
      <c r="CG173">
        <v>9.5616889183356146E-2</v>
      </c>
      <c r="CH173">
        <v>2.0355884617654627E-2</v>
      </c>
      <c r="CI173">
        <v>2.241418907423616E-2</v>
      </c>
      <c r="CJ173">
        <v>-1.8639911955753184E-2</v>
      </c>
      <c r="CK173">
        <v>8.044451399147895E-2</v>
      </c>
      <c r="CL173">
        <v>0.13639565356158934</v>
      </c>
      <c r="CM173"/>
      <c r="CN173"/>
      <c r="CO173"/>
      <c r="CP173"/>
      <c r="CQ173"/>
      <c r="CR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Q173"/>
      <c r="ER173"/>
      <c r="ES173"/>
      <c r="FO173"/>
      <c r="FP173"/>
      <c r="FQ173"/>
      <c r="FR173"/>
      <c r="GM173"/>
      <c r="GN173"/>
      <c r="GO173"/>
    </row>
    <row r="174" spans="1:197" x14ac:dyDescent="0.2">
      <c r="A174">
        <v>48</v>
      </c>
      <c r="B174">
        <v>13.568982994884401</v>
      </c>
      <c r="C174">
        <v>0.13719048296863587</v>
      </c>
      <c r="D174">
        <v>3.2135825186791728E-2</v>
      </c>
      <c r="E174">
        <v>7.7321504670739089E-2</v>
      </c>
      <c r="F174">
        <v>3.2874101008315379E-2</v>
      </c>
      <c r="G174">
        <v>-2.5475914972498577E-2</v>
      </c>
      <c r="H174">
        <v>1.6221937167830925E-2</v>
      </c>
      <c r="I174">
        <v>-5.4371106083526081E-3</v>
      </c>
      <c r="J174">
        <v>0.27132602628767805</v>
      </c>
      <c r="K174">
        <v>5.1992885109596786E-2</v>
      </c>
      <c r="L174">
        <v>1.2301704963648272E-2</v>
      </c>
      <c r="M174">
        <v>4.8782440312198201E-2</v>
      </c>
      <c r="N174">
        <v>1.3245478140671845E-2</v>
      </c>
      <c r="O174">
        <v>1.8995225837635743E-2</v>
      </c>
      <c r="P174">
        <v>2.2613983154069563E-2</v>
      </c>
      <c r="Q174">
        <v>1.6156168794811833E-2</v>
      </c>
      <c r="R174">
        <v>1.574746653146524E-3</v>
      </c>
      <c r="S174"/>
      <c r="T174"/>
      <c r="U174"/>
      <c r="V174"/>
      <c r="W174"/>
      <c r="X174"/>
      <c r="AA174">
        <v>0.13845328341863913</v>
      </c>
      <c r="AB174">
        <v>5.8684159484666494E-2</v>
      </c>
      <c r="AC174">
        <v>4.9430588745300486E-2</v>
      </c>
      <c r="AD174">
        <v>8.0372522577820571E-2</v>
      </c>
      <c r="AE174">
        <v>0.26505997748349408</v>
      </c>
      <c r="AF174">
        <v>0.12903451701485025</v>
      </c>
      <c r="AG174">
        <v>1.6756469513360888E-2</v>
      </c>
      <c r="AH174">
        <v>6.0520959369056167E-2</v>
      </c>
      <c r="AI174">
        <v>0.15005452486428877</v>
      </c>
      <c r="AJ174">
        <v>4.1602311251382279E-2</v>
      </c>
      <c r="AK174">
        <v>2.1058501537859278E-2</v>
      </c>
      <c r="AL174">
        <v>3.2429045085282625E-2</v>
      </c>
      <c r="AM174">
        <v>0.24591631747677348</v>
      </c>
      <c r="AN174">
        <v>3.0476413846390469E-2</v>
      </c>
      <c r="AO174">
        <v>-4.2807393590552405E-2</v>
      </c>
      <c r="AP174">
        <v>0.1246468893646573</v>
      </c>
      <c r="AQ174"/>
      <c r="AR174"/>
      <c r="AS174"/>
      <c r="AT174"/>
      <c r="AU174"/>
      <c r="AV174"/>
      <c r="AY174">
        <v>0.38226686409155269</v>
      </c>
      <c r="AZ174">
        <v>3.7598910765685584E-2</v>
      </c>
      <c r="BA174">
        <v>-9.3316364453301052E-3</v>
      </c>
      <c r="BB174">
        <v>-8.3345639989154414E-3</v>
      </c>
      <c r="BC174">
        <v>3.1740215094469719E-2</v>
      </c>
      <c r="BD174">
        <v>9.7789298510440568E-3</v>
      </c>
      <c r="BE174">
        <v>1.6544155028818251E-2</v>
      </c>
      <c r="BF174">
        <v>-1.2163817733095836E-2</v>
      </c>
      <c r="BG174">
        <v>5.4985873081033761E-2</v>
      </c>
      <c r="BH174">
        <v>-2.0666781050297008E-2</v>
      </c>
      <c r="BI174">
        <v>3.3669294911725149E-2</v>
      </c>
      <c r="BJ174">
        <v>2.4168446957195843E-2</v>
      </c>
      <c r="BK174">
        <v>-1.0077086783972835E-2</v>
      </c>
      <c r="BL174">
        <v>9.376690580907036E-3</v>
      </c>
      <c r="BM174">
        <v>1.8990072173654598E-2</v>
      </c>
      <c r="BN174">
        <v>8.344521927163796E-3</v>
      </c>
      <c r="BO174"/>
      <c r="BP174"/>
      <c r="BQ174"/>
      <c r="BR174"/>
      <c r="BS174"/>
      <c r="BT174"/>
      <c r="BU174"/>
      <c r="BW174">
        <v>0.17887617689176835</v>
      </c>
      <c r="BX174">
        <v>8.5140345552568483E-2</v>
      </c>
      <c r="BY174">
        <v>0.17645838284405765</v>
      </c>
      <c r="BZ174">
        <v>0.16588260649630907</v>
      </c>
      <c r="CA174">
        <v>-9.9859415284782368E-3</v>
      </c>
      <c r="CB174">
        <v>0.11338412247528683</v>
      </c>
      <c r="CC174">
        <v>0.18931450723461204</v>
      </c>
      <c r="CD174">
        <v>0.10325380493758493</v>
      </c>
      <c r="CE174">
        <v>4.6621259705650321E-2</v>
      </c>
      <c r="CF174">
        <v>8.1434423720606594E-2</v>
      </c>
      <c r="CG174">
        <v>6.9815504247857582E-2</v>
      </c>
      <c r="CH174">
        <v>4.1101734966942194E-2</v>
      </c>
      <c r="CI174">
        <v>4.9692765648621809E-2</v>
      </c>
      <c r="CJ174">
        <v>5.1404845211120258E-2</v>
      </c>
      <c r="CK174">
        <v>9.6774929271797566E-2</v>
      </c>
      <c r="CL174">
        <v>8.3638943463499288E-2</v>
      </c>
      <c r="CM174"/>
      <c r="CN174"/>
      <c r="CO174"/>
      <c r="CP174"/>
      <c r="CQ174"/>
      <c r="CR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Q174"/>
      <c r="ER174"/>
      <c r="ES174"/>
      <c r="FO174"/>
      <c r="FP174"/>
      <c r="FQ174"/>
      <c r="FR174"/>
      <c r="GM174"/>
      <c r="GN174"/>
      <c r="GO174"/>
    </row>
    <row r="175" spans="1:197" x14ac:dyDescent="0.2">
      <c r="A175">
        <v>49</v>
      </c>
      <c r="B175">
        <v>13.857684760732999</v>
      </c>
      <c r="C175">
        <v>7.7577597579482793E-2</v>
      </c>
      <c r="D175">
        <v>7.5132489262134713E-2</v>
      </c>
      <c r="E175">
        <v>6.7316121672461177E-2</v>
      </c>
      <c r="F175">
        <v>-9.8133472545200075E-3</v>
      </c>
      <c r="G175">
        <v>-7.2333692292314566E-3</v>
      </c>
      <c r="H175">
        <v>-7.619898621394677E-3</v>
      </c>
      <c r="I175">
        <v>1.6723516084502361E-2</v>
      </c>
      <c r="J175">
        <v>0.18242964146537302</v>
      </c>
      <c r="K175">
        <v>2.0076616584113985E-2</v>
      </c>
      <c r="L175">
        <v>6.1713543269220125E-3</v>
      </c>
      <c r="M175">
        <v>4.8454898975777469E-2</v>
      </c>
      <c r="N175">
        <v>4.7342818214743433E-2</v>
      </c>
      <c r="O175">
        <v>4.2893989050091071E-2</v>
      </c>
      <c r="P175">
        <v>-2.4412091916395453E-2</v>
      </c>
      <c r="Q175">
        <v>-5.7391551293397274E-3</v>
      </c>
      <c r="R175">
        <v>-2.5957616722261309E-2</v>
      </c>
      <c r="S175"/>
      <c r="T175"/>
      <c r="U175"/>
      <c r="V175"/>
      <c r="W175"/>
      <c r="X175"/>
      <c r="AA175">
        <v>0.46006961298232535</v>
      </c>
      <c r="AB175">
        <v>0.28167217867419636</v>
      </c>
      <c r="AC175">
        <v>0.17630104807463703</v>
      </c>
      <c r="AD175">
        <v>0.34560766919290054</v>
      </c>
      <c r="AE175">
        <v>0.45698088298761097</v>
      </c>
      <c r="AF175">
        <v>0.36954743537715296</v>
      </c>
      <c r="AG175">
        <v>0.12340074163924587</v>
      </c>
      <c r="AH175">
        <v>0.15964183251634859</v>
      </c>
      <c r="AI175">
        <v>0.26014189813320004</v>
      </c>
      <c r="AJ175">
        <v>0.11146120494364326</v>
      </c>
      <c r="AK175">
        <v>0.13782951872796423</v>
      </c>
      <c r="AL175">
        <v>0.19053739148079846</v>
      </c>
      <c r="AM175">
        <v>0.66887846933071315</v>
      </c>
      <c r="AN175">
        <v>0.26547351365741884</v>
      </c>
      <c r="AO175">
        <v>2.752703405650242E-2</v>
      </c>
      <c r="AP175">
        <v>0.30007957719638279</v>
      </c>
      <c r="AQ175"/>
      <c r="AR175"/>
      <c r="AS175"/>
      <c r="AT175"/>
      <c r="AU175"/>
      <c r="AV175"/>
      <c r="AY175">
        <v>0.37362708485131046</v>
      </c>
      <c r="AZ175">
        <v>5.9601402955844693E-2</v>
      </c>
      <c r="BA175">
        <v>3.094161223658199E-2</v>
      </c>
      <c r="BB175">
        <v>1.7676147077644346E-2</v>
      </c>
      <c r="BC175">
        <v>5.2963264273659792E-2</v>
      </c>
      <c r="BD175">
        <v>3.0985326918074145E-3</v>
      </c>
      <c r="BE175">
        <v>2.5356954832826552E-2</v>
      </c>
      <c r="BF175">
        <v>2.3457734980494076E-2</v>
      </c>
      <c r="BG175">
        <v>-5.0544093453426107E-2</v>
      </c>
      <c r="BH175">
        <v>-3.2959465833270848E-2</v>
      </c>
      <c r="BI175">
        <v>1.8910588881149465E-2</v>
      </c>
      <c r="BJ175">
        <v>6.9524370207761352E-2</v>
      </c>
      <c r="BK175">
        <v>-4.1224158463404933E-3</v>
      </c>
      <c r="BL175">
        <v>-1.3875616539902194E-2</v>
      </c>
      <c r="BM175">
        <v>3.9834126104739624E-2</v>
      </c>
      <c r="BN175">
        <v>2.3874270980658498E-2</v>
      </c>
      <c r="BO175"/>
      <c r="BP175"/>
      <c r="BQ175"/>
      <c r="BR175"/>
      <c r="BS175"/>
      <c r="BT175"/>
      <c r="BU175"/>
      <c r="BW175">
        <v>0.4291398753738716</v>
      </c>
      <c r="BX175">
        <v>0.18806590558223335</v>
      </c>
      <c r="BY175">
        <v>0.41570182138019612</v>
      </c>
      <c r="BZ175">
        <v>0.43176681712748238</v>
      </c>
      <c r="CA175">
        <v>0.16763471480600439</v>
      </c>
      <c r="CB175">
        <v>0.31456651676572028</v>
      </c>
      <c r="CC175">
        <v>0.57419119623249526</v>
      </c>
      <c r="CD175">
        <v>0.27716262662537638</v>
      </c>
      <c r="CE175">
        <v>8.3371066142294684E-2</v>
      </c>
      <c r="CF175">
        <v>0.14123235222112895</v>
      </c>
      <c r="CG175">
        <v>0.20136007235828307</v>
      </c>
      <c r="CH175">
        <v>9.4198702064890547E-2</v>
      </c>
      <c r="CI175">
        <v>0.26401684440166401</v>
      </c>
      <c r="CJ175">
        <v>9.7443561973960216E-2</v>
      </c>
      <c r="CK175">
        <v>0.30925139450184597</v>
      </c>
      <c r="CL175">
        <v>0.1752160133459926</v>
      </c>
      <c r="CM175"/>
      <c r="CN175"/>
      <c r="CO175"/>
      <c r="CP175"/>
      <c r="CQ175"/>
      <c r="CR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Q175"/>
      <c r="ER175"/>
      <c r="ES175"/>
      <c r="FO175"/>
      <c r="FP175"/>
      <c r="FQ175"/>
      <c r="FR175"/>
      <c r="GM175"/>
      <c r="GN175"/>
      <c r="GO175"/>
    </row>
    <row r="176" spans="1:197" x14ac:dyDescent="0.2">
      <c r="A176">
        <v>50</v>
      </c>
      <c r="B176">
        <v>14.146386526581599</v>
      </c>
      <c r="C176">
        <v>9.7532443962522461E-2</v>
      </c>
      <c r="D176">
        <v>4.9383749358756703E-2</v>
      </c>
      <c r="E176">
        <v>0.14011245643614947</v>
      </c>
      <c r="F176">
        <v>7.1448916544878824E-2</v>
      </c>
      <c r="G176">
        <v>-9.0783532418122238E-3</v>
      </c>
      <c r="H176">
        <v>9.9006397533538161E-3</v>
      </c>
      <c r="I176">
        <v>6.197768716530086E-2</v>
      </c>
      <c r="J176">
        <v>0.10095948158097566</v>
      </c>
      <c r="K176">
        <v>-1.0897211652889288E-2</v>
      </c>
      <c r="L176">
        <v>5.6025883534855436E-2</v>
      </c>
      <c r="M176">
        <v>3.1545818605948968E-2</v>
      </c>
      <c r="N176">
        <v>-1.3961475180070182E-2</v>
      </c>
      <c r="O176">
        <v>2.9978784354499099E-3</v>
      </c>
      <c r="P176">
        <v>-3.5634386749243234E-2</v>
      </c>
      <c r="Q176">
        <v>1.9801645645369507E-2</v>
      </c>
      <c r="R176">
        <v>3.9409807672650836E-2</v>
      </c>
      <c r="S176"/>
      <c r="T176"/>
      <c r="U176"/>
      <c r="V176"/>
      <c r="W176"/>
      <c r="X176"/>
      <c r="AA176">
        <v>0.7526955587801103</v>
      </c>
      <c r="AB176">
        <v>0.29733056677441971</v>
      </c>
      <c r="AC176">
        <v>0.22996840847777489</v>
      </c>
      <c r="AD176">
        <v>0.54217829833878617</v>
      </c>
      <c r="AE176">
        <v>0.59475625160824219</v>
      </c>
      <c r="AF176">
        <v>0.47911069571892512</v>
      </c>
      <c r="AG176">
        <v>0.20694812616091474</v>
      </c>
      <c r="AH176">
        <v>0.39433617994505082</v>
      </c>
      <c r="AI176">
        <v>0.51641895645729408</v>
      </c>
      <c r="AJ176">
        <v>0.30007539804504196</v>
      </c>
      <c r="AK176">
        <v>0.23815983933153298</v>
      </c>
      <c r="AL176">
        <v>0.34008660376201705</v>
      </c>
      <c r="AM176">
        <v>0.89987739062188921</v>
      </c>
      <c r="AN176">
        <v>0.34465310417091066</v>
      </c>
      <c r="AO176">
        <v>0.16009694491537321</v>
      </c>
      <c r="AP176">
        <v>0.45452453344324173</v>
      </c>
      <c r="AQ176"/>
      <c r="AR176"/>
      <c r="AS176"/>
      <c r="AT176"/>
      <c r="AU176"/>
      <c r="AV176"/>
      <c r="AY176">
        <v>0.31731149945294251</v>
      </c>
      <c r="AZ176">
        <v>7.4920744552912921E-2</v>
      </c>
      <c r="BA176">
        <v>1.8129675109873625E-2</v>
      </c>
      <c r="BB176">
        <v>2.8308729514164296E-2</v>
      </c>
      <c r="BC176">
        <v>4.9770374430479415E-2</v>
      </c>
      <c r="BD176">
        <v>-7.5479298387629984E-3</v>
      </c>
      <c r="BE176">
        <v>2.4249405590080535E-2</v>
      </c>
      <c r="BF176">
        <v>-3.8412230633977897E-2</v>
      </c>
      <c r="BG176">
        <v>-7.2261903479187817E-2</v>
      </c>
      <c r="BH176">
        <v>-1.0782256600659677E-2</v>
      </c>
      <c r="BI176">
        <v>3.4546317169242079E-2</v>
      </c>
      <c r="BJ176">
        <v>-3.1330051152060348E-2</v>
      </c>
      <c r="BK176">
        <v>-5.6116505925720619E-3</v>
      </c>
      <c r="BL176">
        <v>-1.8286021123410628E-2</v>
      </c>
      <c r="BM176">
        <v>5.5482571674549076E-3</v>
      </c>
      <c r="BN176">
        <v>3.5144365951410579E-2</v>
      </c>
      <c r="BO176"/>
      <c r="BP176"/>
      <c r="BQ176"/>
      <c r="BR176"/>
      <c r="BS176"/>
      <c r="BT176"/>
      <c r="BU176"/>
      <c r="BW176">
        <v>0.63214925063056848</v>
      </c>
      <c r="BX176">
        <v>0.36242625476879331</v>
      </c>
      <c r="BY176">
        <v>0.5112069092732322</v>
      </c>
      <c r="BZ176">
        <v>0.47553495228351988</v>
      </c>
      <c r="CA176">
        <v>0.21400067246804116</v>
      </c>
      <c r="CB176">
        <v>0.43023625065476978</v>
      </c>
      <c r="CC176">
        <v>0.71454172466624977</v>
      </c>
      <c r="CD176">
        <v>0.3394432228407871</v>
      </c>
      <c r="CE176">
        <v>0.19066459731915003</v>
      </c>
      <c r="CF176">
        <v>0.24298264300282416</v>
      </c>
      <c r="CG176">
        <v>0.25249857339674142</v>
      </c>
      <c r="CH176">
        <v>0.19277609748937866</v>
      </c>
      <c r="CI176">
        <v>0.25484786764703959</v>
      </c>
      <c r="CJ176">
        <v>0.10611058217091555</v>
      </c>
      <c r="CK176">
        <v>0.37709256731986646</v>
      </c>
      <c r="CL176">
        <v>0.23199670023670921</v>
      </c>
      <c r="CM176"/>
      <c r="CN176"/>
      <c r="CO176"/>
      <c r="CP176"/>
      <c r="CQ176"/>
      <c r="CR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Q176"/>
      <c r="ER176"/>
      <c r="ES176"/>
      <c r="FO176"/>
      <c r="FP176"/>
      <c r="FQ176"/>
      <c r="FR176"/>
      <c r="GM176"/>
      <c r="GN176"/>
      <c r="GO176"/>
    </row>
    <row r="177" spans="1:197" x14ac:dyDescent="0.2">
      <c r="A177">
        <v>51</v>
      </c>
      <c r="B177">
        <v>14.4350882924302</v>
      </c>
      <c r="C177">
        <v>0.12298603712860671</v>
      </c>
      <c r="D177">
        <v>-1.786706343875639E-3</v>
      </c>
      <c r="E177">
        <v>7.8601339459199213E-2</v>
      </c>
      <c r="F177">
        <v>3.5255882513833103E-2</v>
      </c>
      <c r="G177">
        <v>-5.1490582741702526E-2</v>
      </c>
      <c r="H177">
        <v>1.7848641626250463E-2</v>
      </c>
      <c r="I177">
        <v>1.3782438629723325E-2</v>
      </c>
      <c r="J177">
        <v>6.9484033605023476E-2</v>
      </c>
      <c r="K177">
        <v>-2.5147500649221166E-2</v>
      </c>
      <c r="L177">
        <v>1.1303014931374727E-2</v>
      </c>
      <c r="M177">
        <v>2.6252978229399884E-2</v>
      </c>
      <c r="N177">
        <v>-2.8865620385007281E-2</v>
      </c>
      <c r="O177">
        <v>-4.5969570194587658E-3</v>
      </c>
      <c r="P177">
        <v>-1.3090145154255365E-2</v>
      </c>
      <c r="Q177">
        <v>3.862931293925867E-2</v>
      </c>
      <c r="R177">
        <v>3.154923963699429E-4</v>
      </c>
      <c r="S177"/>
      <c r="T177"/>
      <c r="U177"/>
      <c r="V177"/>
      <c r="W177"/>
      <c r="X177"/>
      <c r="AA177">
        <v>0.59441144155662418</v>
      </c>
      <c r="AB177">
        <v>0.15296156299737906</v>
      </c>
      <c r="AC177">
        <v>0.11911011649603358</v>
      </c>
      <c r="AD177">
        <v>0.37855333472696284</v>
      </c>
      <c r="AE177">
        <v>0.41598007423613548</v>
      </c>
      <c r="AF177">
        <v>0.20539024780094306</v>
      </c>
      <c r="AG177">
        <v>0.10450274509521977</v>
      </c>
      <c r="AH177">
        <v>0.34741167808072099</v>
      </c>
      <c r="AI177">
        <v>0.39970407472815023</v>
      </c>
      <c r="AJ177">
        <v>0.20572600763528973</v>
      </c>
      <c r="AK177">
        <v>0.12401455839969883</v>
      </c>
      <c r="AL177">
        <v>0.26616859466108045</v>
      </c>
      <c r="AM177">
        <v>0.62059513759454377</v>
      </c>
      <c r="AN177">
        <v>0.21281103966151282</v>
      </c>
      <c r="AO177">
        <v>0.13103654957682229</v>
      </c>
      <c r="AP177">
        <v>0.34905105694607486</v>
      </c>
      <c r="AQ177"/>
      <c r="AR177"/>
      <c r="AS177"/>
      <c r="AT177"/>
      <c r="AU177"/>
      <c r="AV177"/>
      <c r="AY177">
        <v>0.11752774530315419</v>
      </c>
      <c r="AZ177">
        <v>7.0273357871447742E-2</v>
      </c>
      <c r="BA177">
        <v>-1.7175519085276109E-2</v>
      </c>
      <c r="BB177">
        <v>5.9920057267802748E-3</v>
      </c>
      <c r="BC177">
        <v>-5.756196572008202E-3</v>
      </c>
      <c r="BD177">
        <v>-2.119906788120619E-2</v>
      </c>
      <c r="BE177">
        <v>-1.7840109753043632E-3</v>
      </c>
      <c r="BF177">
        <v>-3.1605183492026657E-2</v>
      </c>
      <c r="BG177">
        <v>-8.8957749368916816E-2</v>
      </c>
      <c r="BH177">
        <v>-5.2960375993865109E-3</v>
      </c>
      <c r="BI177">
        <v>-7.7258491259022278E-3</v>
      </c>
      <c r="BJ177">
        <v>1.0337218934445634E-3</v>
      </c>
      <c r="BK177">
        <v>-3.2127740436293351E-2</v>
      </c>
      <c r="BL177">
        <v>-1.2034388549609464E-2</v>
      </c>
      <c r="BM177">
        <v>7.5259721883404939E-3</v>
      </c>
      <c r="BN177">
        <v>2.9242247395861808E-2</v>
      </c>
      <c r="BO177"/>
      <c r="BP177"/>
      <c r="BQ177"/>
      <c r="BR177"/>
      <c r="BS177"/>
      <c r="BT177"/>
      <c r="BU177"/>
      <c r="BW177">
        <v>0.48661849371323029</v>
      </c>
      <c r="BX177">
        <v>0.21622458045247142</v>
      </c>
      <c r="BY177">
        <v>0.41133793806463653</v>
      </c>
      <c r="BZ177">
        <v>0.37606552648478792</v>
      </c>
      <c r="CA177">
        <v>0.16331158150214473</v>
      </c>
      <c r="CB177">
        <v>0.34044949577533584</v>
      </c>
      <c r="CC177">
        <v>0.51922245198726413</v>
      </c>
      <c r="CD177">
        <v>0.37773729872303352</v>
      </c>
      <c r="CE177">
        <v>0.12120330094498973</v>
      </c>
      <c r="CF177">
        <v>0.15917249717061266</v>
      </c>
      <c r="CG177">
        <v>0.16308941689023496</v>
      </c>
      <c r="CH177">
        <v>0.1548526872647337</v>
      </c>
      <c r="CI177">
        <v>0.2798525966459417</v>
      </c>
      <c r="CJ177">
        <v>6.9031450951012138E-2</v>
      </c>
      <c r="CK177">
        <v>0.2577601364426263</v>
      </c>
      <c r="CL177">
        <v>0.16619425049962136</v>
      </c>
      <c r="CM177"/>
      <c r="CN177"/>
      <c r="CO177"/>
      <c r="CP177"/>
      <c r="CQ177"/>
      <c r="CR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Q177"/>
      <c r="ER177"/>
      <c r="ES177"/>
      <c r="FO177"/>
      <c r="FP177"/>
      <c r="FQ177"/>
      <c r="FR177"/>
      <c r="GM177"/>
      <c r="GN177"/>
      <c r="GO177"/>
    </row>
    <row r="178" spans="1:197" x14ac:dyDescent="0.2">
      <c r="A178">
        <v>52</v>
      </c>
      <c r="B178">
        <v>14.7237900582788</v>
      </c>
      <c r="C178">
        <v>4.3458671360530929E-2</v>
      </c>
      <c r="D178">
        <v>8.8737111377549596E-2</v>
      </c>
      <c r="E178">
        <v>6.3827116941120976E-2</v>
      </c>
      <c r="F178">
        <v>-5.9156205315153969E-2</v>
      </c>
      <c r="G178">
        <v>-6.8493568427748799E-2</v>
      </c>
      <c r="H178">
        <v>3.1226224458760034E-2</v>
      </c>
      <c r="I178">
        <v>-7.2008394892629475E-3</v>
      </c>
      <c r="J178">
        <v>4.9381030745288691E-2</v>
      </c>
      <c r="K178">
        <v>-2.8096653272937963E-2</v>
      </c>
      <c r="L178">
        <v>-1.3809747052336601E-2</v>
      </c>
      <c r="M178">
        <v>4.4480229224923964E-2</v>
      </c>
      <c r="N178">
        <v>1.6847994197289574E-3</v>
      </c>
      <c r="O178">
        <v>2.0789143964579132E-3</v>
      </c>
      <c r="P178">
        <v>-1.323873556281845E-2</v>
      </c>
      <c r="Q178">
        <v>1.3012042987339142E-2</v>
      </c>
      <c r="R178">
        <v>-2.188519964629141E-2</v>
      </c>
      <c r="S178"/>
      <c r="T178"/>
      <c r="U178"/>
      <c r="V178"/>
      <c r="W178"/>
      <c r="X178"/>
      <c r="AA178">
        <v>0.51493273331762546</v>
      </c>
      <c r="AB178">
        <v>8.1075945852593242E-2</v>
      </c>
      <c r="AC178">
        <v>0.13094790019313951</v>
      </c>
      <c r="AD178">
        <v>0.27104193771584301</v>
      </c>
      <c r="AE178">
        <v>0.24776571805194883</v>
      </c>
      <c r="AF178">
        <v>0.29185467102402618</v>
      </c>
      <c r="AG178">
        <v>0.10449472347584618</v>
      </c>
      <c r="AH178">
        <v>0.21161584775367076</v>
      </c>
      <c r="AI178">
        <v>0.43118195690252664</v>
      </c>
      <c r="AJ178">
        <v>0.11286952804145864</v>
      </c>
      <c r="AK178">
        <v>0.10153599091754251</v>
      </c>
      <c r="AL178">
        <v>0.15649964977616601</v>
      </c>
      <c r="AM178">
        <v>0.50103494003256044</v>
      </c>
      <c r="AN178">
        <v>0.16966467426468035</v>
      </c>
      <c r="AO178">
        <v>0.1690251190965302</v>
      </c>
      <c r="AP178">
        <v>0.26904281354974996</v>
      </c>
      <c r="AQ178"/>
      <c r="AR178"/>
      <c r="AS178"/>
      <c r="AT178"/>
      <c r="AU178"/>
      <c r="AV178"/>
      <c r="AY178">
        <v>0.19783986483267693</v>
      </c>
      <c r="AZ178">
        <v>2.9121488332018296E-2</v>
      </c>
      <c r="BA178">
        <v>-2.7132331444240215E-4</v>
      </c>
      <c r="BB178">
        <v>4.83864722938009E-2</v>
      </c>
      <c r="BC178">
        <v>2.7746109796379242E-2</v>
      </c>
      <c r="BD178">
        <v>2.6171733599625701E-3</v>
      </c>
      <c r="BE178">
        <v>1.5748034902944737E-2</v>
      </c>
      <c r="BF178">
        <v>1.684455733432003E-2</v>
      </c>
      <c r="BG178">
        <v>-6.8566679895817939E-2</v>
      </c>
      <c r="BH178">
        <v>2.4458725302572547E-2</v>
      </c>
      <c r="BI178">
        <v>-1.3898721817407362E-2</v>
      </c>
      <c r="BJ178">
        <v>2.0761168723185706E-2</v>
      </c>
      <c r="BK178">
        <v>1.799052187397495E-2</v>
      </c>
      <c r="BL178">
        <v>3.2656617783553771E-3</v>
      </c>
      <c r="BM178">
        <v>1.125318309973882E-3</v>
      </c>
      <c r="BN178">
        <v>9.9424265969735998E-3</v>
      </c>
      <c r="BO178"/>
      <c r="BP178"/>
      <c r="BQ178"/>
      <c r="BR178"/>
      <c r="BS178"/>
      <c r="BT178"/>
      <c r="BU178"/>
      <c r="BW178">
        <v>0.37713432331082197</v>
      </c>
      <c r="BX178">
        <v>0.14394086078774779</v>
      </c>
      <c r="BY178">
        <v>0.31956909111750403</v>
      </c>
      <c r="BZ178">
        <v>0.4010951555591884</v>
      </c>
      <c r="CA178">
        <v>0.14339146112587495</v>
      </c>
      <c r="CB178">
        <v>0.21292952352518915</v>
      </c>
      <c r="CC178">
        <v>0.44322378399668338</v>
      </c>
      <c r="CD178">
        <v>0.1607003807023743</v>
      </c>
      <c r="CE178">
        <v>8.8735446307828009E-2</v>
      </c>
      <c r="CF178">
        <v>0.13643890341942008</v>
      </c>
      <c r="CG178">
        <v>0.12722423286224468</v>
      </c>
      <c r="CH178">
        <v>7.2716059569444866E-2</v>
      </c>
      <c r="CI178">
        <v>0.11083926702306486</v>
      </c>
      <c r="CJ178">
        <v>4.7127549809722065E-2</v>
      </c>
      <c r="CK178">
        <v>0.16080106891962581</v>
      </c>
      <c r="CL178">
        <v>0.13009788959488872</v>
      </c>
      <c r="CM178"/>
      <c r="CN178"/>
      <c r="CO178"/>
      <c r="CP178"/>
      <c r="CQ178"/>
      <c r="CR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Q178"/>
      <c r="ER178"/>
      <c r="ES178"/>
      <c r="FO178"/>
      <c r="FP178"/>
      <c r="FQ178"/>
      <c r="FR178"/>
      <c r="GM178"/>
      <c r="GN178"/>
      <c r="GO178"/>
    </row>
    <row r="179" spans="1:197" x14ac:dyDescent="0.2">
      <c r="A179">
        <v>53</v>
      </c>
      <c r="B179">
        <v>15.0124918241274</v>
      </c>
      <c r="C179">
        <v>-1.7909647695583193E-2</v>
      </c>
      <c r="D179">
        <v>7.5847062187991657E-2</v>
      </c>
      <c r="E179">
        <v>5.8443713812342417E-2</v>
      </c>
      <c r="F179">
        <v>2.108857047736612E-2</v>
      </c>
      <c r="G179">
        <v>-2.7116164921335062E-2</v>
      </c>
      <c r="H179">
        <v>3.5779611589676734E-2</v>
      </c>
      <c r="I179">
        <v>-6.5196616833573427E-4</v>
      </c>
      <c r="J179">
        <v>1.6388489321052843E-2</v>
      </c>
      <c r="K179">
        <v>-2.4618033499870684E-2</v>
      </c>
      <c r="L179">
        <v>2.9622570000321924E-2</v>
      </c>
      <c r="M179">
        <v>7.1666642393628882E-2</v>
      </c>
      <c r="N179">
        <v>-3.4509225821594311E-2</v>
      </c>
      <c r="O179">
        <v>-6.1152873799080347E-2</v>
      </c>
      <c r="P179">
        <v>5.6197190460077387E-2</v>
      </c>
      <c r="Q179">
        <v>2.0432803116768958E-2</v>
      </c>
      <c r="R179">
        <v>-1.6672755928421386E-2</v>
      </c>
      <c r="S179"/>
      <c r="T179"/>
      <c r="U179"/>
      <c r="V179"/>
      <c r="W179"/>
      <c r="X179"/>
      <c r="AA179">
        <v>0.39412703325733289</v>
      </c>
      <c r="AB179">
        <v>5.2163782330827503E-2</v>
      </c>
      <c r="AC179">
        <v>7.7337638329122119E-2</v>
      </c>
      <c r="AD179">
        <v>0.29742863481191972</v>
      </c>
      <c r="AE179">
        <v>0.15970964686436356</v>
      </c>
      <c r="AF179">
        <v>9.0820402112912993E-2</v>
      </c>
      <c r="AG179">
        <v>4.7925324953187395E-2</v>
      </c>
      <c r="AH179">
        <v>0.17318855389115462</v>
      </c>
      <c r="AI179">
        <v>0.33286499925351254</v>
      </c>
      <c r="AJ179">
        <v>9.218912714416154E-2</v>
      </c>
      <c r="AK179">
        <v>7.9617843228332208E-2</v>
      </c>
      <c r="AL179">
        <v>0.13914775430834997</v>
      </c>
      <c r="AM179">
        <v>0.46369708847334873</v>
      </c>
      <c r="AN179">
        <v>6.7183099107129746E-2</v>
      </c>
      <c r="AO179">
        <v>5.1275691879220008E-2</v>
      </c>
      <c r="AP179">
        <v>0.21010205259428436</v>
      </c>
      <c r="AQ179"/>
      <c r="AR179"/>
      <c r="AS179"/>
      <c r="AT179"/>
      <c r="AU179"/>
      <c r="AV179"/>
      <c r="AY179">
        <v>0.17676995158873146</v>
      </c>
      <c r="AZ179">
        <v>9.6733658343638437E-2</v>
      </c>
      <c r="BA179">
        <v>-5.4187439734553226E-3</v>
      </c>
      <c r="BB179">
        <v>-1.4820558027401952E-2</v>
      </c>
      <c r="BC179">
        <v>4.5753322844173834E-2</v>
      </c>
      <c r="BD179">
        <v>9.2323760617288534E-3</v>
      </c>
      <c r="BE179">
        <v>2.1934888238627971E-2</v>
      </c>
      <c r="BF179">
        <v>-6.3749883512399547E-2</v>
      </c>
      <c r="BG179">
        <v>1.4499323043328206E-3</v>
      </c>
      <c r="BH179">
        <v>3.0095553961987907E-2</v>
      </c>
      <c r="BI179">
        <v>1.1044400389252862E-2</v>
      </c>
      <c r="BJ179">
        <v>-5.1311984730993944E-2</v>
      </c>
      <c r="BK179">
        <v>1.2697161187700475E-2</v>
      </c>
      <c r="BL179">
        <v>-2.4203667803521976E-4</v>
      </c>
      <c r="BM179">
        <v>4.5985896617274258E-2</v>
      </c>
      <c r="BN179">
        <v>-5.9208632697243515E-3</v>
      </c>
      <c r="BO179"/>
      <c r="BP179"/>
      <c r="BQ179"/>
      <c r="BR179"/>
      <c r="BS179"/>
      <c r="BT179"/>
      <c r="BU179"/>
      <c r="BW179">
        <v>0.2953280345434745</v>
      </c>
      <c r="BX179">
        <v>0.13119263763704306</v>
      </c>
      <c r="BY179">
        <v>0.21314902814557665</v>
      </c>
      <c r="BZ179">
        <v>0.29703385916673197</v>
      </c>
      <c r="CA179">
        <v>0.10766462210780071</v>
      </c>
      <c r="CB179">
        <v>0.2102702794506873</v>
      </c>
      <c r="CC179">
        <v>0.2804525659175493</v>
      </c>
      <c r="CD179">
        <v>0.14797284342955505</v>
      </c>
      <c r="CE179">
        <v>5.0574977085886173E-2</v>
      </c>
      <c r="CF179">
        <v>5.8989787781605039E-2</v>
      </c>
      <c r="CG179">
        <v>9.5368527419296856E-2</v>
      </c>
      <c r="CH179">
        <v>2.0504422925644753E-2</v>
      </c>
      <c r="CI179">
        <v>9.5454984687820169E-2</v>
      </c>
      <c r="CJ179">
        <v>2.4841969544349907E-2</v>
      </c>
      <c r="CK179">
        <v>0.15205425948759374</v>
      </c>
      <c r="CL179">
        <v>0.12083147929225345</v>
      </c>
      <c r="CM179"/>
      <c r="CN179"/>
      <c r="CO179"/>
      <c r="CP179"/>
      <c r="CQ179"/>
      <c r="CR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Q179"/>
      <c r="ER179"/>
      <c r="ES179"/>
      <c r="FO179"/>
      <c r="FP179"/>
      <c r="FQ179"/>
      <c r="FR179"/>
      <c r="GM179"/>
      <c r="GN179"/>
      <c r="GO179"/>
    </row>
    <row r="180" spans="1:197" x14ac:dyDescent="0.2">
      <c r="A180">
        <v>54</v>
      </c>
      <c r="B180">
        <v>15.301193589976</v>
      </c>
      <c r="C180">
        <v>-2.1071492909970977E-4</v>
      </c>
      <c r="D180">
        <v>2.056902742175986E-2</v>
      </c>
      <c r="E180">
        <v>4.8065463169882049E-2</v>
      </c>
      <c r="F180">
        <v>-3.8222414406681275E-2</v>
      </c>
      <c r="G180">
        <v>1.2065399457452445E-2</v>
      </c>
      <c r="H180">
        <v>3.3041787535556519E-2</v>
      </c>
      <c r="I180">
        <v>-1.647652278137399E-2</v>
      </c>
      <c r="J180">
        <v>-7.657704377039022E-3</v>
      </c>
      <c r="K180">
        <v>-6.7761271793390282E-2</v>
      </c>
      <c r="L180">
        <v>7.4403508808183222E-2</v>
      </c>
      <c r="M180">
        <v>3.3708883845026655E-2</v>
      </c>
      <c r="N180">
        <v>-1.5020732877361016E-2</v>
      </c>
      <c r="O180">
        <v>3.4445826761248994E-3</v>
      </c>
      <c r="P180">
        <v>1.1844390385080644E-2</v>
      </c>
      <c r="Q180">
        <v>6.0849869832732759E-3</v>
      </c>
      <c r="R180">
        <v>-3.3988653916731032E-2</v>
      </c>
      <c r="S180"/>
      <c r="T180"/>
      <c r="U180"/>
      <c r="V180"/>
      <c r="W180"/>
      <c r="X180"/>
      <c r="AA180">
        <v>0.30030433441609766</v>
      </c>
      <c r="AB180">
        <v>2.8942325708011522E-2</v>
      </c>
      <c r="AC180">
        <v>4.6170613252861967E-2</v>
      </c>
      <c r="AD180">
        <v>0.241535234408462</v>
      </c>
      <c r="AE180">
        <v>0.11111562924499685</v>
      </c>
      <c r="AF180">
        <v>0.13935610195984685</v>
      </c>
      <c r="AG180">
        <v>7.764209661364245E-2</v>
      </c>
      <c r="AH180">
        <v>0.19755225547469582</v>
      </c>
      <c r="AI180">
        <v>0.22682240104755516</v>
      </c>
      <c r="AJ180">
        <v>4.7990268187832599E-2</v>
      </c>
      <c r="AK180">
        <v>1.4658053060011672E-2</v>
      </c>
      <c r="AL180">
        <v>0.15275922667539107</v>
      </c>
      <c r="AM180">
        <v>0.41043870001235694</v>
      </c>
      <c r="AN180">
        <v>8.6651200953899041E-2</v>
      </c>
      <c r="AO180">
        <v>4.574897520546644E-2</v>
      </c>
      <c r="AP180">
        <v>0.22533531450225969</v>
      </c>
      <c r="AQ180"/>
      <c r="AR180"/>
      <c r="AS180"/>
      <c r="AT180"/>
      <c r="AU180"/>
      <c r="AV180"/>
      <c r="AY180">
        <v>0.10874817549885317</v>
      </c>
      <c r="AZ180">
        <v>8.511318811062496E-2</v>
      </c>
      <c r="BA180">
        <v>-5.0346653790455873E-4</v>
      </c>
      <c r="BB180">
        <v>-4.1153529937217936E-2</v>
      </c>
      <c r="BC180">
        <v>7.8600106815878611E-5</v>
      </c>
      <c r="BD180">
        <v>-3.5306224543601686E-3</v>
      </c>
      <c r="BE180">
        <v>9.8196321588494249E-3</v>
      </c>
      <c r="BF180">
        <v>-3.0106842474540763E-2</v>
      </c>
      <c r="BG180">
        <v>3.4781275879481648E-2</v>
      </c>
      <c r="BH180">
        <v>2.0607229404131872E-2</v>
      </c>
      <c r="BI180">
        <v>2.6295162267017766E-2</v>
      </c>
      <c r="BJ180">
        <v>9.2250327795267255E-3</v>
      </c>
      <c r="BK180">
        <v>3.4849789735659741E-2</v>
      </c>
      <c r="BL180">
        <v>-1.3978908790294118E-2</v>
      </c>
      <c r="BM180">
        <v>8.7290845608011276E-3</v>
      </c>
      <c r="BN180">
        <v>1.8472504751743935E-2</v>
      </c>
      <c r="BO180"/>
      <c r="BP180"/>
      <c r="BQ180"/>
      <c r="BR180"/>
      <c r="BS180"/>
      <c r="BT180"/>
      <c r="BU180"/>
      <c r="BW180">
        <v>0.23671566340869837</v>
      </c>
      <c r="BX180">
        <v>0.11226822624536273</v>
      </c>
      <c r="BY180">
        <v>0.15197993293388873</v>
      </c>
      <c r="BZ180">
        <v>0.19149741190991373</v>
      </c>
      <c r="CA180">
        <v>9.6128760260228444E-2</v>
      </c>
      <c r="CB180">
        <v>0.15520103459319953</v>
      </c>
      <c r="CC180">
        <v>0.20339608541801735</v>
      </c>
      <c r="CD180">
        <v>3.0213285272294721E-2</v>
      </c>
      <c r="CE180">
        <v>6.7331445808998081E-2</v>
      </c>
      <c r="CF180">
        <v>9.9472179309650022E-2</v>
      </c>
      <c r="CG180">
        <v>7.3836846936118014E-2</v>
      </c>
      <c r="CH180">
        <v>5.9179268434611396E-2</v>
      </c>
      <c r="CI180">
        <v>3.9882635281884557E-2</v>
      </c>
      <c r="CJ180">
        <v>5.2922102703069192E-2</v>
      </c>
      <c r="CK180">
        <v>9.9613197749446797E-2</v>
      </c>
      <c r="CL180">
        <v>9.0578896519200106E-2</v>
      </c>
      <c r="CM180"/>
      <c r="CN180"/>
      <c r="CO180"/>
      <c r="CP180"/>
      <c r="CQ180"/>
      <c r="CR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Q180"/>
      <c r="ER180"/>
      <c r="ES180"/>
      <c r="FO180"/>
      <c r="FP180"/>
      <c r="FQ180"/>
      <c r="FR180"/>
      <c r="GM180"/>
      <c r="GN180"/>
      <c r="GO180"/>
    </row>
    <row r="181" spans="1:197" x14ac:dyDescent="0.2">
      <c r="A181">
        <v>55</v>
      </c>
      <c r="B181">
        <v>15.5898953558246</v>
      </c>
      <c r="C181">
        <v>8.7249923494112525E-3</v>
      </c>
      <c r="D181">
        <v>3.644718668542949E-2</v>
      </c>
      <c r="E181">
        <v>6.6915926595073172E-2</v>
      </c>
      <c r="F181">
        <v>6.5775299297469491E-3</v>
      </c>
      <c r="G181">
        <v>5.0903595367674638E-3</v>
      </c>
      <c r="H181">
        <v>3.6548065039970552E-2</v>
      </c>
      <c r="I181">
        <v>-3.0804611373022742E-3</v>
      </c>
      <c r="J181">
        <v>5.9869476596575441E-3</v>
      </c>
      <c r="K181">
        <v>3.0614267695205456E-2</v>
      </c>
      <c r="L181">
        <v>3.1051919409591337E-2</v>
      </c>
      <c r="M181">
        <v>2.5659912364367168E-2</v>
      </c>
      <c r="N181">
        <v>2.0612098186609969E-2</v>
      </c>
      <c r="O181">
        <v>-4.5849238915994545E-2</v>
      </c>
      <c r="P181">
        <v>-9.8195502399501602E-3</v>
      </c>
      <c r="Q181">
        <v>-1.9179186542877726E-2</v>
      </c>
      <c r="R181">
        <v>-1.0922594844631669E-2</v>
      </c>
      <c r="S181"/>
      <c r="T181"/>
      <c r="U181"/>
      <c r="V181"/>
      <c r="W181"/>
      <c r="X181"/>
      <c r="AA181">
        <v>0.19540799721618893</v>
      </c>
      <c r="AB181">
        <v>6.6688960175385947E-2</v>
      </c>
      <c r="AC181">
        <v>2.9676064881402616E-2</v>
      </c>
      <c r="AD181">
        <v>0.16952020115232361</v>
      </c>
      <c r="AE181">
        <v>0.14853381128137147</v>
      </c>
      <c r="AF181">
        <v>4.6981598081267898E-3</v>
      </c>
      <c r="AG181">
        <v>1.2868970890343322E-2</v>
      </c>
      <c r="AH181">
        <v>0.1449235727260747</v>
      </c>
      <c r="AI181">
        <v>0.15409319207849453</v>
      </c>
      <c r="AJ181">
        <v>2.7270309810558675E-2</v>
      </c>
      <c r="AK181">
        <v>4.8257944526384364E-2</v>
      </c>
      <c r="AL181">
        <v>9.6333094063448296E-2</v>
      </c>
      <c r="AM181">
        <v>0.25925470546589652</v>
      </c>
      <c r="AN181">
        <v>4.9469929685586653E-2</v>
      </c>
      <c r="AO181">
        <v>3.69214095606403E-2</v>
      </c>
      <c r="AP181">
        <v>0.12148835247099796</v>
      </c>
      <c r="AQ181"/>
      <c r="AR181"/>
      <c r="AS181"/>
      <c r="AT181"/>
      <c r="AU181"/>
      <c r="AV181"/>
      <c r="AY181">
        <v>0.1437013808027727</v>
      </c>
      <c r="AZ181">
        <v>3.8786424873175761E-2</v>
      </c>
      <c r="BA181">
        <v>3.1182472674965992E-2</v>
      </c>
      <c r="BB181">
        <v>5.1261598579649875E-2</v>
      </c>
      <c r="BC181">
        <v>3.0295687298414337E-2</v>
      </c>
      <c r="BD181">
        <v>-1.8060017041706608E-2</v>
      </c>
      <c r="BE181">
        <v>8.1150889714719301E-3</v>
      </c>
      <c r="BF181">
        <v>-2.3731901524155524E-2</v>
      </c>
      <c r="BG181">
        <v>4.7930020369473829E-3</v>
      </c>
      <c r="BH181">
        <v>-1.8827329498513574E-2</v>
      </c>
      <c r="BI181">
        <v>3.7506315181669796E-2</v>
      </c>
      <c r="BJ181">
        <v>1.3385130353664607E-2</v>
      </c>
      <c r="BK181">
        <v>4.5545224721288066E-3</v>
      </c>
      <c r="BL181">
        <v>-1.4713089829885952E-2</v>
      </c>
      <c r="BM181">
        <v>1.3486109233165832E-2</v>
      </c>
      <c r="BN181">
        <v>9.9846844175273276E-3</v>
      </c>
      <c r="BO181"/>
      <c r="BP181"/>
      <c r="BQ181"/>
      <c r="BR181"/>
      <c r="BS181"/>
      <c r="BT181"/>
      <c r="BU181"/>
      <c r="BW181">
        <v>0.14681177577051452</v>
      </c>
      <c r="BX181">
        <v>2.0009521805868607E-2</v>
      </c>
      <c r="BY181">
        <v>0.11086498529199208</v>
      </c>
      <c r="BZ181">
        <v>0.16172888957576512</v>
      </c>
      <c r="CA181">
        <v>5.6997782169079053E-2</v>
      </c>
      <c r="CB181">
        <v>8.1060468341471403E-2</v>
      </c>
      <c r="CC181">
        <v>0.13962787268391133</v>
      </c>
      <c r="CD181">
        <v>6.8768522872056703E-2</v>
      </c>
      <c r="CE181">
        <v>2.9878340390969663E-2</v>
      </c>
      <c r="CF181">
        <v>9.1322912092154887E-2</v>
      </c>
      <c r="CG181">
        <v>9.5032508562040166E-2</v>
      </c>
      <c r="CH181">
        <v>-9.2390564204063927E-3</v>
      </c>
      <c r="CI181">
        <v>2.4542260402990141E-2</v>
      </c>
      <c r="CJ181">
        <v>-2.8975564829874256E-3</v>
      </c>
      <c r="CK181">
        <v>6.3735550162053969E-2</v>
      </c>
      <c r="CL181">
        <v>7.0861418622284247E-2</v>
      </c>
      <c r="CM181"/>
      <c r="CN181"/>
      <c r="CO181"/>
      <c r="CP181"/>
      <c r="CQ181"/>
      <c r="CR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Q181"/>
      <c r="ER181"/>
      <c r="ES181"/>
      <c r="FO181"/>
      <c r="FP181"/>
      <c r="FQ181"/>
      <c r="FR181"/>
      <c r="GM181"/>
      <c r="GN181"/>
      <c r="GO181"/>
    </row>
    <row r="182" spans="1:197" x14ac:dyDescent="0.2">
      <c r="A182">
        <v>56</v>
      </c>
      <c r="B182">
        <v>15.8785971216732</v>
      </c>
      <c r="C182">
        <v>1.4059350043225873E-2</v>
      </c>
      <c r="D182">
        <v>4.532258846441059E-2</v>
      </c>
      <c r="E182">
        <v>3.5225213221032427E-2</v>
      </c>
      <c r="F182">
        <v>1.0793489649986384E-2</v>
      </c>
      <c r="G182">
        <v>2.1223934111567377E-2</v>
      </c>
      <c r="H182">
        <v>-1.0132143866202974E-2</v>
      </c>
      <c r="I182">
        <v>-1.8797249503466222E-2</v>
      </c>
      <c r="J182">
        <v>5.0342745202254451E-2</v>
      </c>
      <c r="K182">
        <v>7.3866321133320964E-2</v>
      </c>
      <c r="L182">
        <v>6.0026182151650655E-2</v>
      </c>
      <c r="M182">
        <v>-5.2492453576850739E-3</v>
      </c>
      <c r="N182">
        <v>-4.640964974715471E-2</v>
      </c>
      <c r="O182">
        <v>-7.7559973486972314E-2</v>
      </c>
      <c r="P182">
        <v>-1.7836078852103594E-2</v>
      </c>
      <c r="Q182">
        <v>-1.3828351454059015E-2</v>
      </c>
      <c r="R182">
        <v>-3.3257901364820888E-2</v>
      </c>
      <c r="S182"/>
      <c r="T182"/>
      <c r="U182"/>
      <c r="V182"/>
      <c r="W182"/>
      <c r="X182"/>
      <c r="AA182">
        <v>0.15431064506858805</v>
      </c>
      <c r="AB182">
        <v>6.1593436509993452E-2</v>
      </c>
      <c r="AC182">
        <v>6.267892810058176E-2</v>
      </c>
      <c r="AD182">
        <v>0.18880775215101703</v>
      </c>
      <c r="AE182">
        <v>0.19593173560327906</v>
      </c>
      <c r="AF182">
        <v>0.11799534527866003</v>
      </c>
      <c r="AG182">
        <v>7.022465878436604E-2</v>
      </c>
      <c r="AH182">
        <v>0.14209612318225603</v>
      </c>
      <c r="AI182">
        <v>4.9267237937700631E-2</v>
      </c>
      <c r="AJ182">
        <v>6.0134702580617899E-2</v>
      </c>
      <c r="AK182">
        <v>3.0041638507177115E-2</v>
      </c>
      <c r="AL182">
        <v>5.7817912904676722E-2</v>
      </c>
      <c r="AM182">
        <v>0.20685703330912372</v>
      </c>
      <c r="AN182">
        <v>7.1528009337573861E-2</v>
      </c>
      <c r="AO182">
        <v>2.3466706032498952E-2</v>
      </c>
      <c r="AP182">
        <v>9.3458153674623429E-2</v>
      </c>
      <c r="AQ182"/>
      <c r="AR182"/>
      <c r="AS182"/>
      <c r="AT182"/>
      <c r="AU182"/>
      <c r="AV182"/>
      <c r="AY182">
        <v>0.15006683004200747</v>
      </c>
      <c r="AZ182">
        <v>6.7176791953033624E-2</v>
      </c>
      <c r="BA182">
        <v>-2.241769208039603E-2</v>
      </c>
      <c r="BB182">
        <v>2.321634560150149E-2</v>
      </c>
      <c r="BC182">
        <v>3.8062688420458353E-2</v>
      </c>
      <c r="BD182">
        <v>6.5692032366307471E-3</v>
      </c>
      <c r="BE182">
        <v>2.4689819628312859E-3</v>
      </c>
      <c r="BF182">
        <v>-7.8631381849624954E-2</v>
      </c>
      <c r="BG182">
        <v>1.0715129555853891E-2</v>
      </c>
      <c r="BH182">
        <v>3.5305725177585408E-2</v>
      </c>
      <c r="BI182">
        <v>3.4557715776564545E-2</v>
      </c>
      <c r="BJ182">
        <v>-1.6951201755620447E-2</v>
      </c>
      <c r="BK182">
        <v>1.3226314067892644E-2</v>
      </c>
      <c r="BL182">
        <v>3.4148247626301187E-3</v>
      </c>
      <c r="BM182">
        <v>2.3886763543788384E-2</v>
      </c>
      <c r="BN182">
        <v>-1.5890502587716012E-2</v>
      </c>
      <c r="BO182"/>
      <c r="BP182"/>
      <c r="BQ182"/>
      <c r="BR182"/>
      <c r="BS182"/>
      <c r="BT182"/>
      <c r="BU182"/>
      <c r="BW182">
        <v>0.16291791892831048</v>
      </c>
      <c r="BX182">
        <v>4.5262053743843164E-2</v>
      </c>
      <c r="BY182">
        <v>5.317127586149157E-2</v>
      </c>
      <c r="BZ182">
        <v>0.17973439270048039</v>
      </c>
      <c r="CA182">
        <v>7.7220123324084081E-2</v>
      </c>
      <c r="CB182">
        <v>6.9548874215703202E-2</v>
      </c>
      <c r="CC182">
        <v>8.9618762981203942E-2</v>
      </c>
      <c r="CD182">
        <v>6.4409489030828562E-2</v>
      </c>
      <c r="CE182">
        <v>-1.1910236989844792E-2</v>
      </c>
      <c r="CF182">
        <v>3.2193435400248098E-2</v>
      </c>
      <c r="CG182">
        <v>4.9792820033479568E-2</v>
      </c>
      <c r="CH182">
        <v>-5.0542608595527366E-2</v>
      </c>
      <c r="CI182">
        <v>4.4586756201797272E-2</v>
      </c>
      <c r="CJ182">
        <v>3.0933734312145297E-2</v>
      </c>
      <c r="CK182">
        <v>2.1068900474525032E-2</v>
      </c>
      <c r="CL182">
        <v>3.9733824909497423E-2</v>
      </c>
      <c r="CM182"/>
      <c r="CN182"/>
      <c r="CO182"/>
      <c r="CP182"/>
      <c r="CQ182"/>
      <c r="CR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Q182"/>
      <c r="ER182"/>
      <c r="ES182"/>
      <c r="FO182"/>
      <c r="FP182"/>
      <c r="FQ182"/>
      <c r="FR182"/>
      <c r="GM182"/>
      <c r="GN182"/>
      <c r="GO182"/>
    </row>
    <row r="183" spans="1:197" x14ac:dyDescent="0.2">
      <c r="A183">
        <v>57</v>
      </c>
      <c r="B183">
        <v>16.167298887521799</v>
      </c>
      <c r="C183">
        <v>2.4872369020452E-2</v>
      </c>
      <c r="D183">
        <v>6.1924852105529227E-2</v>
      </c>
      <c r="E183">
        <v>4.2649773184834712E-2</v>
      </c>
      <c r="F183">
        <v>-1.3767627144095609E-3</v>
      </c>
      <c r="G183">
        <v>6.0666639577579406E-3</v>
      </c>
      <c r="H183">
        <v>-1.6184841429488657E-3</v>
      </c>
      <c r="I183">
        <v>-4.6847828197110319E-3</v>
      </c>
      <c r="J183">
        <v>-1.2448807468140905E-2</v>
      </c>
      <c r="K183">
        <v>1.0378209299071156E-2</v>
      </c>
      <c r="L183">
        <v>6.3749556383393968E-2</v>
      </c>
      <c r="M183">
        <v>9.5149986636969327E-3</v>
      </c>
      <c r="N183">
        <v>-9.0057185730922657E-3</v>
      </c>
      <c r="O183">
        <v>-1.1273368037521603E-4</v>
      </c>
      <c r="P183">
        <v>9.7928728521784188E-4</v>
      </c>
      <c r="Q183">
        <v>-1.9553503165322107E-2</v>
      </c>
      <c r="R183">
        <v>8.4334201093417618E-3</v>
      </c>
      <c r="S183"/>
      <c r="T183"/>
      <c r="U183"/>
      <c r="V183"/>
      <c r="W183"/>
      <c r="X183"/>
      <c r="AA183">
        <v>0.15996859020170831</v>
      </c>
      <c r="AB183">
        <v>1.8115232331863618E-2</v>
      </c>
      <c r="AC183">
        <v>7.8316905992775784E-2</v>
      </c>
      <c r="AD183">
        <v>0.12421789250103088</v>
      </c>
      <c r="AE183">
        <v>6.4399259909833806E-2</v>
      </c>
      <c r="AF183">
        <v>2.4858112007529061E-3</v>
      </c>
      <c r="AG183">
        <v>5.7645735570069447E-2</v>
      </c>
      <c r="AH183">
        <v>0.10802529738317133</v>
      </c>
      <c r="AI183">
        <v>8.673711676142945E-2</v>
      </c>
      <c r="AJ183">
        <v>-1.7245393038788449E-2</v>
      </c>
      <c r="AK183">
        <v>9.1487599236474636E-5</v>
      </c>
      <c r="AL183">
        <v>2.4056986382233914E-2</v>
      </c>
      <c r="AM183">
        <v>0.15799442834515789</v>
      </c>
      <c r="AN183">
        <v>7.5849943578762444E-2</v>
      </c>
      <c r="AO183">
        <v>3.7176478271270103E-2</v>
      </c>
      <c r="AP183">
        <v>6.4916361621189078E-2</v>
      </c>
      <c r="AQ183"/>
      <c r="AR183"/>
      <c r="AS183"/>
      <c r="AT183"/>
      <c r="AU183"/>
      <c r="AV183"/>
      <c r="AY183">
        <v>0.12281918910539506</v>
      </c>
      <c r="AZ183">
        <v>7.1430384940654179E-3</v>
      </c>
      <c r="BA183">
        <v>2.7337138618735504E-2</v>
      </c>
      <c r="BB183">
        <v>-7.1850657739216221E-3</v>
      </c>
      <c r="BC183">
        <v>-2.5920723499188326E-2</v>
      </c>
      <c r="BD183">
        <v>-9.1636623493090584E-4</v>
      </c>
      <c r="BE183">
        <v>3.6093807757469502E-2</v>
      </c>
      <c r="BF183">
        <v>-4.9243136332537095E-2</v>
      </c>
      <c r="BG183">
        <v>2.8249226722511449E-2</v>
      </c>
      <c r="BH183">
        <v>8.2721725446333449E-3</v>
      </c>
      <c r="BI183">
        <v>5.8901405339325585E-2</v>
      </c>
      <c r="BJ183">
        <v>5.108536820902352E-2</v>
      </c>
      <c r="BK183">
        <v>7.0918567659220139E-3</v>
      </c>
      <c r="BL183">
        <v>2.5121072093783878E-2</v>
      </c>
      <c r="BM183">
        <v>2.9560651098000334E-2</v>
      </c>
      <c r="BN183">
        <v>8.3030040295380518E-3</v>
      </c>
      <c r="BO183"/>
      <c r="BP183"/>
      <c r="BQ183"/>
      <c r="BR183"/>
      <c r="BS183"/>
      <c r="BT183"/>
      <c r="BU183"/>
      <c r="BW183">
        <v>0.10658942891511616</v>
      </c>
      <c r="BX183">
        <v>3.9864693604843481E-2</v>
      </c>
      <c r="BY183">
        <v>6.8104911077952413E-2</v>
      </c>
      <c r="BZ183">
        <v>0.14074363999153691</v>
      </c>
      <c r="CA183">
        <v>1.3213926636419791E-2</v>
      </c>
      <c r="CB183">
        <v>5.4993194271752324E-2</v>
      </c>
      <c r="CC183">
        <v>5.4300927877448085E-2</v>
      </c>
      <c r="CD183">
        <v>-1.7283858461070695E-2</v>
      </c>
      <c r="CE183">
        <v>6.4734310020563447E-3</v>
      </c>
      <c r="CF183">
        <v>6.0644873449100689E-2</v>
      </c>
      <c r="CG183">
        <v>5.9101532688931951E-2</v>
      </c>
      <c r="CH183">
        <v>-3.772659696655805E-2</v>
      </c>
      <c r="CI183">
        <v>2.169552090697616E-2</v>
      </c>
      <c r="CJ183">
        <v>3.896310145071568E-2</v>
      </c>
      <c r="CK183">
        <v>3.7081155896751108E-2</v>
      </c>
      <c r="CL183">
        <v>1.6839117123774547E-2</v>
      </c>
      <c r="CM183"/>
      <c r="CN183"/>
      <c r="CO183"/>
      <c r="CP183"/>
      <c r="CQ183"/>
      <c r="CR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Q183"/>
      <c r="ER183"/>
      <c r="ES183"/>
      <c r="FO183"/>
      <c r="FP183"/>
      <c r="FQ183"/>
      <c r="FR183"/>
      <c r="GM183"/>
      <c r="GN183"/>
      <c r="GO183"/>
    </row>
    <row r="184" spans="1:197" x14ac:dyDescent="0.2">
      <c r="A184">
        <v>58</v>
      </c>
      <c r="B184">
        <v>16.456000653370399</v>
      </c>
      <c r="C184">
        <v>-6.7993438233023996E-3</v>
      </c>
      <c r="D184">
        <v>2.7459504406693886E-2</v>
      </c>
      <c r="E184">
        <v>3.4696984058440627E-2</v>
      </c>
      <c r="F184">
        <v>2.208322927328182E-2</v>
      </c>
      <c r="G184">
        <v>-2.4169512306703788E-2</v>
      </c>
      <c r="H184">
        <v>7.1152463609769189E-3</v>
      </c>
      <c r="I184">
        <v>-4.942842135417562E-2</v>
      </c>
      <c r="J184">
        <v>-4.6689234996868861E-2</v>
      </c>
      <c r="K184">
        <v>2.6868479585191424E-2</v>
      </c>
      <c r="L184">
        <v>-1.8600874579655795E-2</v>
      </c>
      <c r="M184">
        <v>1.9356188375619698E-2</v>
      </c>
      <c r="N184">
        <v>-4.6351632476322777E-2</v>
      </c>
      <c r="O184">
        <v>-1.709077560707346E-2</v>
      </c>
      <c r="P184">
        <v>-6.0115618002501373E-3</v>
      </c>
      <c r="Q184">
        <v>-1.8645240513006856E-2</v>
      </c>
      <c r="R184">
        <v>-4.6599874654667271E-2</v>
      </c>
      <c r="S184"/>
      <c r="T184"/>
      <c r="U184"/>
      <c r="V184"/>
      <c r="W184"/>
      <c r="X184"/>
      <c r="AA184">
        <v>0.19122616853226063</v>
      </c>
      <c r="AB184">
        <v>6.2791389321915803E-2</v>
      </c>
      <c r="AC184">
        <v>4.9844599350153028E-2</v>
      </c>
      <c r="AD184">
        <v>8.456475716775344E-2</v>
      </c>
      <c r="AE184">
        <v>5.5155719991385355E-2</v>
      </c>
      <c r="AF184">
        <v>8.5687767338012005E-3</v>
      </c>
      <c r="AG184">
        <v>-8.3990728330717961E-3</v>
      </c>
      <c r="AH184">
        <v>8.3338858827616519E-2</v>
      </c>
      <c r="AI184">
        <v>9.8070624168452109E-2</v>
      </c>
      <c r="AJ184">
        <v>3.7300723343806262E-2</v>
      </c>
      <c r="AK184">
        <v>-1.8615740478061426E-2</v>
      </c>
      <c r="AL184">
        <v>6.5502436917661319E-2</v>
      </c>
      <c r="AM184">
        <v>8.9202080003526182E-2</v>
      </c>
      <c r="AN184">
        <v>4.7168281712747472E-2</v>
      </c>
      <c r="AO184">
        <v>2.7890062479439679E-2</v>
      </c>
      <c r="AP184">
        <v>0.12655391049824971</v>
      </c>
      <c r="AQ184"/>
      <c r="AR184"/>
      <c r="AS184"/>
      <c r="AT184"/>
      <c r="AU184"/>
      <c r="AV184"/>
      <c r="AY184">
        <v>2.2315923550961469E-2</v>
      </c>
      <c r="AZ184">
        <v>8.1177332616559576E-3</v>
      </c>
      <c r="BA184">
        <v>4.4100437665778092E-2</v>
      </c>
      <c r="BB184">
        <v>2.6730470660405164E-2</v>
      </c>
      <c r="BC184">
        <v>4.2322410609157406E-3</v>
      </c>
      <c r="BD184">
        <v>-1.8467627738858867E-2</v>
      </c>
      <c r="BE184">
        <v>2.2229202695789665E-2</v>
      </c>
      <c r="BF184">
        <v>7.3378419130302394E-3</v>
      </c>
      <c r="BG184">
        <v>-1.8620721321801384E-2</v>
      </c>
      <c r="BH184">
        <v>3.986789729021236E-2</v>
      </c>
      <c r="BI184">
        <v>-1.3624568548644186E-3</v>
      </c>
      <c r="BJ184">
        <v>-2.1903698867689354E-2</v>
      </c>
      <c r="BK184">
        <v>-2.4745508192306771E-2</v>
      </c>
      <c r="BL184">
        <v>-1.4584119940418321E-2</v>
      </c>
      <c r="BM184">
        <v>5.1746523530554631E-2</v>
      </c>
      <c r="BN184">
        <v>7.4590808233434835E-3</v>
      </c>
      <c r="BO184"/>
      <c r="BP184"/>
      <c r="BQ184"/>
      <c r="BR184"/>
      <c r="BS184"/>
      <c r="BT184"/>
      <c r="BU184"/>
      <c r="BW184">
        <v>6.8093285384195665E-2</v>
      </c>
      <c r="BX184">
        <v>2.1662835849517045E-2</v>
      </c>
      <c r="BY184">
        <v>4.7277439739848402E-2</v>
      </c>
      <c r="BZ184">
        <v>0.1166217728735217</v>
      </c>
      <c r="CA184">
        <v>7.6276677537834925E-3</v>
      </c>
      <c r="CB184">
        <v>4.7695637863176737E-2</v>
      </c>
      <c r="CC184">
        <v>7.4852378014323748E-2</v>
      </c>
      <c r="CD184">
        <v>5.7277002713118252E-2</v>
      </c>
      <c r="CE184">
        <v>2.9100604347016484E-2</v>
      </c>
      <c r="CF184">
        <v>5.2626315215726936E-2</v>
      </c>
      <c r="CG184">
        <v>7.0061218650041793E-2</v>
      </c>
      <c r="CH184">
        <v>-7.8847241597531613E-3</v>
      </c>
      <c r="CI184">
        <v>3.0262275909392816E-2</v>
      </c>
      <c r="CJ184">
        <v>1.4078950140125505E-2</v>
      </c>
      <c r="CK184">
        <v>1.7357532899120905E-2</v>
      </c>
      <c r="CL184">
        <v>1.1188155070926586E-2</v>
      </c>
      <c r="CM184"/>
      <c r="CN184"/>
      <c r="CO184"/>
      <c r="CP184"/>
      <c r="CQ184"/>
      <c r="CR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Q184"/>
      <c r="ER184"/>
      <c r="ES184"/>
      <c r="FO184"/>
      <c r="FP184"/>
      <c r="FQ184"/>
      <c r="FR184"/>
      <c r="GM184"/>
      <c r="GN184"/>
      <c r="GO184"/>
    </row>
    <row r="185" spans="1:197" x14ac:dyDescent="0.2">
      <c r="A185">
        <v>59</v>
      </c>
      <c r="B185">
        <v>16.744702419218999</v>
      </c>
      <c r="C185">
        <v>8.0452054394994348E-3</v>
      </c>
      <c r="D185">
        <v>-6.6903296072466478E-2</v>
      </c>
      <c r="E185">
        <v>4.9052995635758309E-2</v>
      </c>
      <c r="F185">
        <v>1.5528069488842677E-2</v>
      </c>
      <c r="G185">
        <v>-1.7341416396933082E-2</v>
      </c>
      <c r="H185">
        <v>-8.8362549461158315E-3</v>
      </c>
      <c r="I185">
        <v>-5.3044709826735086E-2</v>
      </c>
      <c r="J185">
        <v>-2.8834406293988934E-2</v>
      </c>
      <c r="K185">
        <v>-2.0183582245830573E-2</v>
      </c>
      <c r="L185">
        <v>-2.6425834619939061E-2</v>
      </c>
      <c r="M185">
        <v>2.4385626105005932E-2</v>
      </c>
      <c r="N185">
        <v>-4.3890323512045991E-2</v>
      </c>
      <c r="O185">
        <v>-7.5651141686983231E-3</v>
      </c>
      <c r="P185">
        <v>2.6545205277321904E-2</v>
      </c>
      <c r="Q185">
        <v>1.0475942725159788E-2</v>
      </c>
      <c r="R185">
        <v>-3.7832654250881025E-2</v>
      </c>
      <c r="S185"/>
      <c r="T185"/>
      <c r="U185"/>
      <c r="V185"/>
      <c r="W185"/>
      <c r="X185"/>
      <c r="AA185">
        <v>9.4475588105736946E-2</v>
      </c>
      <c r="AB185">
        <v>5.1381095688668395E-2</v>
      </c>
      <c r="AC185">
        <v>2.6407496890358585E-2</v>
      </c>
      <c r="AD185">
        <v>0.13361865138045512</v>
      </c>
      <c r="AE185">
        <v>0.12385154339921881</v>
      </c>
      <c r="AF185">
        <v>-8.3011036790463961E-3</v>
      </c>
      <c r="AG185">
        <v>5.599164992091398E-3</v>
      </c>
      <c r="AH185">
        <v>3.9482870393124155E-2</v>
      </c>
      <c r="AI185">
        <v>0.11945587736858311</v>
      </c>
      <c r="AJ185">
        <v>4.8179834448825861E-3</v>
      </c>
      <c r="AK185">
        <v>2.5819939579130861E-2</v>
      </c>
      <c r="AL185">
        <v>1.6108668677401801E-2</v>
      </c>
      <c r="AM185">
        <v>5.2336097229056681E-2</v>
      </c>
      <c r="AN185">
        <v>6.3280288342073679E-2</v>
      </c>
      <c r="AO185">
        <v>7.1083179111787326E-2</v>
      </c>
      <c r="AP185">
        <v>0.1177988148646316</v>
      </c>
      <c r="AQ185"/>
      <c r="AR185"/>
      <c r="AS185"/>
      <c r="AT185"/>
      <c r="AU185"/>
      <c r="AV185"/>
      <c r="AY185">
        <v>5.8416446242718592E-2</v>
      </c>
      <c r="AZ185">
        <v>4.7239181634394431E-2</v>
      </c>
      <c r="BA185">
        <v>2.8906237304667466E-2</v>
      </c>
      <c r="BB185">
        <v>-5.1162025413018945E-2</v>
      </c>
      <c r="BC185">
        <v>2.6281776088509729E-3</v>
      </c>
      <c r="BD185">
        <v>-3.443495460218212E-2</v>
      </c>
      <c r="BE185">
        <v>6.0205623021447989E-3</v>
      </c>
      <c r="BF185">
        <v>-2.8518345031390269E-2</v>
      </c>
      <c r="BG185">
        <v>-7.8067094852968576E-3</v>
      </c>
      <c r="BH185">
        <v>1.835983124628307E-2</v>
      </c>
      <c r="BI185">
        <v>2.5936632962748885E-2</v>
      </c>
      <c r="BJ185">
        <v>7.8607926155881316E-2</v>
      </c>
      <c r="BK185">
        <v>-5.0702262680308939E-2</v>
      </c>
      <c r="BL185">
        <v>-7.5789442237740598E-3</v>
      </c>
      <c r="BM185">
        <v>-7.7833806019214427E-3</v>
      </c>
      <c r="BN185">
        <v>-2.9140631313752069E-3</v>
      </c>
      <c r="BO185"/>
      <c r="BP185"/>
      <c r="BQ185"/>
      <c r="BR185"/>
      <c r="BS185"/>
      <c r="BT185"/>
      <c r="BU185"/>
      <c r="BW185">
        <v>5.8792893671644551E-2</v>
      </c>
      <c r="BX185">
        <v>3.6345570334762288E-2</v>
      </c>
      <c r="BY185">
        <v>3.4575532252604589E-2</v>
      </c>
      <c r="BZ185">
        <v>9.2897962337953333E-2</v>
      </c>
      <c r="CA185">
        <v>5.4447436902280806E-3</v>
      </c>
      <c r="CB185">
        <v>8.1824047158086541E-2</v>
      </c>
      <c r="CC185">
        <v>7.7730172515392854E-2</v>
      </c>
      <c r="CD185">
        <v>-1.6856916706758835E-2</v>
      </c>
      <c r="CE185">
        <v>-5.7221374754947568E-3</v>
      </c>
      <c r="CF185">
        <v>1.5804449000730553E-2</v>
      </c>
      <c r="CG185">
        <v>7.7465399562467077E-2</v>
      </c>
      <c r="CH185">
        <v>-1.9506213892055788E-2</v>
      </c>
      <c r="CI185">
        <v>4.0925677420909183E-2</v>
      </c>
      <c r="CJ185">
        <v>4.2390248090082329E-2</v>
      </c>
      <c r="CK185">
        <v>4.402675074755566E-2</v>
      </c>
      <c r="CL185">
        <v>5.1232506962534931E-2</v>
      </c>
      <c r="CM185"/>
      <c r="CN185"/>
      <c r="CO185"/>
      <c r="CP185"/>
      <c r="CQ185"/>
      <c r="CR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Q185"/>
      <c r="ER185"/>
      <c r="ES185"/>
      <c r="FO185"/>
      <c r="FP185"/>
      <c r="FQ185"/>
      <c r="FR185"/>
      <c r="GM185"/>
      <c r="GN185"/>
      <c r="GO185"/>
    </row>
    <row r="186" spans="1:197" x14ac:dyDescent="0.2">
      <c r="A186">
        <v>60</v>
      </c>
      <c r="B186">
        <v>17.033404185067599</v>
      </c>
      <c r="C186">
        <v>3.2196751216748004E-2</v>
      </c>
      <c r="D186">
        <v>-6.3427556934904872E-2</v>
      </c>
      <c r="E186">
        <v>2.1632851582736614E-2</v>
      </c>
      <c r="F186">
        <v>-2.7679487754194113E-2</v>
      </c>
      <c r="G186">
        <v>-4.6152603801353324E-3</v>
      </c>
      <c r="H186">
        <v>7.6963225187781009E-2</v>
      </c>
      <c r="I186">
        <v>-3.1565541586261958E-2</v>
      </c>
      <c r="J186">
        <v>1.6189663642161036E-2</v>
      </c>
      <c r="K186">
        <v>6.3167975712309893E-2</v>
      </c>
      <c r="L186">
        <v>9.327926230868315E-2</v>
      </c>
      <c r="M186">
        <v>2.7736944955598183E-2</v>
      </c>
      <c r="N186">
        <v>3.2327161848580206E-2</v>
      </c>
      <c r="O186">
        <v>-1.991803184390838E-2</v>
      </c>
      <c r="P186">
        <v>3.2394241035555126E-2</v>
      </c>
      <c r="Q186">
        <v>-2.0418847491928082E-2</v>
      </c>
      <c r="R186">
        <v>-4.8116241740695205E-3</v>
      </c>
      <c r="S186"/>
      <c r="T186"/>
      <c r="U186"/>
      <c r="V186"/>
      <c r="W186"/>
      <c r="X186"/>
      <c r="AA186">
        <v>0.11746041416951004</v>
      </c>
      <c r="AB186">
        <v>-1.0956416847793343E-2</v>
      </c>
      <c r="AC186">
        <v>7.5413842566069325E-2</v>
      </c>
      <c r="AD186">
        <v>0.12397218449183239</v>
      </c>
      <c r="AE186">
        <v>7.218467680512769E-2</v>
      </c>
      <c r="AF186">
        <v>2.8180528467957055E-2</v>
      </c>
      <c r="AG186">
        <v>-2.531982553788558E-2</v>
      </c>
      <c r="AH186">
        <v>8.7434272341310543E-2</v>
      </c>
      <c r="AI186">
        <v>0.15751831603457575</v>
      </c>
      <c r="AJ186">
        <v>2.3671347239075723E-2</v>
      </c>
      <c r="AK186">
        <v>3.4999232351808005E-2</v>
      </c>
      <c r="AL186">
        <v>5.8341919378527674E-2</v>
      </c>
      <c r="AM186">
        <v>3.674537489000114E-2</v>
      </c>
      <c r="AN186">
        <v>7.0424314378295216E-2</v>
      </c>
      <c r="AO186">
        <v>3.5575716962971057E-2</v>
      </c>
      <c r="AP186">
        <v>7.9412034162901754E-2</v>
      </c>
      <c r="AQ186"/>
      <c r="AR186"/>
      <c r="AS186"/>
      <c r="AT186"/>
      <c r="AU186"/>
      <c r="AV186"/>
      <c r="AY186">
        <v>5.1087008302309979E-2</v>
      </c>
      <c r="AZ186">
        <v>2.8531827382723158E-2</v>
      </c>
      <c r="BA186">
        <v>3.0532661153944169E-2</v>
      </c>
      <c r="BB186">
        <v>-1.0143495702757414E-2</v>
      </c>
      <c r="BC186">
        <v>4.5171049443616565E-2</v>
      </c>
      <c r="BD186">
        <v>-3.9824989423808375E-3</v>
      </c>
      <c r="BE186">
        <v>2.6248743983488008E-2</v>
      </c>
      <c r="BF186">
        <v>-8.1778514197456603E-2</v>
      </c>
      <c r="BG186">
        <v>3.699282828057605E-3</v>
      </c>
      <c r="BH186">
        <v>-5.7204296054495776E-3</v>
      </c>
      <c r="BI186">
        <v>2.9059851369105046E-2</v>
      </c>
      <c r="BJ186">
        <v>2.895476690713087E-2</v>
      </c>
      <c r="BK186">
        <v>2.4259317361816982E-2</v>
      </c>
      <c r="BL186">
        <v>1.6093595326827578E-2</v>
      </c>
      <c r="BM186">
        <v>7.1743259758048822E-2</v>
      </c>
      <c r="BN186">
        <v>-2.5581930884785862E-2</v>
      </c>
      <c r="BO186"/>
      <c r="BP186"/>
      <c r="BQ186"/>
      <c r="BR186"/>
      <c r="BS186"/>
      <c r="BT186"/>
      <c r="BU186"/>
      <c r="BW186">
        <v>7.5687488309848491E-2</v>
      </c>
      <c r="BX186">
        <v>5.4538676229183278E-2</v>
      </c>
      <c r="BY186">
        <v>6.3680708110970874E-2</v>
      </c>
      <c r="BZ186">
        <v>8.7982802669315588E-2</v>
      </c>
      <c r="CA186">
        <v>9.4720008857517319E-3</v>
      </c>
      <c r="CB186">
        <v>8.6032722664488318E-2</v>
      </c>
      <c r="CC186">
        <v>5.6089475152349431E-2</v>
      </c>
      <c r="CD186">
        <v>2.8665027173917168E-2</v>
      </c>
      <c r="CE186">
        <v>1.4619165983312485E-2</v>
      </c>
      <c r="CF186">
        <v>3.3134337958626962E-2</v>
      </c>
      <c r="CG186">
        <v>4.6517052889596101E-2</v>
      </c>
      <c r="CH186">
        <v>-3.47354989674349E-2</v>
      </c>
      <c r="CI186">
        <v>-1.3934987111022928E-2</v>
      </c>
      <c r="CJ186">
        <v>-9.4510181586228773E-4</v>
      </c>
      <c r="CK186">
        <v>6.6286300819225569E-2</v>
      </c>
      <c r="CL186">
        <v>4.5521913664776543E-2</v>
      </c>
      <c r="CM186"/>
      <c r="CN186"/>
      <c r="CO186"/>
      <c r="CP186"/>
      <c r="CQ186"/>
      <c r="CR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Q186"/>
      <c r="ER186"/>
      <c r="ES186"/>
      <c r="FO186"/>
      <c r="FP186"/>
      <c r="FQ186"/>
      <c r="FR186"/>
      <c r="GM186"/>
      <c r="GN186"/>
      <c r="GO186"/>
    </row>
    <row r="187" spans="1:197" x14ac:dyDescent="0.2">
      <c r="A187">
        <v>61</v>
      </c>
      <c r="B187">
        <v>17.3221059509162</v>
      </c>
      <c r="C187">
        <v>-6.3130992278161357E-3</v>
      </c>
      <c r="D187">
        <v>-5.5966908515733646E-2</v>
      </c>
      <c r="E187">
        <v>7.5280499654788733E-3</v>
      </c>
      <c r="F187">
        <v>-1.8210228819042558E-2</v>
      </c>
      <c r="G187">
        <v>4.6110312821236428E-3</v>
      </c>
      <c r="H187">
        <v>5.450319521993245E-3</v>
      </c>
      <c r="I187">
        <v>-2.354324986105864E-2</v>
      </c>
      <c r="J187">
        <v>-3.2687120845760413E-2</v>
      </c>
      <c r="K187">
        <v>-5.3809767926771244E-3</v>
      </c>
      <c r="L187">
        <v>2.7902030404346422E-2</v>
      </c>
      <c r="M187">
        <v>1.0121085164894784E-2</v>
      </c>
      <c r="N187">
        <v>-3.1325454333923933E-2</v>
      </c>
      <c r="O187">
        <v>-6.0778778423192306E-2</v>
      </c>
      <c r="P187">
        <v>-2.2035913215636641E-2</v>
      </c>
      <c r="Q187">
        <v>1.0147698781984607E-2</v>
      </c>
      <c r="R187">
        <v>5.5125492515885549E-3</v>
      </c>
      <c r="S187"/>
      <c r="T187"/>
      <c r="U187"/>
      <c r="V187"/>
      <c r="W187"/>
      <c r="X187"/>
      <c r="AA187">
        <v>0.12350196524677128</v>
      </c>
      <c r="AB187">
        <v>4.1439018401121151E-2</v>
      </c>
      <c r="AC187">
        <v>7.0325882289652336E-2</v>
      </c>
      <c r="AD187">
        <v>8.2501253178131645E-2</v>
      </c>
      <c r="AE187">
        <v>0.14010095682008977</v>
      </c>
      <c r="AF187">
        <v>-4.3931165794024445E-2</v>
      </c>
      <c r="AG187">
        <v>-3.8058413112267035E-2</v>
      </c>
      <c r="AH187">
        <v>0.12302021940715549</v>
      </c>
      <c r="AI187">
        <v>7.6504204293354652E-2</v>
      </c>
      <c r="AJ187">
        <v>3.4509424659616948E-2</v>
      </c>
      <c r="AK187">
        <v>1.3079487013520571E-2</v>
      </c>
      <c r="AL187">
        <v>1.9047076485521459E-2</v>
      </c>
      <c r="AM187">
        <v>4.6904966490529471E-2</v>
      </c>
      <c r="AN187">
        <v>4.3542030293771211E-2</v>
      </c>
      <c r="AO187">
        <v>6.08347850125079E-2</v>
      </c>
      <c r="AP187">
        <v>3.6648607083559583E-2</v>
      </c>
      <c r="AQ187"/>
      <c r="AR187"/>
      <c r="AS187"/>
      <c r="AT187"/>
      <c r="AU187"/>
      <c r="AV187"/>
      <c r="AY187">
        <v>7.2120021523061151E-3</v>
      </c>
      <c r="AZ187">
        <v>-1.0696743025956424E-2</v>
      </c>
      <c r="BA187">
        <v>2.9672878456109227E-2</v>
      </c>
      <c r="BB187">
        <v>-3.3360082930847676E-2</v>
      </c>
      <c r="BC187">
        <v>5.9037681875267721E-2</v>
      </c>
      <c r="BD187">
        <v>-1.3052750506925836E-2</v>
      </c>
      <c r="BE187">
        <v>-2.9006704091043067E-2</v>
      </c>
      <c r="BF187">
        <v>-2.6380756087241462E-2</v>
      </c>
      <c r="BG187">
        <v>-1.2501174219895678E-2</v>
      </c>
      <c r="BH187">
        <v>1.7363625969891851E-2</v>
      </c>
      <c r="BI187">
        <v>2.7351880216441832E-2</v>
      </c>
      <c r="BJ187">
        <v>-6.7593368710787055E-2</v>
      </c>
      <c r="BK187">
        <v>6.537474040399549E-2</v>
      </c>
      <c r="BL187">
        <v>-1.3017119163555477E-2</v>
      </c>
      <c r="BM187">
        <v>-8.5142773717460304E-3</v>
      </c>
      <c r="BN187">
        <v>-2.8879274092856545E-2</v>
      </c>
      <c r="BO187"/>
      <c r="BP187"/>
      <c r="BQ187"/>
      <c r="BR187"/>
      <c r="BS187"/>
      <c r="BT187"/>
      <c r="BU187"/>
      <c r="BW187">
        <v>8.5218552622180505E-2</v>
      </c>
      <c r="BX187">
        <v>7.7982253217132105E-3</v>
      </c>
      <c r="BY187">
        <v>4.0542308446972194E-2</v>
      </c>
      <c r="BZ187">
        <v>3.240160231089885E-2</v>
      </c>
      <c r="CA187">
        <v>-1.3404289088785475E-2</v>
      </c>
      <c r="CB187">
        <v>4.5600168381668388E-2</v>
      </c>
      <c r="CC187">
        <v>2.9958215818331621E-2</v>
      </c>
      <c r="CD187">
        <v>-1.6701150229232117E-2</v>
      </c>
      <c r="CE187">
        <v>1.9130695571901953E-2</v>
      </c>
      <c r="CF187">
        <v>5.1524047700146687E-2</v>
      </c>
      <c r="CG187">
        <v>3.460196344289853E-2</v>
      </c>
      <c r="CH187">
        <v>4.0451142445261327E-3</v>
      </c>
      <c r="CI187">
        <v>1.0650395127826128E-2</v>
      </c>
      <c r="CJ187">
        <v>5.1189196506013876E-2</v>
      </c>
      <c r="CK187">
        <v>2.174919350443023E-2</v>
      </c>
      <c r="CL187">
        <v>2.1310034709829624E-2</v>
      </c>
      <c r="CM187"/>
      <c r="CN187"/>
      <c r="CO187"/>
      <c r="CP187"/>
      <c r="CQ187"/>
      <c r="CR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Q187"/>
      <c r="ER187"/>
      <c r="ES187"/>
      <c r="FO187"/>
      <c r="FP187"/>
      <c r="FQ187"/>
      <c r="FR187"/>
      <c r="GM187"/>
      <c r="GN187"/>
      <c r="GO187"/>
    </row>
    <row r="188" spans="1:197" x14ac:dyDescent="0.2">
      <c r="A188">
        <v>62</v>
      </c>
      <c r="B188">
        <v>17.6108077167648</v>
      </c>
      <c r="C188">
        <v>-2.8440982165819181E-2</v>
      </c>
      <c r="D188">
        <v>6.1391722275041692E-3</v>
      </c>
      <c r="E188">
        <v>4.7022769774016801E-2</v>
      </c>
      <c r="F188">
        <v>3.8329587626408847E-2</v>
      </c>
      <c r="G188">
        <v>-3.369042351044739E-2</v>
      </c>
      <c r="H188">
        <v>-3.8857890232249781E-3</v>
      </c>
      <c r="I188">
        <v>1.6343996634487457E-3</v>
      </c>
      <c r="J188">
        <v>-4.3844015802097461E-3</v>
      </c>
      <c r="K188">
        <v>2.0771647567927088E-2</v>
      </c>
      <c r="L188">
        <v>-3.197481188101696E-2</v>
      </c>
      <c r="M188">
        <v>2.6119492596418051E-2</v>
      </c>
      <c r="N188">
        <v>-2.2928191888681573E-2</v>
      </c>
      <c r="O188">
        <v>3.8913883620033667E-2</v>
      </c>
      <c r="P188">
        <v>-3.8655302444609109E-2</v>
      </c>
      <c r="Q188">
        <v>-1.7376138930730541E-2</v>
      </c>
      <c r="R188">
        <v>5.2434642912367766E-5</v>
      </c>
      <c r="S188"/>
      <c r="T188"/>
      <c r="U188"/>
      <c r="V188"/>
      <c r="W188"/>
      <c r="X188"/>
      <c r="AA188">
        <v>0.15525093561249659</v>
      </c>
      <c r="AB188">
        <v>-6.8435392785642563E-2</v>
      </c>
      <c r="AC188">
        <v>4.2863055644489716E-2</v>
      </c>
      <c r="AD188">
        <v>9.1784435286831181E-2</v>
      </c>
      <c r="AE188">
        <v>0.17893392085383208</v>
      </c>
      <c r="AF188">
        <v>2.6975672437700587E-2</v>
      </c>
      <c r="AG188">
        <v>-1.9934758846920801E-2</v>
      </c>
      <c r="AH188">
        <v>0.11491202758326746</v>
      </c>
      <c r="AI188">
        <v>0.10206328548966746</v>
      </c>
      <c r="AJ188">
        <v>-9.0327033184561117E-3</v>
      </c>
      <c r="AK188">
        <v>3.7132448902911022E-2</v>
      </c>
      <c r="AL188">
        <v>6.631562898952692E-2</v>
      </c>
      <c r="AM188">
        <v>4.1533658447306387E-2</v>
      </c>
      <c r="AN188">
        <v>1.7383113215234631E-2</v>
      </c>
      <c r="AO188">
        <v>3.837993416167125E-2</v>
      </c>
      <c r="AP188">
        <v>7.0433805815176304E-2</v>
      </c>
      <c r="AQ188"/>
      <c r="AR188"/>
      <c r="AS188"/>
      <c r="AT188"/>
      <c r="AU188"/>
      <c r="AV188"/>
      <c r="AY188">
        <v>-6.9253631626092257E-2</v>
      </c>
      <c r="AZ188">
        <v>3.4250701560846204E-2</v>
      </c>
      <c r="BA188">
        <v>-1.007468426508122E-2</v>
      </c>
      <c r="BB188">
        <v>-1.3456587439801181E-2</v>
      </c>
      <c r="BC188">
        <v>1.101862847473154E-2</v>
      </c>
      <c r="BD188">
        <v>-4.3481121590082022E-2</v>
      </c>
      <c r="BE188">
        <v>-2.2105842536188733E-2</v>
      </c>
      <c r="BF188">
        <v>1.2568715834056433E-2</v>
      </c>
      <c r="BG188">
        <v>-3.8245478993230504E-2</v>
      </c>
      <c r="BH188">
        <v>-5.5525354962893967E-3</v>
      </c>
      <c r="BI188">
        <v>2.024662060328207E-2</v>
      </c>
      <c r="BJ188">
        <v>2.4598160612241019E-2</v>
      </c>
      <c r="BK188">
        <v>2.5534221638771903E-2</v>
      </c>
      <c r="BL188">
        <v>7.640333724962341E-3</v>
      </c>
      <c r="BM188">
        <v>-7.2800425714468946E-3</v>
      </c>
      <c r="BN188">
        <v>9.0716195243956289E-3</v>
      </c>
      <c r="BO188"/>
      <c r="BP188"/>
      <c r="BQ188"/>
      <c r="BR188"/>
      <c r="BS188"/>
      <c r="BT188"/>
      <c r="BU188"/>
      <c r="BW188">
        <v>5.3335394257897399E-2</v>
      </c>
      <c r="BX188">
        <v>6.070681275812588E-2</v>
      </c>
      <c r="BY188">
        <v>5.2084031534954764E-2</v>
      </c>
      <c r="BZ188">
        <v>6.496646962438736E-2</v>
      </c>
      <c r="CA188">
        <v>-9.9939840684209261E-3</v>
      </c>
      <c r="CB188">
        <v>1.5345750144261516E-2</v>
      </c>
      <c r="CC188">
        <v>5.8289219865233201E-2</v>
      </c>
      <c r="CD188">
        <v>-9.9769946061811273E-3</v>
      </c>
      <c r="CE188">
        <v>1.9684358273923501E-2</v>
      </c>
      <c r="CF188">
        <v>-7.2999641171413998E-3</v>
      </c>
      <c r="CG188">
        <v>7.0745806820851881E-2</v>
      </c>
      <c r="CH188">
        <v>1.7810296196184131E-2</v>
      </c>
      <c r="CI188">
        <v>2.5049945822738003E-3</v>
      </c>
      <c r="CJ188">
        <v>5.7935260935296192E-3</v>
      </c>
      <c r="CK188">
        <v>3.7223521987098336E-2</v>
      </c>
      <c r="CL188">
        <v>5.1673157540255601E-2</v>
      </c>
      <c r="CM188"/>
      <c r="CN188"/>
      <c r="CO188"/>
      <c r="CP188"/>
      <c r="CQ188"/>
      <c r="CR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Q188"/>
      <c r="ER188"/>
      <c r="ES188"/>
      <c r="FO188"/>
      <c r="FP188"/>
      <c r="FQ188"/>
      <c r="FR188"/>
      <c r="GM188"/>
      <c r="GN188"/>
      <c r="GO188"/>
    </row>
    <row r="189" spans="1:197" x14ac:dyDescent="0.2">
      <c r="A189">
        <v>63</v>
      </c>
      <c r="B189">
        <v>17.8995094826135</v>
      </c>
      <c r="C189">
        <v>-2.4386246302997489E-2</v>
      </c>
      <c r="D189">
        <v>1.7197467050099492E-2</v>
      </c>
      <c r="E189">
        <v>4.1853330325966179E-2</v>
      </c>
      <c r="F189">
        <v>3.3502202082115851E-2</v>
      </c>
      <c r="G189">
        <v>-2.2036858189371122E-2</v>
      </c>
      <c r="H189">
        <v>4.4103035687393837E-3</v>
      </c>
      <c r="I189">
        <v>8.9356007730175355E-3</v>
      </c>
      <c r="J189">
        <v>-5.9439436545798152E-4</v>
      </c>
      <c r="K189">
        <v>-1.2320131205593022E-4</v>
      </c>
      <c r="L189">
        <v>1.1104552455420864E-2</v>
      </c>
      <c r="M189">
        <v>1.9004148953377153E-2</v>
      </c>
      <c r="N189">
        <v>2.2907615424407706E-2</v>
      </c>
      <c r="O189">
        <v>-2.7899999462556262E-2</v>
      </c>
      <c r="P189">
        <v>6.0578166927906085E-3</v>
      </c>
      <c r="Q189">
        <v>2.0146426048116412E-2</v>
      </c>
      <c r="R189">
        <v>2.1652298497976844E-2</v>
      </c>
      <c r="S189"/>
      <c r="T189"/>
      <c r="U189"/>
      <c r="V189"/>
      <c r="W189"/>
      <c r="X189"/>
      <c r="AA189">
        <v>0.25867251460378443</v>
      </c>
      <c r="AB189">
        <v>3.6738243291125343E-2</v>
      </c>
      <c r="AC189">
        <v>5.2169470773921034E-2</v>
      </c>
      <c r="AD189">
        <v>9.2385723314496029E-2</v>
      </c>
      <c r="AE189">
        <v>0.14502398162102478</v>
      </c>
      <c r="AF189">
        <v>-2.2441842984168816E-2</v>
      </c>
      <c r="AG189">
        <v>-1.434053269760862E-2</v>
      </c>
      <c r="AH189">
        <v>5.8718058066303633E-2</v>
      </c>
      <c r="AI189">
        <v>6.6387439465184939E-2</v>
      </c>
      <c r="AJ189">
        <v>-9.7044123716546696E-3</v>
      </c>
      <c r="AK189">
        <v>4.0278042419225023E-2</v>
      </c>
      <c r="AL189">
        <v>6.3986301392160091E-2</v>
      </c>
      <c r="AM189">
        <v>8.0343286515246304E-2</v>
      </c>
      <c r="AN189">
        <v>1.2734712766058748E-2</v>
      </c>
      <c r="AO189">
        <v>3.5243118989425289E-2</v>
      </c>
      <c r="AP189">
        <v>7.1088250671999725E-2</v>
      </c>
      <c r="AQ189"/>
      <c r="AR189"/>
      <c r="AS189"/>
      <c r="AT189"/>
      <c r="AU189"/>
      <c r="AV189"/>
      <c r="AY189">
        <v>5.7678250540614623E-2</v>
      </c>
      <c r="AZ189">
        <v>-6.6831839852467224E-3</v>
      </c>
      <c r="BA189">
        <v>1.3320520290762704E-2</v>
      </c>
      <c r="BB189">
        <v>1.4220564689392184E-2</v>
      </c>
      <c r="BC189">
        <v>5.7552612613472595E-2</v>
      </c>
      <c r="BD189">
        <v>-3.0671531875724373E-2</v>
      </c>
      <c r="BE189">
        <v>1.4792786901670175E-2</v>
      </c>
      <c r="BF189">
        <v>-7.959305039004741E-2</v>
      </c>
      <c r="BG189">
        <v>-1.5174710063848469E-2</v>
      </c>
      <c r="BH189">
        <v>1.3299514542909494E-2</v>
      </c>
      <c r="BI189">
        <v>2.6024181929914729E-2</v>
      </c>
      <c r="BJ189">
        <v>2.421498849632131E-2</v>
      </c>
      <c r="BK189">
        <v>-2.8453089465328132E-4</v>
      </c>
      <c r="BL189">
        <v>4.9236447044496992E-2</v>
      </c>
      <c r="BM189">
        <v>1.3861127284354085E-3</v>
      </c>
      <c r="BN189">
        <v>-7.6656015339095582E-3</v>
      </c>
      <c r="BO189"/>
      <c r="BP189"/>
      <c r="BQ189"/>
      <c r="BR189"/>
      <c r="BS189"/>
      <c r="BT189"/>
      <c r="BU189"/>
      <c r="BW189">
        <v>1.2392827300203267E-2</v>
      </c>
      <c r="BX189">
        <v>-1.087194451066382E-2</v>
      </c>
      <c r="BY189">
        <v>5.0523471722877807E-2</v>
      </c>
      <c r="BZ189">
        <v>4.9429299187896993E-2</v>
      </c>
      <c r="CA189">
        <v>4.904558675841373E-2</v>
      </c>
      <c r="CB189">
        <v>3.1795692921738422E-2</v>
      </c>
      <c r="CC189">
        <v>2.9291721471366081E-2</v>
      </c>
      <c r="CD189">
        <v>3.9534189452192059E-2</v>
      </c>
      <c r="CE189">
        <v>-2.3650291292698144E-2</v>
      </c>
      <c r="CF189">
        <v>2.6494540536497427E-2</v>
      </c>
      <c r="CG189">
        <v>3.2669781475842721E-2</v>
      </c>
      <c r="CH189">
        <v>3.636399501996352E-2</v>
      </c>
      <c r="CI189">
        <v>-1.5673041511401142E-2</v>
      </c>
      <c r="CJ189">
        <v>3.1898718706291969E-2</v>
      </c>
      <c r="CK189">
        <v>-8.0205284739206975E-4</v>
      </c>
      <c r="CL189">
        <v>3.191793834909263E-2</v>
      </c>
      <c r="CM189"/>
      <c r="CN189"/>
      <c r="CO189"/>
      <c r="CP189"/>
      <c r="CQ189"/>
      <c r="CR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Q189"/>
      <c r="ER189"/>
      <c r="ES189"/>
      <c r="FO189"/>
      <c r="FP189"/>
      <c r="FQ189"/>
      <c r="FR189"/>
      <c r="GM189"/>
      <c r="GN189"/>
      <c r="GO189"/>
    </row>
    <row r="190" spans="1:197" x14ac:dyDescent="0.2">
      <c r="A190">
        <v>64</v>
      </c>
      <c r="B190">
        <v>18.1882112484621</v>
      </c>
      <c r="C190">
        <v>1.7800420603525144E-2</v>
      </c>
      <c r="D190">
        <v>3.7352579272159535E-2</v>
      </c>
      <c r="E190">
        <v>1.1839711649021832E-2</v>
      </c>
      <c r="F190">
        <v>-1.1516009362606817E-2</v>
      </c>
      <c r="G190">
        <v>-4.7279772721414856E-2</v>
      </c>
      <c r="H190">
        <v>-3.6498743147146524E-2</v>
      </c>
      <c r="I190">
        <v>7.7668424217257762E-3</v>
      </c>
      <c r="J190">
        <v>4.5444807388822686E-2</v>
      </c>
      <c r="K190">
        <v>-3.7390234507991026E-2</v>
      </c>
      <c r="L190">
        <v>1.8362153172269007E-2</v>
      </c>
      <c r="M190">
        <v>-7.7534512642893046E-3</v>
      </c>
      <c r="N190">
        <v>4.108778203599689E-4</v>
      </c>
      <c r="O190">
        <v>2.0408897124224896E-2</v>
      </c>
      <c r="P190">
        <v>-2.8600853843340469E-2</v>
      </c>
      <c r="Q190">
        <v>-4.4994941802893717E-3</v>
      </c>
      <c r="R190">
        <v>-2.4696881377101167E-2</v>
      </c>
      <c r="S190"/>
      <c r="T190"/>
      <c r="U190"/>
      <c r="V190"/>
      <c r="W190"/>
      <c r="X190"/>
      <c r="AA190">
        <v>0.19543176642618248</v>
      </c>
      <c r="AB190">
        <v>-1.1754631789480914E-3</v>
      </c>
      <c r="AC190">
        <v>9.9807668929735235E-2</v>
      </c>
      <c r="AD190">
        <v>9.4022510173022683E-2</v>
      </c>
      <c r="AE190">
        <v>0.14218291291463886</v>
      </c>
      <c r="AF190">
        <v>-4.1544386175001592E-2</v>
      </c>
      <c r="AG190">
        <v>3.1581179476085209E-3</v>
      </c>
      <c r="AH190">
        <v>5.608078708267452E-2</v>
      </c>
      <c r="AI190">
        <v>5.6347613828504513E-2</v>
      </c>
      <c r="AJ190">
        <v>-1.5550278211141145E-2</v>
      </c>
      <c r="AK190">
        <v>5.3322203636484511E-3</v>
      </c>
      <c r="AL190">
        <v>3.8410358161517479E-2</v>
      </c>
      <c r="AM190">
        <v>0.22030361547985292</v>
      </c>
      <c r="AN190">
        <v>3.4910873936596885E-2</v>
      </c>
      <c r="AO190">
        <v>3.9772811051655386E-2</v>
      </c>
      <c r="AP190">
        <v>6.1035718905116727E-2</v>
      </c>
      <c r="AQ190"/>
      <c r="AR190"/>
      <c r="AS190"/>
      <c r="AT190"/>
      <c r="AU190"/>
      <c r="AV190"/>
      <c r="AY190">
        <v>-4.0006848956686013E-2</v>
      </c>
      <c r="AZ190">
        <v>3.6227873369687816E-2</v>
      </c>
      <c r="BA190">
        <v>4.1506023950832256E-2</v>
      </c>
      <c r="BB190">
        <v>1.3751578986610032E-2</v>
      </c>
      <c r="BC190">
        <v>3.5392484185909061E-2</v>
      </c>
      <c r="BD190">
        <v>-3.4618910937592118E-2</v>
      </c>
      <c r="BE190">
        <v>8.9252469642992528E-3</v>
      </c>
      <c r="BF190">
        <v>5.7100017604677443E-2</v>
      </c>
      <c r="BG190">
        <v>-5.1407183168103866E-2</v>
      </c>
      <c r="BH190">
        <v>3.9503916957610227E-2</v>
      </c>
      <c r="BI190">
        <v>-3.1154477171205703E-3</v>
      </c>
      <c r="BJ190">
        <v>-1.319953602162849E-2</v>
      </c>
      <c r="BK190">
        <v>1.1867753738826895E-2</v>
      </c>
      <c r="BL190">
        <v>1.0748356405173326E-3</v>
      </c>
      <c r="BM190">
        <v>2.2182330335250144E-2</v>
      </c>
      <c r="BN190">
        <v>2.0273066090162567E-3</v>
      </c>
      <c r="BO190"/>
      <c r="BP190"/>
      <c r="BQ190"/>
      <c r="BR190"/>
      <c r="BS190"/>
      <c r="BT190"/>
      <c r="BU190"/>
      <c r="BW190">
        <v>0.15145302573499314</v>
      </c>
      <c r="BX190">
        <v>9.4858466601110119E-3</v>
      </c>
      <c r="BY190">
        <v>3.3136605477332409E-2</v>
      </c>
      <c r="BZ190">
        <v>6.0592570433674033E-2</v>
      </c>
      <c r="CA190">
        <v>3.8388685165022363E-2</v>
      </c>
      <c r="CB190">
        <v>2.8658964600200214E-2</v>
      </c>
      <c r="CC190">
        <v>2.4798515458756647E-2</v>
      </c>
      <c r="CD190">
        <v>2.3893717902559876E-2</v>
      </c>
      <c r="CE190">
        <v>-2.3492525368276892E-2</v>
      </c>
      <c r="CF190">
        <v>2.7099996004827685E-2</v>
      </c>
      <c r="CG190">
        <v>2.861971000871558E-2</v>
      </c>
      <c r="CH190">
        <v>7.2049322724572873E-2</v>
      </c>
      <c r="CI190">
        <v>6.1793416203492465E-3</v>
      </c>
      <c r="CJ190">
        <v>1.182007351534055E-2</v>
      </c>
      <c r="CK190">
        <v>1.7489950275956793E-2</v>
      </c>
      <c r="CL190">
        <v>1.8868340711127338E-2</v>
      </c>
      <c r="CM190"/>
      <c r="CN190"/>
      <c r="CO190"/>
      <c r="CP190"/>
      <c r="CQ190"/>
      <c r="CR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Q190"/>
      <c r="ER190"/>
      <c r="ES190"/>
      <c r="FO190"/>
      <c r="FP190"/>
      <c r="FQ190"/>
      <c r="FR190"/>
      <c r="GM190"/>
      <c r="GN190"/>
      <c r="GO190"/>
    </row>
    <row r="191" spans="1:197" x14ac:dyDescent="0.2">
      <c r="A191">
        <v>65</v>
      </c>
      <c r="B191">
        <v>18.4769130143107</v>
      </c>
      <c r="C191">
        <v>1.2778265675851894E-2</v>
      </c>
      <c r="D191">
        <v>2.1062184727133188E-2</v>
      </c>
      <c r="E191">
        <v>4.1842399352683954E-2</v>
      </c>
      <c r="F191">
        <v>1.8972203363653461E-2</v>
      </c>
      <c r="G191">
        <v>-1.6631202250840263E-2</v>
      </c>
      <c r="H191">
        <v>-1.0431872424709735E-6</v>
      </c>
      <c r="I191">
        <v>1.1503979707356253E-2</v>
      </c>
      <c r="J191">
        <v>-3.6069479880884839E-2</v>
      </c>
      <c r="K191">
        <v>-6.8406577440042957E-2</v>
      </c>
      <c r="L191">
        <v>2.0880570663115265E-2</v>
      </c>
      <c r="M191">
        <v>5.370173310454307E-2</v>
      </c>
      <c r="N191">
        <v>3.2446244755321686E-2</v>
      </c>
      <c r="O191">
        <v>-4.4957902506885812E-2</v>
      </c>
      <c r="P191">
        <v>-3.8326594766052886E-2</v>
      </c>
      <c r="Q191">
        <v>-3.2636327934816529E-2</v>
      </c>
      <c r="R191">
        <v>2.1345384071828344E-2</v>
      </c>
      <c r="S191"/>
      <c r="T191"/>
      <c r="U191"/>
      <c r="V191"/>
      <c r="W191"/>
      <c r="X191"/>
      <c r="AA191">
        <v>0.20631059428009241</v>
      </c>
      <c r="AB191">
        <v>1.0561388114889545E-2</v>
      </c>
      <c r="AC191">
        <v>5.3628347687695102E-2</v>
      </c>
      <c r="AD191">
        <v>7.1634795362393255E-2</v>
      </c>
      <c r="AE191">
        <v>0.11191352066937983</v>
      </c>
      <c r="AF191">
        <v>-1.3694019407729748E-2</v>
      </c>
      <c r="AG191">
        <v>-2.0436878085156679E-2</v>
      </c>
      <c r="AH191">
        <v>3.6962443235401266E-2</v>
      </c>
      <c r="AI191">
        <v>0.18173170023249724</v>
      </c>
      <c r="AJ191">
        <v>6.3872020318718789E-2</v>
      </c>
      <c r="AK191">
        <v>1.2003292843506257E-2</v>
      </c>
      <c r="AL191">
        <v>7.1265965567924167E-2</v>
      </c>
      <c r="AM191">
        <v>9.0291129466554557E-2</v>
      </c>
      <c r="AN191">
        <v>4.6215154814204816E-2</v>
      </c>
      <c r="AO191">
        <v>1.5785069052117573E-2</v>
      </c>
      <c r="AP191">
        <v>7.3162197134491819E-2</v>
      </c>
      <c r="AQ191"/>
      <c r="AR191"/>
      <c r="AS191"/>
      <c r="AT191"/>
      <c r="AU191"/>
      <c r="AV191"/>
      <c r="AY191">
        <v>5.9468780237519003E-2</v>
      </c>
      <c r="AZ191">
        <v>1.0261242529465154E-2</v>
      </c>
      <c r="BA191">
        <v>-5.5145385852595026E-3</v>
      </c>
      <c r="BB191">
        <v>-5.0159252057551083E-2</v>
      </c>
      <c r="BC191">
        <v>2.8868663983092215E-2</v>
      </c>
      <c r="BD191">
        <v>-1.2036464422766872E-2</v>
      </c>
      <c r="BE191">
        <v>1.1003860846086279E-3</v>
      </c>
      <c r="BF191">
        <v>8.1265921354587503E-3</v>
      </c>
      <c r="BG191">
        <v>1.7826098300808224E-2</v>
      </c>
      <c r="BH191">
        <v>5.020660005713308E-2</v>
      </c>
      <c r="BI191">
        <v>1.4328636097365899E-2</v>
      </c>
      <c r="BJ191">
        <v>2.6553303046443322E-2</v>
      </c>
      <c r="BK191">
        <v>4.9135696244613086E-2</v>
      </c>
      <c r="BL191">
        <v>1.4498673233688236E-2</v>
      </c>
      <c r="BM191">
        <v>2.5492654404614206E-3</v>
      </c>
      <c r="BN191">
        <v>2.0274874790653194E-2</v>
      </c>
      <c r="BO191"/>
      <c r="BP191"/>
      <c r="BQ191"/>
      <c r="BR191"/>
      <c r="BS191"/>
      <c r="BT191"/>
      <c r="BU191"/>
      <c r="BW191">
        <v>0.10946100964017134</v>
      </c>
      <c r="BX191">
        <v>2.1155840547264364E-2</v>
      </c>
      <c r="BY191">
        <v>2.5292467084177365E-2</v>
      </c>
      <c r="BZ191">
        <v>4.188783032318117E-2</v>
      </c>
      <c r="CA191">
        <v>1.4498230903712175E-2</v>
      </c>
      <c r="CB191">
        <v>-1.7176883257669275E-2</v>
      </c>
      <c r="CC191">
        <v>2.4580137205196091E-2</v>
      </c>
      <c r="CD191">
        <v>3.9933315764088435E-2</v>
      </c>
      <c r="CE191">
        <v>2.3718609950522537E-2</v>
      </c>
      <c r="CF191">
        <v>3.1734438001110539E-2</v>
      </c>
      <c r="CG191">
        <v>2.0313857251722897E-2</v>
      </c>
      <c r="CH191">
        <v>0.17144104518506359</v>
      </c>
      <c r="CI191">
        <v>-2.9540203386670271E-3</v>
      </c>
      <c r="CJ191">
        <v>1.8210377737146236E-2</v>
      </c>
      <c r="CK191">
        <v>1.6778418285625998E-2</v>
      </c>
      <c r="CL191">
        <v>3.0697971979940585E-2</v>
      </c>
      <c r="CM191"/>
      <c r="CN191"/>
      <c r="CO191"/>
      <c r="CP191"/>
      <c r="CQ191"/>
      <c r="CR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Q191"/>
      <c r="ER191"/>
      <c r="ES191"/>
      <c r="FO191"/>
      <c r="FP191"/>
      <c r="FQ191"/>
      <c r="FR191"/>
      <c r="GM191"/>
      <c r="GN191"/>
      <c r="GO191"/>
    </row>
    <row r="192" spans="1:197" x14ac:dyDescent="0.2">
      <c r="A192">
        <v>66</v>
      </c>
      <c r="B192">
        <v>18.7656147801593</v>
      </c>
      <c r="C192">
        <v>7.2228577958448152E-4</v>
      </c>
      <c r="D192">
        <v>1.242583175408102E-2</v>
      </c>
      <c r="E192">
        <v>5.7462861385694182E-2</v>
      </c>
      <c r="F192">
        <v>2.7171463367187274E-2</v>
      </c>
      <c r="G192">
        <v>3.3238310073008519E-3</v>
      </c>
      <c r="H192">
        <v>-5.2931320682977196E-4</v>
      </c>
      <c r="I192">
        <v>2.1656451399308822E-2</v>
      </c>
      <c r="J192">
        <v>-1.0534062662073632E-2</v>
      </c>
      <c r="K192">
        <v>-5.9656006719475642E-3</v>
      </c>
      <c r="L192">
        <v>-5.8883669761670794E-3</v>
      </c>
      <c r="M192">
        <v>3.1732544173472682E-2</v>
      </c>
      <c r="N192">
        <v>-1.2190965076122776E-2</v>
      </c>
      <c r="O192">
        <v>4.1367735171727628E-2</v>
      </c>
      <c r="P192">
        <v>-1.0268364272640705E-2</v>
      </c>
      <c r="Q192">
        <v>-3.9533465373298868E-2</v>
      </c>
      <c r="R192">
        <v>-2.7788488812403474E-2</v>
      </c>
      <c r="S192"/>
      <c r="T192"/>
      <c r="U192"/>
      <c r="V192"/>
      <c r="W192"/>
      <c r="X192"/>
      <c r="AA192">
        <v>0.19659868911109085</v>
      </c>
      <c r="AB192">
        <v>-5.8768751539696636E-2</v>
      </c>
      <c r="AC192">
        <v>6.0996184260773835E-2</v>
      </c>
      <c r="AD192">
        <v>0.18419291667241117</v>
      </c>
      <c r="AE192">
        <v>0.12261984500277229</v>
      </c>
      <c r="AF192">
        <v>-7.8303566320807004E-3</v>
      </c>
      <c r="AG192">
        <v>-1.554027681221742E-2</v>
      </c>
      <c r="AH192">
        <v>2.3570408975038315E-2</v>
      </c>
      <c r="AI192">
        <v>0.1601403563939596</v>
      </c>
      <c r="AJ192">
        <v>6.20251084623255E-2</v>
      </c>
      <c r="AK192">
        <v>-1.8153753619923323E-2</v>
      </c>
      <c r="AL192">
        <v>6.240994147382653E-2</v>
      </c>
      <c r="AM192">
        <v>4.3994681209570473E-2</v>
      </c>
      <c r="AN192">
        <v>-3.7276011912532526E-2</v>
      </c>
      <c r="AO192">
        <v>5.038893490734548E-2</v>
      </c>
      <c r="AP192">
        <v>4.5219703069375276E-2</v>
      </c>
      <c r="AQ192"/>
      <c r="AR192"/>
      <c r="AS192"/>
      <c r="AT192"/>
      <c r="AU192"/>
      <c r="AV192"/>
      <c r="AY192">
        <v>4.8563554335186533E-2</v>
      </c>
      <c r="AZ192">
        <v>8.657172408564737E-3</v>
      </c>
      <c r="BA192">
        <v>-3.1593745189838437E-3</v>
      </c>
      <c r="BB192">
        <v>1.3728290785863441E-2</v>
      </c>
      <c r="BC192">
        <v>-5.0058960283500941E-4</v>
      </c>
      <c r="BD192">
        <v>-2.5349089587949954E-2</v>
      </c>
      <c r="BE192">
        <v>1.1907909092888903E-2</v>
      </c>
      <c r="BF192">
        <v>-8.3521254021844023E-3</v>
      </c>
      <c r="BG192">
        <v>5.1458918414137968E-3</v>
      </c>
      <c r="BH192">
        <v>2.9475075732482887E-2</v>
      </c>
      <c r="BI192">
        <v>2.8597776732772404E-2</v>
      </c>
      <c r="BJ192">
        <v>5.4530734924839327E-2</v>
      </c>
      <c r="BK192">
        <v>1.4672281450363032E-2</v>
      </c>
      <c r="BL192">
        <v>9.9833975158317659E-3</v>
      </c>
      <c r="BM192">
        <v>-2.6283454643762208E-2</v>
      </c>
      <c r="BN192">
        <v>-2.2182396098994781E-2</v>
      </c>
      <c r="BO192"/>
      <c r="BP192"/>
      <c r="BQ192"/>
      <c r="BR192"/>
      <c r="BS192"/>
      <c r="BT192"/>
      <c r="BU192"/>
      <c r="BW192">
        <v>8.5939581392661307E-2</v>
      </c>
      <c r="BX192">
        <v>1.2893908815302051E-2</v>
      </c>
      <c r="BY192">
        <v>5.3675297726421163E-2</v>
      </c>
      <c r="BZ192">
        <v>2.3624359198682755E-2</v>
      </c>
      <c r="CA192">
        <v>2.3701934891014704E-2</v>
      </c>
      <c r="CB192">
        <v>3.449346241838367E-2</v>
      </c>
      <c r="CC192">
        <v>1.0477749434848341E-3</v>
      </c>
      <c r="CD192">
        <v>7.0595845718159064E-2</v>
      </c>
      <c r="CE192">
        <v>-2.2413569038136703E-2</v>
      </c>
      <c r="CF192">
        <v>3.8173455643507249E-2</v>
      </c>
      <c r="CG192">
        <v>2.5602207723313033E-2</v>
      </c>
      <c r="CH192">
        <v>0.11265885335853147</v>
      </c>
      <c r="CI192">
        <v>-1.6737033530195278E-2</v>
      </c>
      <c r="CJ192">
        <v>2.9696430160338318E-2</v>
      </c>
      <c r="CK192">
        <v>3.5562795676542802E-3</v>
      </c>
      <c r="CL192">
        <v>4.6651804144992155E-2</v>
      </c>
      <c r="CM192"/>
      <c r="CN192"/>
      <c r="CO192"/>
      <c r="CP192"/>
      <c r="CQ192"/>
      <c r="CR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Q192"/>
      <c r="ER192"/>
      <c r="ES192"/>
      <c r="FO192"/>
      <c r="FP192"/>
      <c r="FQ192"/>
      <c r="FR192"/>
      <c r="GM192"/>
      <c r="GN192"/>
      <c r="GO192"/>
    </row>
    <row r="193" spans="1:197" x14ac:dyDescent="0.2">
      <c r="A193">
        <v>67</v>
      </c>
      <c r="B193">
        <v>19.0543165460079</v>
      </c>
      <c r="C193">
        <v>-1.2950284329869669E-2</v>
      </c>
      <c r="D193">
        <v>7.6977015774230703E-2</v>
      </c>
      <c r="E193">
        <v>-1.901731258681837E-2</v>
      </c>
      <c r="F193">
        <v>7.3829047895473676E-3</v>
      </c>
      <c r="G193">
        <v>4.5973804395415867E-2</v>
      </c>
      <c r="H193">
        <v>-8.4835742031812451E-3</v>
      </c>
      <c r="I193">
        <v>-3.0712473914672661E-2</v>
      </c>
      <c r="J193">
        <v>5.464339815502342E-2</v>
      </c>
      <c r="K193">
        <v>-3.9905250289757194E-2</v>
      </c>
      <c r="L193">
        <v>1.140497345496202E-2</v>
      </c>
      <c r="M193">
        <v>1.2836128928217425E-2</v>
      </c>
      <c r="N193">
        <v>-6.7568118206747614E-3</v>
      </c>
      <c r="O193">
        <v>-4.0287710684150553E-2</v>
      </c>
      <c r="P193">
        <v>6.6812540383886241E-3</v>
      </c>
      <c r="Q193">
        <v>-2.2038942597599642E-2</v>
      </c>
      <c r="R193">
        <v>1.4747731872563289E-3</v>
      </c>
      <c r="S193"/>
      <c r="T193"/>
      <c r="U193"/>
      <c r="V193"/>
      <c r="W193"/>
      <c r="X193"/>
      <c r="AA193">
        <v>0.18365281314239398</v>
      </c>
      <c r="AB193">
        <v>-2.3643199203416555E-2</v>
      </c>
      <c r="AC193">
        <v>7.0081319452998767E-2</v>
      </c>
      <c r="AD193">
        <v>0.17756291666647428</v>
      </c>
      <c r="AE193">
        <v>7.0253174568973745E-2</v>
      </c>
      <c r="AF193">
        <v>-3.7770103560626066E-2</v>
      </c>
      <c r="AG193">
        <v>1.5488029615818728E-2</v>
      </c>
      <c r="AH193">
        <v>9.3406456401765522E-2</v>
      </c>
      <c r="AI193">
        <v>1.1816963338179715E-2</v>
      </c>
      <c r="AJ193">
        <v>8.3753494539105494E-2</v>
      </c>
      <c r="AK193">
        <v>6.7576783735808135E-3</v>
      </c>
      <c r="AL193">
        <v>2.2313625850262628E-2</v>
      </c>
      <c r="AM193">
        <v>3.1656916644996159E-3</v>
      </c>
      <c r="AN193">
        <v>5.0384155126911327E-3</v>
      </c>
      <c r="AO193">
        <v>1.8239763476767742E-2</v>
      </c>
      <c r="AP193">
        <v>3.4167528259157726E-2</v>
      </c>
      <c r="AQ193"/>
      <c r="AR193"/>
      <c r="AS193"/>
      <c r="AT193"/>
      <c r="AU193"/>
      <c r="AV193"/>
      <c r="AY193">
        <v>-2.6913295488357164E-2</v>
      </c>
      <c r="AZ193">
        <v>1.1035105741103335E-3</v>
      </c>
      <c r="BA193">
        <v>6.6588625484237732E-3</v>
      </c>
      <c r="BB193">
        <v>-5.3592892450336962E-3</v>
      </c>
      <c r="BC193">
        <v>-1.8352835845485182E-3</v>
      </c>
      <c r="BD193">
        <v>-2.3599801871136989E-2</v>
      </c>
      <c r="BE193">
        <v>-2.2247278853237032E-2</v>
      </c>
      <c r="BF193">
        <v>2.5775352370843808E-2</v>
      </c>
      <c r="BG193">
        <v>2.5936400191205373E-2</v>
      </c>
      <c r="BH193">
        <v>2.2217620027375928E-2</v>
      </c>
      <c r="BI193">
        <v>5.4439485158911489E-3</v>
      </c>
      <c r="BJ193">
        <v>-5.3792012300889008E-2</v>
      </c>
      <c r="BK193">
        <v>3.1488194715698421E-2</v>
      </c>
      <c r="BL193">
        <v>3.0683012838414428E-3</v>
      </c>
      <c r="BM193">
        <v>9.7026209995147803E-3</v>
      </c>
      <c r="BN193">
        <v>2.0237220934984698E-2</v>
      </c>
      <c r="BO193"/>
      <c r="BP193"/>
      <c r="BQ193"/>
      <c r="BR193"/>
      <c r="BS193"/>
      <c r="BT193"/>
      <c r="BU193"/>
      <c r="BW193">
        <v>3.9429435064532288E-2</v>
      </c>
      <c r="BX193">
        <v>-1.4900371386311504E-3</v>
      </c>
      <c r="BY193">
        <v>4.2270958358522417E-3</v>
      </c>
      <c r="BZ193">
        <v>4.1008608651929651E-2</v>
      </c>
      <c r="CA193">
        <v>4.5061792789163691E-3</v>
      </c>
      <c r="CB193">
        <v>1.2707294948517982E-2</v>
      </c>
      <c r="CC193">
        <v>2.8690348890596854E-2</v>
      </c>
      <c r="CD193">
        <v>2.6778027560450668E-2</v>
      </c>
      <c r="CE193">
        <v>-8.1968522416580609E-3</v>
      </c>
      <c r="CF193">
        <v>7.2119334691691924E-3</v>
      </c>
      <c r="CG193">
        <v>2.5422150346892038E-3</v>
      </c>
      <c r="CH193">
        <v>0.12564352444217611</v>
      </c>
      <c r="CI193">
        <v>2.4583374542037812E-2</v>
      </c>
      <c r="CJ193">
        <v>1.8441542528383779E-2</v>
      </c>
      <c r="CK193">
        <v>1.7403595442678391E-2</v>
      </c>
      <c r="CL193">
        <v>3.3340281924951941E-2</v>
      </c>
      <c r="CM193"/>
      <c r="CN193"/>
      <c r="CO193"/>
      <c r="CP193"/>
      <c r="CQ193"/>
      <c r="CR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Q193"/>
      <c r="ER193"/>
      <c r="ES193"/>
      <c r="FO193"/>
      <c r="FP193"/>
      <c r="FQ193"/>
      <c r="FR193"/>
      <c r="GM193"/>
      <c r="GN193"/>
      <c r="GO193"/>
    </row>
    <row r="194" spans="1:197" x14ac:dyDescent="0.2">
      <c r="A194">
        <v>68</v>
      </c>
      <c r="B194">
        <v>19.3430183118565</v>
      </c>
      <c r="C194">
        <v>-2.5417139446786596E-2</v>
      </c>
      <c r="D194">
        <v>1.5603998972938434E-2</v>
      </c>
      <c r="E194">
        <v>3.7640755890972245E-2</v>
      </c>
      <c r="F194">
        <v>1.3687042510832057E-2</v>
      </c>
      <c r="G194">
        <v>7.0398594202100932E-3</v>
      </c>
      <c r="H194">
        <v>-2.0012796151991048E-2</v>
      </c>
      <c r="I194">
        <v>-3.1860147174184665E-2</v>
      </c>
      <c r="J194">
        <v>1.4912392940128289E-2</v>
      </c>
      <c r="K194">
        <v>4.3493598243272195E-2</v>
      </c>
      <c r="L194">
        <v>1.9637012341271583E-2</v>
      </c>
      <c r="M194">
        <v>3.0919284883514014E-2</v>
      </c>
      <c r="N194">
        <v>2.3295642798480266E-2</v>
      </c>
      <c r="O194">
        <v>2.6589284265453952E-2</v>
      </c>
      <c r="P194">
        <v>3.2463718462084623E-2</v>
      </c>
      <c r="Q194">
        <v>-3.0499779123560951E-2</v>
      </c>
      <c r="R194">
        <v>-9.22633723201737E-3</v>
      </c>
      <c r="S194"/>
      <c r="T194"/>
      <c r="U194"/>
      <c r="V194"/>
      <c r="W194"/>
      <c r="X194"/>
      <c r="AA194">
        <v>6.6702575960240609E-2</v>
      </c>
      <c r="AB194">
        <v>3.7452297220101406E-3</v>
      </c>
      <c r="AC194">
        <v>4.9115992425389103E-2</v>
      </c>
      <c r="AD194">
        <v>0.13742775879109653</v>
      </c>
      <c r="AE194">
        <v>2.0675206567841525E-2</v>
      </c>
      <c r="AF194">
        <v>-3.8103165673448555E-2</v>
      </c>
      <c r="AG194">
        <v>-1.443073324737329E-2</v>
      </c>
      <c r="AH194">
        <v>6.386816616955926E-2</v>
      </c>
      <c r="AI194">
        <v>1.3686457623572986E-2</v>
      </c>
      <c r="AJ194">
        <v>5.6875531081071726E-2</v>
      </c>
      <c r="AK194">
        <v>-1.2990063044342063E-2</v>
      </c>
      <c r="AL194">
        <v>6.5037352687608477E-2</v>
      </c>
      <c r="AM194">
        <v>4.4687602750846942E-3</v>
      </c>
      <c r="AN194">
        <v>1.6496466023308363E-2</v>
      </c>
      <c r="AO194">
        <v>5.9725783185526973E-2</v>
      </c>
      <c r="AP194">
        <v>1.6552239786750241E-2</v>
      </c>
      <c r="AQ194"/>
      <c r="AR194"/>
      <c r="AS194"/>
      <c r="AT194"/>
      <c r="AU194"/>
      <c r="AV194"/>
      <c r="AY194">
        <v>1.5936319540924664E-2</v>
      </c>
      <c r="AZ194">
        <v>1.2066912225902298E-2</v>
      </c>
      <c r="BA194">
        <v>-1.9698773795805587E-2</v>
      </c>
      <c r="BB194">
        <v>-2.6154824077721378E-2</v>
      </c>
      <c r="BC194">
        <v>1.137651801345412E-2</v>
      </c>
      <c r="BD194">
        <v>-4.5600813485643779E-2</v>
      </c>
      <c r="BE194">
        <v>-2.4023501696875242E-3</v>
      </c>
      <c r="BF194">
        <v>1.3031442977767198E-2</v>
      </c>
      <c r="BG194">
        <v>3.0010915918426938E-2</v>
      </c>
      <c r="BH194">
        <v>-8.5372916907697181E-3</v>
      </c>
      <c r="BI194">
        <v>1.96277552496304E-3</v>
      </c>
      <c r="BJ194">
        <v>-6.3514656675285512E-3</v>
      </c>
      <c r="BK194">
        <v>-3.3110502775272083E-2</v>
      </c>
      <c r="BL194">
        <v>3.3727402340236343E-2</v>
      </c>
      <c r="BM194">
        <v>9.3717050615405792E-3</v>
      </c>
      <c r="BN194">
        <v>1.5676500434211439E-3</v>
      </c>
      <c r="BO194"/>
      <c r="BP194"/>
      <c r="BQ194"/>
      <c r="BR194"/>
      <c r="BS194"/>
      <c r="BT194"/>
      <c r="BU194"/>
      <c r="BW194">
        <v>4.4666269147288336E-2</v>
      </c>
      <c r="BX194">
        <v>8.9386803163023186E-3</v>
      </c>
      <c r="BY194">
        <v>2.5135357744971196E-2</v>
      </c>
      <c r="BZ194">
        <v>7.232588111566839E-3</v>
      </c>
      <c r="CA194">
        <v>4.6937491826908413E-3</v>
      </c>
      <c r="CB194">
        <v>5.4470254976319805E-2</v>
      </c>
      <c r="CC194">
        <v>2.7465080411426587E-2</v>
      </c>
      <c r="CD194">
        <v>5.3229602974006876E-2</v>
      </c>
      <c r="CE194">
        <v>-5.5937346011105497E-2</v>
      </c>
      <c r="CF194">
        <v>3.0526643193581785E-2</v>
      </c>
      <c r="CG194">
        <v>2.0386904829387393E-2</v>
      </c>
      <c r="CH194">
        <v>0.13774929119705362</v>
      </c>
      <c r="CI194">
        <v>2.132435887039296E-3</v>
      </c>
      <c r="CJ194">
        <v>1.7424616583872895E-2</v>
      </c>
      <c r="CK194">
        <v>9.8947044328619588E-3</v>
      </c>
      <c r="CL194">
        <v>-4.8213664705251602E-3</v>
      </c>
      <c r="CM194"/>
      <c r="CN194"/>
      <c r="CO194"/>
      <c r="CP194"/>
      <c r="CQ194"/>
      <c r="CR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Q194"/>
      <c r="ER194"/>
      <c r="ES194"/>
      <c r="FO194"/>
      <c r="FP194"/>
      <c r="FQ194"/>
      <c r="FR194"/>
      <c r="GM194"/>
      <c r="GN194"/>
      <c r="GO194"/>
    </row>
    <row r="195" spans="1:197" x14ac:dyDescent="0.2">
      <c r="A195">
        <v>69</v>
      </c>
      <c r="B195">
        <v>19.631720077705101</v>
      </c>
      <c r="C195">
        <v>-1.6571036897221267E-2</v>
      </c>
      <c r="D195">
        <v>-2.8903686123294258E-2</v>
      </c>
      <c r="E195">
        <v>-1.2025588801177387E-3</v>
      </c>
      <c r="F195">
        <v>2.9855086744611962E-2</v>
      </c>
      <c r="G195">
        <v>3.4227061758146916E-2</v>
      </c>
      <c r="H195">
        <v>-1.2821564032272541E-2</v>
      </c>
      <c r="I195">
        <v>4.2533718362402433E-2</v>
      </c>
      <c r="J195">
        <v>-1.2120729951269659E-2</v>
      </c>
      <c r="K195">
        <v>3.0660809112472379E-2</v>
      </c>
      <c r="L195">
        <v>2.1248460512832704E-2</v>
      </c>
      <c r="M195">
        <v>3.3866385318046401E-2</v>
      </c>
      <c r="N195">
        <v>2.0475708432976254E-2</v>
      </c>
      <c r="O195">
        <v>1.6620544712826004E-2</v>
      </c>
      <c r="P195">
        <v>1.5169586780575697E-2</v>
      </c>
      <c r="Q195">
        <v>-3.3237566840632449E-2</v>
      </c>
      <c r="R195">
        <v>-5.1346660070612123E-3</v>
      </c>
      <c r="S195"/>
      <c r="T195"/>
      <c r="U195"/>
      <c r="V195"/>
      <c r="W195"/>
      <c r="X195"/>
      <c r="AA195">
        <v>2.6231760784633264E-2</v>
      </c>
      <c r="AB195">
        <v>-1.3531463659258548E-2</v>
      </c>
      <c r="AC195">
        <v>8.7224832450319367E-2</v>
      </c>
      <c r="AD195">
        <v>0.12588201543102764</v>
      </c>
      <c r="AE195">
        <v>8.0479921030072368E-3</v>
      </c>
      <c r="AF195">
        <v>-2.0913043646564263E-2</v>
      </c>
      <c r="AG195">
        <v>-5.2795162605104948E-3</v>
      </c>
      <c r="AH195">
        <v>5.0723716813861293E-2</v>
      </c>
      <c r="AI195">
        <v>-2.1245905586351754E-2</v>
      </c>
      <c r="AJ195">
        <v>4.2769544950601097E-2</v>
      </c>
      <c r="AK195">
        <v>6.206624798349504E-2</v>
      </c>
      <c r="AL195">
        <v>4.6959509133219071E-2</v>
      </c>
      <c r="AM195">
        <v>0.13429447312086587</v>
      </c>
      <c r="AN195">
        <v>7.4533909046650998E-2</v>
      </c>
      <c r="AO195">
        <v>-8.5842075284846319E-4</v>
      </c>
      <c r="AP195">
        <v>5.9043856435361829E-2</v>
      </c>
      <c r="AQ195"/>
      <c r="AR195"/>
      <c r="AS195"/>
      <c r="AT195"/>
      <c r="AU195"/>
      <c r="AV195"/>
      <c r="AY195">
        <v>3.2598144299785942E-2</v>
      </c>
      <c r="AZ195">
        <v>2.0105339117433521E-2</v>
      </c>
      <c r="BA195">
        <v>-6.4963622920002637E-3</v>
      </c>
      <c r="BB195">
        <v>-3.025682662711201E-3</v>
      </c>
      <c r="BC195">
        <v>-2.4733321106650052E-2</v>
      </c>
      <c r="BD195">
        <v>1.5221711971779687E-2</v>
      </c>
      <c r="BE195">
        <v>-8.1837879847492998E-4</v>
      </c>
      <c r="BF195">
        <v>-6.0239565815754965E-2</v>
      </c>
      <c r="BG195">
        <v>1.0505290753980092E-2</v>
      </c>
      <c r="BH195">
        <v>1.6841148899556794E-2</v>
      </c>
      <c r="BI195">
        <v>1.5018682880147894E-2</v>
      </c>
      <c r="BJ195">
        <v>-2.3944863591087232E-2</v>
      </c>
      <c r="BK195">
        <v>-4.0798049078057314E-2</v>
      </c>
      <c r="BL195">
        <v>6.7600643698524036E-3</v>
      </c>
      <c r="BM195">
        <v>-2.1702970502458269E-3</v>
      </c>
      <c r="BN195">
        <v>3.0613406795073989E-2</v>
      </c>
      <c r="BO195"/>
      <c r="BP195"/>
      <c r="BQ195"/>
      <c r="BR195"/>
      <c r="BS195"/>
      <c r="BT195"/>
      <c r="BU195"/>
      <c r="BW195">
        <v>-1.3616974036179031E-2</v>
      </c>
      <c r="BX195">
        <v>-2.1470885660208279E-2</v>
      </c>
      <c r="BY195">
        <v>3.912454820506555E-2</v>
      </c>
      <c r="BZ195">
        <v>6.58649861362927E-2</v>
      </c>
      <c r="CA195">
        <v>5.5557005819123928E-2</v>
      </c>
      <c r="CB195">
        <v>6.5346385875598545E-2</v>
      </c>
      <c r="CC195">
        <v>4.9134960159923392E-2</v>
      </c>
      <c r="CD195">
        <v>7.2885056628953478E-3</v>
      </c>
      <c r="CE195">
        <v>1.1539978233510483E-2</v>
      </c>
      <c r="CF195">
        <v>5.759064580144499E-2</v>
      </c>
      <c r="CG195">
        <v>2.7138854216142563E-2</v>
      </c>
      <c r="CH195">
        <v>0.12381144663064683</v>
      </c>
      <c r="CI195">
        <v>4.5188192333513705E-2</v>
      </c>
      <c r="CJ195">
        <v>-5.9306609136006343E-3</v>
      </c>
      <c r="CK195">
        <v>2.6329382230779387E-2</v>
      </c>
      <c r="CL195">
        <v>1.3823503843887917E-2</v>
      </c>
      <c r="CM195"/>
      <c r="CN195"/>
      <c r="CO195"/>
      <c r="CP195"/>
      <c r="CQ195"/>
      <c r="CR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Q195"/>
      <c r="ER195"/>
      <c r="ES195"/>
      <c r="FO195"/>
      <c r="FP195"/>
      <c r="FQ195"/>
      <c r="FR195"/>
      <c r="GM195"/>
      <c r="GN195"/>
      <c r="GO195"/>
    </row>
    <row r="196" spans="1:197" x14ac:dyDescent="0.2">
      <c r="A196">
        <v>70</v>
      </c>
      <c r="B196">
        <v>19.920421843553701</v>
      </c>
      <c r="C196">
        <v>2.1879044560570646E-2</v>
      </c>
      <c r="D196">
        <v>-2.0958554019698483E-2</v>
      </c>
      <c r="E196">
        <v>1.843291036708182E-2</v>
      </c>
      <c r="F196">
        <v>7.1927275364813579E-3</v>
      </c>
      <c r="G196">
        <v>-2.0325010754196193E-2</v>
      </c>
      <c r="H196">
        <v>1.5499467411185229E-2</v>
      </c>
      <c r="I196">
        <v>-9.974017139129111E-3</v>
      </c>
      <c r="J196">
        <v>-4.9091400601316407E-2</v>
      </c>
      <c r="K196">
        <v>1.6606366306355016E-3</v>
      </c>
      <c r="L196">
        <v>-6.0712209867816542E-3</v>
      </c>
      <c r="M196">
        <v>2.6494969163757841E-2</v>
      </c>
      <c r="N196">
        <v>3.9121967606573084E-2</v>
      </c>
      <c r="O196">
        <v>5.6509295154193574E-4</v>
      </c>
      <c r="P196">
        <v>4.9657870689936521E-3</v>
      </c>
      <c r="Q196">
        <v>3.1719844845951167E-2</v>
      </c>
      <c r="R196">
        <v>1.8572951183182883E-2</v>
      </c>
      <c r="S196"/>
      <c r="T196"/>
      <c r="U196"/>
      <c r="V196"/>
      <c r="W196"/>
      <c r="X196"/>
      <c r="AA196">
        <v>5.3867396598085177E-2</v>
      </c>
      <c r="AB196">
        <v>5.3115512994293332E-3</v>
      </c>
      <c r="AC196">
        <v>6.149575028184897E-2</v>
      </c>
      <c r="AD196">
        <v>0.1327111782433896</v>
      </c>
      <c r="AE196">
        <v>1.4657944838973955E-2</v>
      </c>
      <c r="AF196">
        <v>4.601825496827903E-3</v>
      </c>
      <c r="AG196">
        <v>1.635572989018691E-2</v>
      </c>
      <c r="AH196">
        <v>4.0396882023040204E-2</v>
      </c>
      <c r="AI196">
        <v>2.8283526535918313E-2</v>
      </c>
      <c r="AJ196">
        <v>2.3673651558297672E-2</v>
      </c>
      <c r="AK196">
        <v>-8.9959403515054298E-3</v>
      </c>
      <c r="AL196">
        <v>2.937843543538167E-2</v>
      </c>
      <c r="AM196">
        <v>6.9544598991617398E-2</v>
      </c>
      <c r="AN196">
        <v>2.2418809745590709E-2</v>
      </c>
      <c r="AO196">
        <v>5.6408265850321423E-2</v>
      </c>
      <c r="AP196">
        <v>3.6844802673435345E-2</v>
      </c>
      <c r="AQ196"/>
      <c r="AR196"/>
      <c r="AS196"/>
      <c r="AT196"/>
      <c r="AU196"/>
      <c r="AV196"/>
      <c r="AY196">
        <v>-3.2423113237385462E-2</v>
      </c>
      <c r="AZ196">
        <v>3.9943218197291297E-2</v>
      </c>
      <c r="BA196">
        <v>2.9754270712825142E-2</v>
      </c>
      <c r="BB196">
        <v>-1.1872713644360064E-2</v>
      </c>
      <c r="BC196">
        <v>2.3661126313341971E-2</v>
      </c>
      <c r="BD196">
        <v>1.8283193864429184E-2</v>
      </c>
      <c r="BE196">
        <v>1.0538255567156025E-2</v>
      </c>
      <c r="BF196">
        <v>2.4723717008175605E-2</v>
      </c>
      <c r="BG196">
        <v>-2.5282758302992397E-2</v>
      </c>
      <c r="BH196">
        <v>3.4176949839988251E-2</v>
      </c>
      <c r="BI196">
        <v>1.5811221342215947E-2</v>
      </c>
      <c r="BJ196">
        <v>-7.188364336764981E-2</v>
      </c>
      <c r="BK196">
        <v>1.0676505513982805E-2</v>
      </c>
      <c r="BL196">
        <v>1.8913731369909419E-2</v>
      </c>
      <c r="BM196">
        <v>2.572317890001213E-2</v>
      </c>
      <c r="BN196">
        <v>3.6900696341467525E-2</v>
      </c>
      <c r="BO196"/>
      <c r="BP196"/>
      <c r="BQ196"/>
      <c r="BR196"/>
      <c r="BS196"/>
      <c r="BT196"/>
      <c r="BU196"/>
      <c r="BW196">
        <v>3.7663708082510891E-2</v>
      </c>
      <c r="BX196">
        <v>-1.4835224721696566E-2</v>
      </c>
      <c r="BY196">
        <v>2.6135451603143796E-2</v>
      </c>
      <c r="BZ196">
        <v>3.2797347532225685E-2</v>
      </c>
      <c r="CA196">
        <v>-3.1500506618580321E-3</v>
      </c>
      <c r="CB196">
        <v>-1.9947166343316763E-2</v>
      </c>
      <c r="CC196">
        <v>1.4209030782960954E-2</v>
      </c>
      <c r="CD196">
        <v>2.1787431455796029E-2</v>
      </c>
      <c r="CE196">
        <v>2.1837528641252938E-2</v>
      </c>
      <c r="CF196">
        <v>-5.9173291994090516E-3</v>
      </c>
      <c r="CG196">
        <v>-3.7656639101297123E-3</v>
      </c>
      <c r="CH196">
        <v>0.14064599889549653</v>
      </c>
      <c r="CI196">
        <v>-4.0341350357671189E-2</v>
      </c>
      <c r="CJ196">
        <v>-1.9684053281285578E-2</v>
      </c>
      <c r="CK196">
        <v>5.4723023028026008E-3</v>
      </c>
      <c r="CL196">
        <v>3.4468285340455199E-3</v>
      </c>
      <c r="CM196"/>
      <c r="CN196"/>
      <c r="CO196"/>
      <c r="CP196"/>
      <c r="CQ196"/>
      <c r="CR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Q196"/>
      <c r="ER196"/>
      <c r="ES196"/>
      <c r="FO196"/>
      <c r="FP196"/>
      <c r="FQ196"/>
      <c r="FR196"/>
      <c r="GM196"/>
      <c r="GN196"/>
      <c r="GO196"/>
    </row>
    <row r="197" spans="1:197" x14ac:dyDescent="0.2">
      <c r="A197">
        <v>71</v>
      </c>
      <c r="B197">
        <v>20.209123609402301</v>
      </c>
      <c r="C197">
        <v>2.8831455003953052E-2</v>
      </c>
      <c r="D197">
        <v>3.0741183189841103E-2</v>
      </c>
      <c r="E197">
        <v>1.9141854833334792E-3</v>
      </c>
      <c r="F197">
        <v>2.4312849124858947E-2</v>
      </c>
      <c r="G197">
        <v>-2.5740542208084079E-2</v>
      </c>
      <c r="H197">
        <v>-2.7076550790679599E-3</v>
      </c>
      <c r="I197">
        <v>2.2121043337685104E-4</v>
      </c>
      <c r="J197">
        <v>1.2293629529066763E-2</v>
      </c>
      <c r="K197">
        <v>4.5215759443614683E-3</v>
      </c>
      <c r="L197">
        <v>1.0265891151115192E-2</v>
      </c>
      <c r="M197">
        <v>-5.8840737076030006E-3</v>
      </c>
      <c r="N197">
        <v>6.8928094660585748E-2</v>
      </c>
      <c r="O197">
        <v>1.1462897895337948E-2</v>
      </c>
      <c r="P197">
        <v>-1.2908421958344881E-2</v>
      </c>
      <c r="Q197">
        <v>-1.0283622744475902E-2</v>
      </c>
      <c r="R197">
        <v>-3.6187247339435569E-2</v>
      </c>
      <c r="S197"/>
      <c r="T197"/>
      <c r="U197"/>
      <c r="V197"/>
      <c r="W197"/>
      <c r="X197"/>
      <c r="AA197">
        <v>7.027853233229224E-2</v>
      </c>
      <c r="AB197">
        <v>-2.3790701884849996E-2</v>
      </c>
      <c r="AC197">
        <v>2.6958895080441147E-2</v>
      </c>
      <c r="AD197">
        <v>0.1138467558567566</v>
      </c>
      <c r="AE197">
        <v>3.2975627714671843E-2</v>
      </c>
      <c r="AF197">
        <v>9.9700030799668334E-3</v>
      </c>
      <c r="AG197">
        <v>8.9622715826549425E-3</v>
      </c>
      <c r="AH197">
        <v>5.2402291154556239E-2</v>
      </c>
      <c r="AI197">
        <v>3.2897316669348704E-2</v>
      </c>
      <c r="AJ197">
        <v>9.4605781928182073E-2</v>
      </c>
      <c r="AK197">
        <v>1.4862552141884906E-2</v>
      </c>
      <c r="AL197">
        <v>3.8709526902127762E-2</v>
      </c>
      <c r="AM197">
        <v>7.739588352234944E-2</v>
      </c>
      <c r="AN197">
        <v>4.2828927151836463E-2</v>
      </c>
      <c r="AO197">
        <v>1.4774367834126013E-2</v>
      </c>
      <c r="AP197">
        <v>3.5511839230652403E-2</v>
      </c>
      <c r="AQ197"/>
      <c r="AR197"/>
      <c r="AS197"/>
      <c r="AT197"/>
      <c r="AU197"/>
      <c r="AV197"/>
      <c r="AY197">
        <v>-2.412812469005933E-2</v>
      </c>
      <c r="AZ197">
        <v>3.2880287485090823E-2</v>
      </c>
      <c r="BA197">
        <v>4.3088151082978929E-3</v>
      </c>
      <c r="BB197">
        <v>-1.9520172166998723E-2</v>
      </c>
      <c r="BC197">
        <v>-1.1223127065059653E-2</v>
      </c>
      <c r="BD197">
        <v>-1.8539798418529877E-2</v>
      </c>
      <c r="BE197">
        <v>-3.0854798890489303E-2</v>
      </c>
      <c r="BF197">
        <v>-2.6404740919726367E-2</v>
      </c>
      <c r="BG197">
        <v>-3.8099208193151879E-2</v>
      </c>
      <c r="BH197">
        <v>1.6944687795460673E-2</v>
      </c>
      <c r="BI197">
        <v>4.5125194603980708E-3</v>
      </c>
      <c r="BJ197">
        <v>4.5513510614746483E-2</v>
      </c>
      <c r="BK197">
        <v>7.4250852529536794E-3</v>
      </c>
      <c r="BL197">
        <v>-1.4232942908916895E-2</v>
      </c>
      <c r="BM197">
        <v>2.3119557274818878E-2</v>
      </c>
      <c r="BN197">
        <v>4.9081554222908685E-4</v>
      </c>
      <c r="BO197"/>
      <c r="BP197"/>
      <c r="BQ197"/>
      <c r="BR197"/>
      <c r="BS197"/>
      <c r="BT197"/>
      <c r="BU197"/>
      <c r="BW197">
        <v>7.6791825800035338E-2</v>
      </c>
      <c r="BX197">
        <v>2.8072698776668164E-2</v>
      </c>
      <c r="BY197">
        <v>2.9567510583639333E-2</v>
      </c>
      <c r="BZ197">
        <v>2.225472699414659E-2</v>
      </c>
      <c r="CA197">
        <v>2.506889859660694E-2</v>
      </c>
      <c r="CB197">
        <v>1.1148624014947699E-2</v>
      </c>
      <c r="CC197">
        <v>2.1081776339636746E-2</v>
      </c>
      <c r="CD197">
        <v>2.7167848342520774E-2</v>
      </c>
      <c r="CE197">
        <v>1.5416157006903498E-3</v>
      </c>
      <c r="CF197">
        <v>4.1288321479672867E-2</v>
      </c>
      <c r="CG197">
        <v>-6.3637064139903561E-3</v>
      </c>
      <c r="CH197">
        <v>0.15862745652140189</v>
      </c>
      <c r="CI197">
        <v>4.1985566754915125E-2</v>
      </c>
      <c r="CJ197">
        <v>-1.4383608906179506E-2</v>
      </c>
      <c r="CK197">
        <v>-2.443969871465233E-2</v>
      </c>
      <c r="CL197">
        <v>-3.2492318912762217E-3</v>
      </c>
      <c r="CM197"/>
      <c r="CN197"/>
      <c r="CO197"/>
      <c r="CP197"/>
      <c r="CQ197"/>
      <c r="CR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Q197"/>
      <c r="ER197"/>
      <c r="ES197"/>
      <c r="FO197"/>
      <c r="FP197"/>
      <c r="FQ197"/>
      <c r="FR197"/>
      <c r="GM197"/>
      <c r="GN197"/>
      <c r="GO197"/>
    </row>
    <row r="198" spans="1:197" x14ac:dyDescent="0.2">
      <c r="A198">
        <v>72</v>
      </c>
      <c r="B198">
        <v>20.497825375250901</v>
      </c>
      <c r="C198">
        <v>2.4672866870273668E-3</v>
      </c>
      <c r="D198">
        <v>6.4417422011369574E-2</v>
      </c>
      <c r="E198">
        <v>1.0907036474987832E-2</v>
      </c>
      <c r="F198">
        <v>7.4678654351514981E-2</v>
      </c>
      <c r="G198">
        <v>-4.4535476731645617E-2</v>
      </c>
      <c r="H198">
        <v>5.1199003948129894E-2</v>
      </c>
      <c r="I198">
        <v>-3.1880744185136187E-2</v>
      </c>
      <c r="J198">
        <v>-2.7912275212404379E-2</v>
      </c>
      <c r="K198">
        <v>2.2654748895533892E-2</v>
      </c>
      <c r="L198">
        <v>3.9721750573723867E-2</v>
      </c>
      <c r="M198">
        <v>-1.2962766671067964E-4</v>
      </c>
      <c r="N198">
        <v>3.235056542562767E-2</v>
      </c>
      <c r="O198">
        <v>-1.2276747436258471E-2</v>
      </c>
      <c r="P198">
        <v>1.6453651335120847E-2</v>
      </c>
      <c r="Q198">
        <v>-1.7604112665288725E-2</v>
      </c>
      <c r="R198">
        <v>-7.6473838764481009E-2</v>
      </c>
      <c r="S198"/>
      <c r="T198"/>
      <c r="U198"/>
      <c r="V198"/>
      <c r="W198"/>
      <c r="X198"/>
      <c r="AA198">
        <v>6.5232280542067506E-2</v>
      </c>
      <c r="AB198">
        <v>-1.6387894896322093E-2</v>
      </c>
      <c r="AC198">
        <v>3.3018177269113151E-2</v>
      </c>
      <c r="AD198">
        <v>7.9754875125144647E-2</v>
      </c>
      <c r="AE198">
        <v>3.4725534028135267E-2</v>
      </c>
      <c r="AF198">
        <v>-4.5664551400985395E-2</v>
      </c>
      <c r="AG198">
        <v>1.6376466629631391E-2</v>
      </c>
      <c r="AH198">
        <v>2.0964567163244911E-2</v>
      </c>
      <c r="AI198">
        <v>5.7733307384827522E-2</v>
      </c>
      <c r="AJ198">
        <v>3.5148009123999964E-2</v>
      </c>
      <c r="AK198">
        <v>-2.6710673318774459E-2</v>
      </c>
      <c r="AL198">
        <v>2.9767995021450191E-2</v>
      </c>
      <c r="AM198">
        <v>0.10497730501176229</v>
      </c>
      <c r="AN198">
        <v>3.943714381993501E-2</v>
      </c>
      <c r="AO198">
        <v>3.9710454274039962E-3</v>
      </c>
      <c r="AP198">
        <v>1.4540227499656758E-2</v>
      </c>
      <c r="AQ198"/>
      <c r="AR198"/>
      <c r="AS198"/>
      <c r="AT198"/>
      <c r="AU198"/>
      <c r="AV198"/>
      <c r="AY198">
        <v>-1.5940126686174869E-2</v>
      </c>
      <c r="AZ198">
        <v>2.2084737069997938E-2</v>
      </c>
      <c r="BA198">
        <v>1.1030593207896717E-3</v>
      </c>
      <c r="BB198">
        <v>-2.783332344773758E-2</v>
      </c>
      <c r="BC198">
        <v>3.4669086577989318E-2</v>
      </c>
      <c r="BD198">
        <v>-1.4725216729267361E-2</v>
      </c>
      <c r="BE198">
        <v>-3.2909663778183241E-3</v>
      </c>
      <c r="BF198">
        <v>1.0531427098480869E-2</v>
      </c>
      <c r="BG198">
        <v>-3.1434779362399835E-2</v>
      </c>
      <c r="BH198">
        <v>8.8564908216051563E-2</v>
      </c>
      <c r="BI198">
        <v>1.0182320843856141E-2</v>
      </c>
      <c r="BJ198">
        <v>-4.092486789642822E-2</v>
      </c>
      <c r="BK198">
        <v>1.0923199273492112E-2</v>
      </c>
      <c r="BL198">
        <v>-5.3616925544600442E-3</v>
      </c>
      <c r="BM198">
        <v>-5.3110987440551448E-2</v>
      </c>
      <c r="BN198">
        <v>-6.3274920254806433E-3</v>
      </c>
      <c r="BO198"/>
      <c r="BP198"/>
      <c r="BQ198"/>
      <c r="BR198"/>
      <c r="BS198"/>
      <c r="BT198"/>
      <c r="BU198"/>
      <c r="BW198">
        <v>8.358605372364343E-2</v>
      </c>
      <c r="BX198">
        <v>8.0208321857911546E-2</v>
      </c>
      <c r="BY198">
        <v>2.6724537095119866E-2</v>
      </c>
      <c r="BZ198">
        <v>5.2497480333739945E-2</v>
      </c>
      <c r="CA198">
        <v>1.0679007408039393E-2</v>
      </c>
      <c r="CB198">
        <v>2.9950112775026889E-3</v>
      </c>
      <c r="CC198">
        <v>3.9583604572018039E-2</v>
      </c>
      <c r="CD198">
        <v>-1.1394368404610911E-2</v>
      </c>
      <c r="CE198">
        <v>-2.529781467413424E-2</v>
      </c>
      <c r="CF198">
        <v>1.8105920913800658E-2</v>
      </c>
      <c r="CG198">
        <v>2.7320443630685715E-2</v>
      </c>
      <c r="CH198">
        <v>0.10323994443719164</v>
      </c>
      <c r="CI198">
        <v>-1.3572816064507474E-2</v>
      </c>
      <c r="CJ198">
        <v>-4.2077945369831359E-3</v>
      </c>
      <c r="CK198">
        <v>-7.0858592754225102E-3</v>
      </c>
      <c r="CL198">
        <v>-1.0716137284209433E-2</v>
      </c>
      <c r="CM198"/>
      <c r="CN198"/>
      <c r="CO198"/>
      <c r="CP198"/>
      <c r="CQ198"/>
      <c r="CR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Q198"/>
      <c r="ER198"/>
      <c r="ES198"/>
      <c r="FO198"/>
      <c r="FP198"/>
      <c r="FQ198"/>
      <c r="FR198"/>
      <c r="GM198"/>
      <c r="GN198"/>
      <c r="GO198"/>
    </row>
    <row r="199" spans="1:197" x14ac:dyDescent="0.2">
      <c r="A199">
        <v>73</v>
      </c>
      <c r="B199">
        <v>20.786527141099501</v>
      </c>
      <c r="C199">
        <v>3.0358342985768755E-2</v>
      </c>
      <c r="D199">
        <v>4.5670581762036803E-2</v>
      </c>
      <c r="E199">
        <v>1.80065011963596E-2</v>
      </c>
      <c r="F199">
        <v>2.2642979193171764E-3</v>
      </c>
      <c r="G199">
        <v>3.6538206671562136E-2</v>
      </c>
      <c r="H199">
        <v>-3.4659812676118694E-2</v>
      </c>
      <c r="I199">
        <v>-2.3876413834411917E-2</v>
      </c>
      <c r="J199">
        <v>-4.8416766593862792E-2</v>
      </c>
      <c r="K199">
        <v>1.4698320371053088E-2</v>
      </c>
      <c r="L199">
        <v>-5.3078327653219093E-3</v>
      </c>
      <c r="M199">
        <v>3.0643922540910598E-2</v>
      </c>
      <c r="N199">
        <v>2.1846096036898001E-2</v>
      </c>
      <c r="O199">
        <v>-6.242996099043413E-2</v>
      </c>
      <c r="P199">
        <v>9.5963476680428986E-3</v>
      </c>
      <c r="Q199">
        <v>-1.9421737214341621E-3</v>
      </c>
      <c r="R199">
        <v>2.3434706084901457E-2</v>
      </c>
      <c r="S199"/>
      <c r="T199"/>
      <c r="U199"/>
      <c r="V199"/>
      <c r="W199"/>
      <c r="X199"/>
      <c r="AA199">
        <v>6.302766206086885E-2</v>
      </c>
      <c r="AB199">
        <v>-4.1964663732626259E-3</v>
      </c>
      <c r="AC199">
        <v>5.6897839603320371E-2</v>
      </c>
      <c r="AD199">
        <v>2.6304517371565486E-2</v>
      </c>
      <c r="AE199">
        <v>5.1547901924911821E-2</v>
      </c>
      <c r="AF199">
        <v>-1.8204216709450379E-2</v>
      </c>
      <c r="AG199">
        <v>7.5527461208563421E-2</v>
      </c>
      <c r="AH199">
        <v>8.1392281310757889E-2</v>
      </c>
      <c r="AI199">
        <v>2.256244253265495E-2</v>
      </c>
      <c r="AJ199">
        <v>2.9677555291089584E-2</v>
      </c>
      <c r="AK199">
        <v>9.4984453654053096E-3</v>
      </c>
      <c r="AL199">
        <v>4.8009909354150358E-2</v>
      </c>
      <c r="AM199">
        <v>0.12354869808021221</v>
      </c>
      <c r="AN199">
        <v>4.8475453068675834E-3</v>
      </c>
      <c r="AO199">
        <v>6.3035051817456455E-3</v>
      </c>
      <c r="AP199">
        <v>3.5117327017496813E-2</v>
      </c>
      <c r="AQ199"/>
      <c r="AR199"/>
      <c r="AS199"/>
      <c r="AT199"/>
      <c r="AU199"/>
      <c r="AV199"/>
      <c r="AY199">
        <v>-5.4178117388149975E-2</v>
      </c>
      <c r="AZ199">
        <v>1.6909843371978185E-2</v>
      </c>
      <c r="BA199">
        <v>9.5828248883497689E-3</v>
      </c>
      <c r="BB199">
        <v>-3.7951137695916735E-3</v>
      </c>
      <c r="BC199">
        <v>1.1935119551465367E-2</v>
      </c>
      <c r="BD199">
        <v>-3.167552652076791E-2</v>
      </c>
      <c r="BE199">
        <v>3.0720189207370591E-2</v>
      </c>
      <c r="BF199">
        <v>7.2841557049820094E-2</v>
      </c>
      <c r="BG199">
        <v>-2.8120411824517678E-2</v>
      </c>
      <c r="BH199">
        <v>4.22117863153946E-2</v>
      </c>
      <c r="BI199">
        <v>-4.078698283833105E-2</v>
      </c>
      <c r="BJ199">
        <v>6.9720443844680687E-3</v>
      </c>
      <c r="BK199">
        <v>-2.0635980960876991E-2</v>
      </c>
      <c r="BL199">
        <v>3.3110557308330263E-2</v>
      </c>
      <c r="BM199">
        <v>-1.0156465724607266E-2</v>
      </c>
      <c r="BN199">
        <v>-8.2997154831914582E-3</v>
      </c>
      <c r="BO199"/>
      <c r="BP199"/>
      <c r="BQ199"/>
      <c r="BR199"/>
      <c r="BS199"/>
      <c r="BT199"/>
      <c r="BU199"/>
      <c r="BW199">
        <v>4.969941993093898E-2</v>
      </c>
      <c r="BX199">
        <v>2.1319412827587213E-2</v>
      </c>
      <c r="BY199">
        <v>2.5194584289036266E-2</v>
      </c>
      <c r="BZ199">
        <v>3.7292140958910619E-2</v>
      </c>
      <c r="CA199">
        <v>3.8733207469817269E-3</v>
      </c>
      <c r="CB199">
        <v>-3.3912095649218689E-2</v>
      </c>
      <c r="CC199">
        <v>2.9017622488533797E-2</v>
      </c>
      <c r="CD199">
        <v>7.5101188786492658E-3</v>
      </c>
      <c r="CE199">
        <v>-5.9484242403193367E-2</v>
      </c>
      <c r="CF199">
        <v>7.0482103601924185E-3</v>
      </c>
      <c r="CG199">
        <v>1.1484611246981103E-2</v>
      </c>
      <c r="CH199">
        <v>7.5583691684196069E-2</v>
      </c>
      <c r="CI199">
        <v>8.5515663395837587E-3</v>
      </c>
      <c r="CJ199">
        <v>-1.2165057510591052E-2</v>
      </c>
      <c r="CK199">
        <v>2.4571146091920865E-2</v>
      </c>
      <c r="CL199">
        <v>7.2056517672004587E-4</v>
      </c>
      <c r="CM199"/>
      <c r="CN199"/>
      <c r="CO199"/>
      <c r="CP199"/>
      <c r="CQ199"/>
      <c r="CR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Q199"/>
      <c r="ER199"/>
      <c r="ES199"/>
      <c r="FO199"/>
      <c r="FP199"/>
      <c r="FQ199"/>
      <c r="FR199"/>
      <c r="GM199"/>
      <c r="GN199"/>
      <c r="GO199"/>
    </row>
    <row r="200" spans="1:197" x14ac:dyDescent="0.2">
      <c r="A200">
        <v>74</v>
      </c>
      <c r="B200">
        <v>21.075228906948102</v>
      </c>
      <c r="C200">
        <v>-1.0533686716248844E-2</v>
      </c>
      <c r="D200">
        <v>4.3701002605052948E-2</v>
      </c>
      <c r="E200">
        <v>3.765006746080525E-2</v>
      </c>
      <c r="F200">
        <v>-1.160037818573109E-2</v>
      </c>
      <c r="G200">
        <v>-2.6798411070727036E-2</v>
      </c>
      <c r="H200">
        <v>-4.1699657463209812E-2</v>
      </c>
      <c r="I200">
        <v>-2.9315964846905701E-3</v>
      </c>
      <c r="J200">
        <v>-2.1046983055727775E-2</v>
      </c>
      <c r="K200">
        <v>1.270724670117513E-2</v>
      </c>
      <c r="L200">
        <v>1.15900932105452E-2</v>
      </c>
      <c r="M200">
        <v>7.3570452299285202E-3</v>
      </c>
      <c r="N200">
        <v>-2.4367905214529615E-2</v>
      </c>
      <c r="O200">
        <v>-2.2950077887252982E-2</v>
      </c>
      <c r="P200">
        <v>3.0088384985492836E-2</v>
      </c>
      <c r="Q200">
        <v>-2.8999167107280472E-2</v>
      </c>
      <c r="R200">
        <v>-2.3959134796713112E-2</v>
      </c>
      <c r="S200"/>
      <c r="T200"/>
      <c r="U200"/>
      <c r="V200"/>
      <c r="W200"/>
      <c r="X200"/>
      <c r="AA200">
        <v>0.12538768824532162</v>
      </c>
      <c r="AB200">
        <v>2.1787626678084114E-2</v>
      </c>
      <c r="AC200">
        <v>4.7537836848177271E-2</v>
      </c>
      <c r="AD200">
        <v>9.9396040372686165E-3</v>
      </c>
      <c r="AE200">
        <v>5.1187536668169057E-3</v>
      </c>
      <c r="AF200">
        <v>1.0751872935494823E-2</v>
      </c>
      <c r="AG200">
        <v>-1.2039181301152958E-2</v>
      </c>
      <c r="AH200">
        <v>3.185830296850399E-2</v>
      </c>
      <c r="AI200">
        <v>1.7281419180329653E-2</v>
      </c>
      <c r="AJ200">
        <v>7.8889172674869001E-2</v>
      </c>
      <c r="AK200">
        <v>7.6118880801554741E-3</v>
      </c>
      <c r="AL200">
        <v>5.9872812593083309E-2</v>
      </c>
      <c r="AM200">
        <v>9.3526688313564907E-2</v>
      </c>
      <c r="AN200">
        <v>2.0895332162946798E-2</v>
      </c>
      <c r="AO200">
        <v>-3.2674224900766602E-2</v>
      </c>
      <c r="AP200">
        <v>-5.5785166995654415E-3</v>
      </c>
      <c r="AQ200"/>
      <c r="AR200"/>
      <c r="AS200"/>
      <c r="AT200"/>
      <c r="AU200"/>
      <c r="AV200"/>
      <c r="AY200">
        <v>-4.8138032639144325E-2</v>
      </c>
      <c r="AZ200">
        <v>1.7652395872155193E-2</v>
      </c>
      <c r="BA200">
        <v>3.6962270425157047E-2</v>
      </c>
      <c r="BB200">
        <v>-1.1848689057819115E-2</v>
      </c>
      <c r="BC200">
        <v>4.5097040861863495E-2</v>
      </c>
      <c r="BD200">
        <v>-7.4834828336712801E-3</v>
      </c>
      <c r="BE200">
        <v>2.2239106122476256E-2</v>
      </c>
      <c r="BF200">
        <v>-1.009458082144354E-2</v>
      </c>
      <c r="BG200">
        <v>1.0197294125890011E-2</v>
      </c>
      <c r="BH200">
        <v>3.7631490700729367E-2</v>
      </c>
      <c r="BI200">
        <v>9.2576926381100818E-3</v>
      </c>
      <c r="BJ200">
        <v>5.1073931719708504E-2</v>
      </c>
      <c r="BK200">
        <v>3.5392899829968419E-2</v>
      </c>
      <c r="BL200">
        <v>1.5884684049687355E-2</v>
      </c>
      <c r="BM200">
        <v>-2.9758408191557485E-2</v>
      </c>
      <c r="BN200">
        <v>5.4614533451052332E-3</v>
      </c>
      <c r="BO200"/>
      <c r="BP200"/>
      <c r="BQ200"/>
      <c r="BR200"/>
      <c r="BS200"/>
      <c r="BT200"/>
      <c r="BU200"/>
      <c r="BW200">
        <v>5.3289704505442986E-2</v>
      </c>
      <c r="BX200">
        <v>5.7216220554596457E-2</v>
      </c>
      <c r="BY200">
        <v>8.0356259587358925E-2</v>
      </c>
      <c r="BZ200">
        <v>4.9020489751544133E-2</v>
      </c>
      <c r="CA200">
        <v>1.2490366126242609E-2</v>
      </c>
      <c r="CB200">
        <v>2.7791204215085411E-3</v>
      </c>
      <c r="CC200">
        <v>1.6954329419874254E-2</v>
      </c>
      <c r="CD200">
        <v>2.9542983683613199E-2</v>
      </c>
      <c r="CE200">
        <v>-3.1312651128169791E-2</v>
      </c>
      <c r="CF200">
        <v>-3.0830360509295513E-2</v>
      </c>
      <c r="CG200">
        <v>-1.1572145777128727E-2</v>
      </c>
      <c r="CH200">
        <v>6.9044529704145666E-2</v>
      </c>
      <c r="CI200">
        <v>-1.0550970490086648E-2</v>
      </c>
      <c r="CJ200">
        <v>-3.142217987381709E-2</v>
      </c>
      <c r="CK200">
        <v>1.9139645950406632E-2</v>
      </c>
      <c r="CL200">
        <v>1.1189748592239241E-2</v>
      </c>
      <c r="CM200"/>
      <c r="CN200"/>
      <c r="CO200"/>
      <c r="CP200"/>
      <c r="CQ200"/>
      <c r="CR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Q200"/>
      <c r="ER200"/>
      <c r="ES200"/>
      <c r="FO200"/>
      <c r="FP200"/>
      <c r="FQ200"/>
      <c r="FR200"/>
      <c r="GM200"/>
      <c r="GN200"/>
      <c r="GO200"/>
    </row>
    <row r="201" spans="1:197" x14ac:dyDescent="0.2">
      <c r="A201">
        <v>75</v>
      </c>
      <c r="B201">
        <v>21.363930672796702</v>
      </c>
      <c r="C201">
        <v>1.6979450181629347E-2</v>
      </c>
      <c r="D201">
        <v>9.1906509660942326E-2</v>
      </c>
      <c r="E201">
        <v>1.7837880812209776E-2</v>
      </c>
      <c r="F201">
        <v>1.4077124245983111E-2</v>
      </c>
      <c r="G201">
        <v>-5.0601146279871077E-2</v>
      </c>
      <c r="H201">
        <v>2.6125956847850348E-2</v>
      </c>
      <c r="I201">
        <v>-3.3159113288428839E-3</v>
      </c>
      <c r="J201">
        <v>6.686321276724411E-3</v>
      </c>
      <c r="K201">
        <v>1.0361634186684343E-2</v>
      </c>
      <c r="L201">
        <v>2.6556597475395766E-2</v>
      </c>
      <c r="M201">
        <v>-3.6197368539075941E-3</v>
      </c>
      <c r="N201">
        <v>2.9305347047452534E-2</v>
      </c>
      <c r="O201">
        <v>-3.3685635257742368E-3</v>
      </c>
      <c r="P201">
        <v>-2.4352757179870264E-2</v>
      </c>
      <c r="Q201">
        <v>-2.7758454707043474E-2</v>
      </c>
      <c r="R201">
        <v>-5.7285824488681495E-3</v>
      </c>
      <c r="S201"/>
      <c r="T201"/>
      <c r="U201"/>
      <c r="V201"/>
      <c r="W201"/>
      <c r="X201"/>
      <c r="AA201">
        <v>8.6571501136817039E-2</v>
      </c>
      <c r="AB201">
        <v>-1.7914991622746419E-2</v>
      </c>
      <c r="AC201">
        <v>8.0544118588306984E-2</v>
      </c>
      <c r="AD201">
        <v>1.0875046513869197E-2</v>
      </c>
      <c r="AE201">
        <v>2.6392254829759772E-2</v>
      </c>
      <c r="AF201">
        <v>5.1873250364467254E-3</v>
      </c>
      <c r="AG201">
        <v>-2.9192134285919123E-2</v>
      </c>
      <c r="AH201">
        <v>2.7343726928388819E-2</v>
      </c>
      <c r="AI201">
        <v>-3.3820981021978058E-2</v>
      </c>
      <c r="AJ201">
        <v>6.8387753892322212E-3</v>
      </c>
      <c r="AK201">
        <v>5.8561605026665542E-3</v>
      </c>
      <c r="AL201">
        <v>2.4671926263640689E-2</v>
      </c>
      <c r="AM201">
        <v>8.785866068880651E-3</v>
      </c>
      <c r="AN201">
        <v>-1.632002643368731E-2</v>
      </c>
      <c r="AO201">
        <v>-1.8495857932882651E-2</v>
      </c>
      <c r="AP201">
        <v>3.1193627323321992E-2</v>
      </c>
      <c r="AQ201"/>
      <c r="AR201"/>
      <c r="AS201"/>
      <c r="AT201"/>
      <c r="AU201"/>
      <c r="AV201"/>
      <c r="AY201">
        <v>-1.2513207865444943E-2</v>
      </c>
      <c r="AZ201">
        <v>-5.8305709394145082E-3</v>
      </c>
      <c r="BA201">
        <v>9.2009255976704951E-4</v>
      </c>
      <c r="BB201">
        <v>5.0025793638351617E-3</v>
      </c>
      <c r="BC201">
        <v>2.5554421833066727E-2</v>
      </c>
      <c r="BD201">
        <v>-1.144713974734054E-2</v>
      </c>
      <c r="BE201">
        <v>2.2001471956884901E-3</v>
      </c>
      <c r="BF201">
        <v>-2.2661305819602018E-2</v>
      </c>
      <c r="BG201">
        <v>5.8949627774736668E-2</v>
      </c>
      <c r="BH201">
        <v>-1.1467845189339257E-2</v>
      </c>
      <c r="BI201">
        <v>1.0347648543340001E-2</v>
      </c>
      <c r="BJ201">
        <v>-1.9085350109536083E-2</v>
      </c>
      <c r="BK201">
        <v>1.9681612829366538E-2</v>
      </c>
      <c r="BL201">
        <v>-5.4844300072588153E-3</v>
      </c>
      <c r="BM201">
        <v>-1.6720224178497882E-2</v>
      </c>
      <c r="BN201">
        <v>1.7334174433870579E-2</v>
      </c>
      <c r="BO201"/>
      <c r="BP201"/>
      <c r="BQ201"/>
      <c r="BR201"/>
      <c r="BS201"/>
      <c r="BT201"/>
      <c r="BU201"/>
      <c r="BW201">
        <v>1.5073157999497943E-2</v>
      </c>
      <c r="BX201">
        <v>-2.1006949513610408E-2</v>
      </c>
      <c r="BY201">
        <v>5.5922229585238799E-2</v>
      </c>
      <c r="BZ201">
        <v>1.6204588521632448E-2</v>
      </c>
      <c r="CA201">
        <v>5.7204028637831549E-2</v>
      </c>
      <c r="CB201">
        <v>5.12390176895931E-4</v>
      </c>
      <c r="CC201">
        <v>-2.7730365922142081E-2</v>
      </c>
      <c r="CD201">
        <v>3.2280023217296915E-2</v>
      </c>
      <c r="CE201">
        <v>-4.8265416905929281E-2</v>
      </c>
      <c r="CF201">
        <v>-2.699979560930036E-2</v>
      </c>
      <c r="CG201">
        <v>1.0874149208673507E-2</v>
      </c>
      <c r="CH201">
        <v>7.8721642450225768E-2</v>
      </c>
      <c r="CI201">
        <v>2.7485980384103825E-2</v>
      </c>
      <c r="CJ201">
        <v>-2.860165412057308E-2</v>
      </c>
      <c r="CK201">
        <v>-2.4068014777868792E-2</v>
      </c>
      <c r="CL201">
        <v>3.5462852313409246E-2</v>
      </c>
      <c r="CM201"/>
      <c r="CN201"/>
      <c r="CO201"/>
      <c r="CP201"/>
      <c r="CQ201"/>
      <c r="CR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Q201"/>
      <c r="ER201"/>
      <c r="ES201"/>
      <c r="FO201"/>
      <c r="FP201"/>
      <c r="FQ201"/>
      <c r="FR201"/>
      <c r="GM201"/>
      <c r="GN201"/>
      <c r="GO201"/>
    </row>
    <row r="202" spans="1:197" x14ac:dyDescent="0.2">
      <c r="A202">
        <v>76</v>
      </c>
      <c r="B202">
        <v>21.652632438645298</v>
      </c>
      <c r="C202">
        <v>1.0703694382742676E-3</v>
      </c>
      <c r="D202">
        <v>7.8554471012717092E-2</v>
      </c>
      <c r="E202">
        <v>2.3997484256741641E-2</v>
      </c>
      <c r="F202">
        <v>3.1653532281304568E-2</v>
      </c>
      <c r="G202">
        <v>3.5737375528072893E-2</v>
      </c>
      <c r="H202">
        <v>5.8033632940882117E-2</v>
      </c>
      <c r="I202">
        <v>-9.5063380895142428E-3</v>
      </c>
      <c r="J202">
        <v>9.1596763700590687E-3</v>
      </c>
      <c r="K202">
        <v>-4.4154472321757114E-2</v>
      </c>
      <c r="L202">
        <v>6.6907134236148091E-3</v>
      </c>
      <c r="M202">
        <v>-6.6628041994348658E-3</v>
      </c>
      <c r="N202">
        <v>3.2532090649281482E-2</v>
      </c>
      <c r="O202">
        <v>8.7519367130428818E-3</v>
      </c>
      <c r="P202">
        <v>-7.9412930959860753E-3</v>
      </c>
      <c r="Q202">
        <v>-2.2805068166775262E-2</v>
      </c>
      <c r="R202">
        <v>1.3515116636018766E-2</v>
      </c>
      <c r="S202"/>
      <c r="T202"/>
      <c r="U202"/>
      <c r="V202"/>
      <c r="W202"/>
      <c r="X202"/>
      <c r="AA202">
        <v>6.8267172080918787E-2</v>
      </c>
      <c r="AB202">
        <v>3.0361144603997272E-2</v>
      </c>
      <c r="AC202">
        <v>2.7104043632153563E-2</v>
      </c>
      <c r="AD202">
        <v>2.7277217119320303E-2</v>
      </c>
      <c r="AE202">
        <v>2.5118008835916084E-2</v>
      </c>
      <c r="AF202">
        <v>-3.609540333543107E-2</v>
      </c>
      <c r="AG202">
        <v>-2.9542610783443723E-2</v>
      </c>
      <c r="AH202">
        <v>3.0423465062453321E-2</v>
      </c>
      <c r="AI202">
        <v>-3.2419377504802911E-3</v>
      </c>
      <c r="AJ202">
        <v>7.3105847499265767E-3</v>
      </c>
      <c r="AK202">
        <v>4.0152249743971189E-3</v>
      </c>
      <c r="AL202">
        <v>3.5641338240264941E-2</v>
      </c>
      <c r="AM202">
        <v>0.10968997110272601</v>
      </c>
      <c r="AN202">
        <v>-1.5767755216541224E-2</v>
      </c>
      <c r="AO202">
        <v>-5.8767095811509355E-3</v>
      </c>
      <c r="AP202">
        <v>5.4213945219301396E-2</v>
      </c>
      <c r="AQ202"/>
      <c r="AR202"/>
      <c r="AS202"/>
      <c r="AT202"/>
      <c r="AU202"/>
      <c r="AV202"/>
      <c r="AY202">
        <v>-1.1460092917772691E-2</v>
      </c>
      <c r="AZ202">
        <v>9.8499402152407156E-3</v>
      </c>
      <c r="BA202">
        <v>-7.0549273133510447E-3</v>
      </c>
      <c r="BB202">
        <v>-3.81923385616533E-2</v>
      </c>
      <c r="BC202">
        <v>-7.7326610494138004E-3</v>
      </c>
      <c r="BD202">
        <v>-1.1267751176466686E-2</v>
      </c>
      <c r="BE202">
        <v>-3.4828813260361423E-3</v>
      </c>
      <c r="BF202">
        <v>-1.7399147334465077E-2</v>
      </c>
      <c r="BG202">
        <v>9.6591544229938348E-2</v>
      </c>
      <c r="BH202">
        <v>-3.2839932527292679E-3</v>
      </c>
      <c r="BI202">
        <v>-1.0736135111811417E-2</v>
      </c>
      <c r="BJ202">
        <v>-3.6290106291850484E-2</v>
      </c>
      <c r="BK202">
        <v>7.0014903469617321E-2</v>
      </c>
      <c r="BL202">
        <v>1.8703158109657499E-2</v>
      </c>
      <c r="BM202">
        <v>2.9932523286498123E-4</v>
      </c>
      <c r="BN202">
        <v>2.7998601381238795E-2</v>
      </c>
      <c r="BO202"/>
      <c r="BP202"/>
      <c r="BQ202"/>
      <c r="BR202"/>
      <c r="BS202"/>
      <c r="BT202"/>
      <c r="BU202"/>
      <c r="BW202">
        <v>-3.6393416718226636E-2</v>
      </c>
      <c r="BX202">
        <v>3.1676540060314104E-2</v>
      </c>
      <c r="BY202">
        <v>3.6074182438922256E-2</v>
      </c>
      <c r="BZ202">
        <v>1.8345712870436289E-2</v>
      </c>
      <c r="CA202">
        <v>2.8024174579325174E-2</v>
      </c>
      <c r="CB202">
        <v>1.7656625820404073E-3</v>
      </c>
      <c r="CC202">
        <v>1.946930265213534E-2</v>
      </c>
      <c r="CD202">
        <v>-3.8023709781967894E-3</v>
      </c>
      <c r="CE202">
        <v>5.8709904296823335E-3</v>
      </c>
      <c r="CF202">
        <v>-1.7616793914747235E-2</v>
      </c>
      <c r="CG202">
        <v>8.132658911358958E-3</v>
      </c>
      <c r="CH202">
        <v>5.3056540448521955E-2</v>
      </c>
      <c r="CI202">
        <v>-4.5373424187142485E-2</v>
      </c>
      <c r="CJ202">
        <v>1.9972075815952957E-2</v>
      </c>
      <c r="CK202">
        <v>-8.4237622684270597E-3</v>
      </c>
      <c r="CL202">
        <v>2.2675095387976102E-2</v>
      </c>
      <c r="CM202"/>
      <c r="CN202"/>
      <c r="CO202"/>
      <c r="CP202"/>
      <c r="CQ202"/>
      <c r="CR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Q202"/>
      <c r="ER202"/>
      <c r="ES202"/>
      <c r="FO202"/>
      <c r="FP202"/>
      <c r="FQ202"/>
      <c r="FR202"/>
      <c r="GM202"/>
      <c r="GN202"/>
      <c r="GO202"/>
    </row>
    <row r="203" spans="1:197" x14ac:dyDescent="0.2">
      <c r="A203">
        <v>77</v>
      </c>
      <c r="B203">
        <v>21.941334204493899</v>
      </c>
      <c r="C203">
        <v>-4.8191170957937318E-2</v>
      </c>
      <c r="D203">
        <v>5.6070539223168347E-2</v>
      </c>
      <c r="E203">
        <v>-2.2063865932017545E-3</v>
      </c>
      <c r="F203">
        <v>1.8915862359858266E-3</v>
      </c>
      <c r="G203">
        <v>5.2718049864608853E-2</v>
      </c>
      <c r="H203">
        <v>5.9223408854665116E-3</v>
      </c>
      <c r="I203">
        <v>1.9087584384141869E-2</v>
      </c>
      <c r="J203">
        <v>-2.125974369840174E-2</v>
      </c>
      <c r="K203">
        <v>-6.968857342069526E-2</v>
      </c>
      <c r="L203">
        <v>7.4293662135445956E-2</v>
      </c>
      <c r="M203">
        <v>-8.9657207158417834E-3</v>
      </c>
      <c r="N203">
        <v>2.2600222223355799E-2</v>
      </c>
      <c r="O203">
        <v>-1.7578921292573341E-2</v>
      </c>
      <c r="P203">
        <v>-2.6265837559515798E-2</v>
      </c>
      <c r="Q203">
        <v>-8.301637257656631E-3</v>
      </c>
      <c r="R203">
        <v>4.2409525916156533E-3</v>
      </c>
      <c r="S203"/>
      <c r="T203"/>
      <c r="U203"/>
      <c r="V203"/>
      <c r="W203"/>
      <c r="X203"/>
      <c r="AA203">
        <v>8.4198848893541456E-2</v>
      </c>
      <c r="AB203">
        <v>-3.2014482849488869E-3</v>
      </c>
      <c r="AC203">
        <v>4.6037475720705635E-2</v>
      </c>
      <c r="AD203">
        <v>-1.1689666720912234E-2</v>
      </c>
      <c r="AE203">
        <v>-9.6847852816653426E-5</v>
      </c>
      <c r="AF203">
        <v>-5.9529108270996951E-2</v>
      </c>
      <c r="AG203">
        <v>3.2475003348652741E-2</v>
      </c>
      <c r="AH203">
        <v>6.798624289559739E-2</v>
      </c>
      <c r="AI203">
        <v>-5.0224741742668751E-3</v>
      </c>
      <c r="AJ203">
        <v>1.4151436426791076E-2</v>
      </c>
      <c r="AK203">
        <v>1.1949505324576056E-2</v>
      </c>
      <c r="AL203">
        <v>5.7146872102379301E-2</v>
      </c>
      <c r="AM203">
        <v>0.18895958337737565</v>
      </c>
      <c r="AN203">
        <v>-5.4451328962645739E-3</v>
      </c>
      <c r="AO203">
        <v>1.4076348031511072E-2</v>
      </c>
      <c r="AP203">
        <v>1.2108992960250363E-2</v>
      </c>
      <c r="AQ203"/>
      <c r="AR203"/>
      <c r="AS203"/>
      <c r="AT203"/>
      <c r="AU203"/>
      <c r="AV203"/>
      <c r="AY203">
        <v>-7.2382616926216356E-3</v>
      </c>
      <c r="AZ203">
        <v>-2.0958909405066541E-2</v>
      </c>
      <c r="BA203">
        <v>4.858189153046295E-3</v>
      </c>
      <c r="BB203">
        <v>-1.9360744642520078E-2</v>
      </c>
      <c r="BC203">
        <v>3.6038154643629805E-2</v>
      </c>
      <c r="BD203">
        <v>-4.5434629906792583E-2</v>
      </c>
      <c r="BE203">
        <v>-9.1731210807849909E-3</v>
      </c>
      <c r="BF203">
        <v>9.779649542728695E-3</v>
      </c>
      <c r="BG203">
        <v>5.791248500738673E-2</v>
      </c>
      <c r="BH203">
        <v>1.0303766780063364E-2</v>
      </c>
      <c r="BI203">
        <v>6.5059467025307721E-4</v>
      </c>
      <c r="BJ203">
        <v>2.4899188900558943E-2</v>
      </c>
      <c r="BK203">
        <v>-2.2528143032134545E-2</v>
      </c>
      <c r="BL203">
        <v>3.7308892846786255E-2</v>
      </c>
      <c r="BM203">
        <v>-2.9439403306212836E-2</v>
      </c>
      <c r="BN203">
        <v>-2.553194498031764E-2</v>
      </c>
      <c r="BO203"/>
      <c r="BP203"/>
      <c r="BQ203"/>
      <c r="BR203"/>
      <c r="BS203"/>
      <c r="BT203"/>
      <c r="BU203"/>
      <c r="BW203">
        <v>5.342606617814432E-2</v>
      </c>
      <c r="BX203">
        <v>-2.4300362290940059E-2</v>
      </c>
      <c r="BY203">
        <v>3.0590758443099116E-2</v>
      </c>
      <c r="BZ203">
        <v>-8.07203929746028E-3</v>
      </c>
      <c r="CA203">
        <v>8.1194835925315498E-2</v>
      </c>
      <c r="CB203">
        <v>1.4229750335362459E-2</v>
      </c>
      <c r="CC203">
        <v>1.1639805733447601E-2</v>
      </c>
      <c r="CD203">
        <v>2.1107824337288233E-2</v>
      </c>
      <c r="CE203">
        <v>-3.7746640649120823E-3</v>
      </c>
      <c r="CF203">
        <v>6.5017929059530645E-3</v>
      </c>
      <c r="CG203">
        <v>-6.7069810037935834E-3</v>
      </c>
      <c r="CH203">
        <v>6.4972683831497194E-2</v>
      </c>
      <c r="CI203">
        <v>1.4176696348863684E-2</v>
      </c>
      <c r="CJ203">
        <v>-3.9363045165490933E-3</v>
      </c>
      <c r="CK203">
        <v>1.4897812970578034E-2</v>
      </c>
      <c r="CL203">
        <v>-4.2434172578106555E-2</v>
      </c>
      <c r="CM203"/>
      <c r="CN203"/>
      <c r="CO203"/>
      <c r="CP203"/>
      <c r="CQ203"/>
      <c r="CR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Q203"/>
      <c r="ER203"/>
      <c r="ES203"/>
      <c r="FO203"/>
      <c r="FP203"/>
      <c r="FQ203"/>
      <c r="FR203"/>
      <c r="GM203"/>
      <c r="GN203"/>
      <c r="GO203"/>
    </row>
    <row r="204" spans="1:197" x14ac:dyDescent="0.2">
      <c r="A204">
        <v>78</v>
      </c>
      <c r="B204">
        <v>22.230035970342499</v>
      </c>
      <c r="C204">
        <v>-1.1120066302624299E-2</v>
      </c>
      <c r="D204">
        <v>4.0529983974889584E-2</v>
      </c>
      <c r="E204">
        <v>3.083693351179834E-2</v>
      </c>
      <c r="F204">
        <v>1.8769916703033143E-2</v>
      </c>
      <c r="G204">
        <v>-8.6706224735068442E-3</v>
      </c>
      <c r="H204">
        <v>1.7277559202232153E-2</v>
      </c>
      <c r="I204">
        <v>-7.4118734373710966E-4</v>
      </c>
      <c r="J204">
        <v>-4.2938609201501457E-2</v>
      </c>
      <c r="K204">
        <v>-7.6005435372659387E-3</v>
      </c>
      <c r="L204">
        <v>1.0232072809546734E-2</v>
      </c>
      <c r="M204">
        <v>1.0182619726919645E-2</v>
      </c>
      <c r="N204">
        <v>5.5203310278638387E-3</v>
      </c>
      <c r="O204">
        <v>9.6875636663082201E-3</v>
      </c>
      <c r="P204">
        <v>-1.1724843991956974E-3</v>
      </c>
      <c r="Q204">
        <v>-7.8006685604577021E-3</v>
      </c>
      <c r="R204">
        <v>3.9117395570258005E-3</v>
      </c>
      <c r="S204"/>
      <c r="T204"/>
      <c r="U204"/>
      <c r="V204"/>
      <c r="W204"/>
      <c r="X204"/>
      <c r="AA204">
        <v>4.9967305815468294E-2</v>
      </c>
      <c r="AB204">
        <v>-4.0464636463811579E-3</v>
      </c>
      <c r="AC204">
        <v>2.348881913822921E-2</v>
      </c>
      <c r="AD204">
        <v>1.5254768030279712E-3</v>
      </c>
      <c r="AE204">
        <v>-6.7927239244594678E-2</v>
      </c>
      <c r="AF204">
        <v>-1.9844969698423837E-2</v>
      </c>
      <c r="AG204">
        <v>1.3604911799681561E-2</v>
      </c>
      <c r="AH204">
        <v>1.8484335136849321E-2</v>
      </c>
      <c r="AI204">
        <v>-9.951803655123867E-3</v>
      </c>
      <c r="AJ204">
        <v>2.4136819721909716E-2</v>
      </c>
      <c r="AK204">
        <v>1.5162998926668284E-2</v>
      </c>
      <c r="AL204">
        <v>2.1872197327664645E-2</v>
      </c>
      <c r="AM204">
        <v>0.17532089730390416</v>
      </c>
      <c r="AN204">
        <v>7.3498388744015777E-2</v>
      </c>
      <c r="AO204">
        <v>4.2832011482194961E-2</v>
      </c>
      <c r="AP204">
        <v>-5.3777608878709457E-3</v>
      </c>
      <c r="AQ204"/>
      <c r="AR204"/>
      <c r="AS204"/>
      <c r="AT204"/>
      <c r="AU204"/>
      <c r="AV204"/>
      <c r="AY204">
        <v>1.3652227629019272E-2</v>
      </c>
      <c r="AZ204">
        <v>-6.8030395632822484E-3</v>
      </c>
      <c r="BA204">
        <v>2.4357367152842483E-2</v>
      </c>
      <c r="BB204">
        <v>-7.8946310169263458E-4</v>
      </c>
      <c r="BC204">
        <v>1.4503017805356002E-2</v>
      </c>
      <c r="BD204">
        <v>-1.2976676464833034E-2</v>
      </c>
      <c r="BE204">
        <v>4.5458170738056723E-3</v>
      </c>
      <c r="BF204">
        <v>2.4897962550101519E-2</v>
      </c>
      <c r="BG204">
        <v>4.9946154061721058E-2</v>
      </c>
      <c r="BH204">
        <v>3.3365388228749765E-3</v>
      </c>
      <c r="BI204">
        <v>8.8406377113703794E-3</v>
      </c>
      <c r="BJ204">
        <v>-4.5838816580925524E-3</v>
      </c>
      <c r="BK204">
        <v>-8.695126313114877E-4</v>
      </c>
      <c r="BL204">
        <v>6.0873247684210905E-4</v>
      </c>
      <c r="BM204">
        <v>-1.6429267900958302E-2</v>
      </c>
      <c r="BN204">
        <v>3.0172412729995795E-3</v>
      </c>
      <c r="BO204"/>
      <c r="BP204"/>
      <c r="BQ204"/>
      <c r="BR204"/>
      <c r="BS204"/>
      <c r="BT204"/>
      <c r="BU204"/>
      <c r="BW204">
        <v>0.18823924038865958</v>
      </c>
      <c r="BX204">
        <v>-1.0715559696109571E-4</v>
      </c>
      <c r="BY204">
        <v>2.8144980418720735E-2</v>
      </c>
      <c r="BZ204">
        <v>2.099202036490036E-2</v>
      </c>
      <c r="CA204">
        <v>3.7227878566627702E-2</v>
      </c>
      <c r="CB204">
        <v>3.4084696965020658E-2</v>
      </c>
      <c r="CC204">
        <v>-6.5190805061224495E-3</v>
      </c>
      <c r="CD204">
        <v>-2.10693884532232E-2</v>
      </c>
      <c r="CE204">
        <v>3.2001786743553064E-2</v>
      </c>
      <c r="CF204">
        <v>4.9780026022836488E-2</v>
      </c>
      <c r="CG204">
        <v>3.3421105227254017E-3</v>
      </c>
      <c r="CH204">
        <v>6.3444003415011579E-2</v>
      </c>
      <c r="CI204">
        <v>1.7260693233267396E-2</v>
      </c>
      <c r="CJ204">
        <v>9.2043269095388423E-3</v>
      </c>
      <c r="CK204">
        <v>1.9475315544279132E-2</v>
      </c>
      <c r="CL204">
        <v>1.3284054944782599E-2</v>
      </c>
      <c r="CM204"/>
      <c r="CN204"/>
      <c r="CO204"/>
      <c r="CP204"/>
      <c r="CQ204"/>
      <c r="CR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Q204"/>
      <c r="ER204"/>
      <c r="ES204"/>
      <c r="FO204"/>
      <c r="FP204"/>
      <c r="FQ204"/>
      <c r="FR204"/>
      <c r="GM204"/>
      <c r="GN204"/>
      <c r="GO204"/>
    </row>
    <row r="205" spans="1:197" x14ac:dyDescent="0.2">
      <c r="A205">
        <v>79</v>
      </c>
      <c r="B205">
        <v>22.518737736191099</v>
      </c>
      <c r="C205">
        <v>3.6826544196795191E-3</v>
      </c>
      <c r="D205">
        <v>-1.3424036850688775E-2</v>
      </c>
      <c r="E205">
        <v>6.2653201259511276E-3</v>
      </c>
      <c r="F205">
        <v>1.362242591806276E-2</v>
      </c>
      <c r="G205">
        <v>-2.1058999289111483E-2</v>
      </c>
      <c r="H205">
        <v>-3.2614080766143416E-2</v>
      </c>
      <c r="I205">
        <v>-1.2416764068280116E-2</v>
      </c>
      <c r="J205">
        <v>4.0328214342059106E-3</v>
      </c>
      <c r="K205">
        <v>-4.3227108830420385E-2</v>
      </c>
      <c r="L205">
        <v>-7.7837885171268767E-3</v>
      </c>
      <c r="M205">
        <v>3.629555378067674E-2</v>
      </c>
      <c r="N205">
        <v>-5.434608051850723E-3</v>
      </c>
      <c r="O205">
        <v>-1.1429010880559259E-2</v>
      </c>
      <c r="P205">
        <v>-2.9970286038755196E-2</v>
      </c>
      <c r="Q205">
        <v>-2.7194972457475132E-2</v>
      </c>
      <c r="R205">
        <v>1.6898333917506135E-2</v>
      </c>
      <c r="S205"/>
      <c r="T205"/>
      <c r="U205"/>
      <c r="V205"/>
      <c r="W205"/>
      <c r="X205"/>
      <c r="AA205">
        <v>3.7479253936402494E-2</v>
      </c>
      <c r="AB205">
        <v>7.0009192947289897E-2</v>
      </c>
      <c r="AC205">
        <v>3.1319079964217324E-2</v>
      </c>
      <c r="AD205">
        <v>3.9023706455976623E-2</v>
      </c>
      <c r="AE205">
        <v>-3.2044043606625938E-2</v>
      </c>
      <c r="AF205">
        <v>1.0827080509357965E-2</v>
      </c>
      <c r="AG205">
        <v>-1.2347426959448805E-3</v>
      </c>
      <c r="AH205">
        <v>2.2168603769998647E-2</v>
      </c>
      <c r="AI205">
        <v>-4.9643658745230149E-2</v>
      </c>
      <c r="AJ205">
        <v>-1.1559293332023872E-2</v>
      </c>
      <c r="AK205">
        <v>6.5467642868714718E-2</v>
      </c>
      <c r="AL205">
        <v>-6.30131620139254E-4</v>
      </c>
      <c r="AM205">
        <v>0.12746945383828853</v>
      </c>
      <c r="AN205">
        <v>3.5307021423473882E-2</v>
      </c>
      <c r="AO205">
        <v>-2.6582151507138527E-2</v>
      </c>
      <c r="AP205">
        <v>4.3166436682572785E-2</v>
      </c>
      <c r="AQ205"/>
      <c r="AR205"/>
      <c r="AS205"/>
      <c r="AT205"/>
      <c r="AU205"/>
      <c r="AV205"/>
      <c r="AY205">
        <v>-3.0219752328606225E-2</v>
      </c>
      <c r="AZ205">
        <v>1.154323417655094E-2</v>
      </c>
      <c r="BA205">
        <v>4.3990193322717601E-3</v>
      </c>
      <c r="BB205">
        <v>-3.2077298877074945E-2</v>
      </c>
      <c r="BC205">
        <v>2.8806083197051011E-2</v>
      </c>
      <c r="BD205">
        <v>-2.2283039930764317E-2</v>
      </c>
      <c r="BE205">
        <v>1.2250586886199675E-2</v>
      </c>
      <c r="BF205">
        <v>-3.175260015018487E-2</v>
      </c>
      <c r="BG205">
        <v>6.3907287955263126E-2</v>
      </c>
      <c r="BH205">
        <v>1.8428885145253E-2</v>
      </c>
      <c r="BI205">
        <v>6.1407003618040093E-3</v>
      </c>
      <c r="BJ205">
        <v>-7.21632903933353E-2</v>
      </c>
      <c r="BK205">
        <v>4.4874624199283894E-4</v>
      </c>
      <c r="BL205">
        <v>-2.107815275106039E-2</v>
      </c>
      <c r="BM205">
        <v>-2.0741068952855539E-2</v>
      </c>
      <c r="BN205">
        <v>5.0158553151418079E-4</v>
      </c>
      <c r="BO205"/>
      <c r="BP205"/>
      <c r="BQ205"/>
      <c r="BR205"/>
      <c r="BS205"/>
      <c r="BT205"/>
      <c r="BU205"/>
      <c r="BW205">
        <v>3.665772486032879E-2</v>
      </c>
      <c r="BX205">
        <v>-2.9309052287128733E-2</v>
      </c>
      <c r="BY205">
        <v>2.959762072265228E-2</v>
      </c>
      <c r="BZ205">
        <v>-2.0806634128982971E-2</v>
      </c>
      <c r="CA205">
        <v>2.8436578155275241E-2</v>
      </c>
      <c r="CB205">
        <v>2.1950673909762262E-2</v>
      </c>
      <c r="CC205">
        <v>2.1022334366582369E-2</v>
      </c>
      <c r="CD205">
        <v>-2.8866815565258594E-2</v>
      </c>
      <c r="CE205">
        <v>-6.017937998309267E-3</v>
      </c>
      <c r="CF205">
        <v>2.8212538324572115E-2</v>
      </c>
      <c r="CG205">
        <v>-2.7346635354422127E-3</v>
      </c>
      <c r="CH205">
        <v>7.8331018304107061E-2</v>
      </c>
      <c r="CI205">
        <v>8.4347707598687247E-2</v>
      </c>
      <c r="CJ205">
        <v>-1.0971096757141109E-3</v>
      </c>
      <c r="CK205">
        <v>-1.9062220087504658E-2</v>
      </c>
      <c r="CL205">
        <v>2.5060345184393269E-2</v>
      </c>
      <c r="CM205"/>
      <c r="CN205"/>
      <c r="CO205"/>
      <c r="CP205"/>
      <c r="CQ205"/>
      <c r="CR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Q205"/>
      <c r="ER205"/>
      <c r="ES205"/>
      <c r="FO205"/>
      <c r="FP205"/>
      <c r="FQ205"/>
      <c r="FR205"/>
      <c r="GM205"/>
      <c r="GN205"/>
      <c r="GO205"/>
    </row>
    <row r="206" spans="1:197" x14ac:dyDescent="0.2">
      <c r="A206">
        <v>80</v>
      </c>
      <c r="B206">
        <v>22.807439502039699</v>
      </c>
      <c r="C206">
        <v>-2.7937479641036534E-2</v>
      </c>
      <c r="D206">
        <v>3.1786878744006312E-2</v>
      </c>
      <c r="E206">
        <v>4.0247894231497668E-2</v>
      </c>
      <c r="F206">
        <v>-2.4798044300902749E-2</v>
      </c>
      <c r="G206">
        <v>1.671009207375021E-2</v>
      </c>
      <c r="H206">
        <v>1.4840173073943573E-2</v>
      </c>
      <c r="I206">
        <v>2.0443277692647668E-2</v>
      </c>
      <c r="J206">
        <v>3.2829121156040558E-2</v>
      </c>
      <c r="K206">
        <v>5.4718320538442992E-2</v>
      </c>
      <c r="L206">
        <v>-3.401767467789682E-2</v>
      </c>
      <c r="M206">
        <v>9.3954981584480242E-3</v>
      </c>
      <c r="N206">
        <v>-1.0577986612637674E-2</v>
      </c>
      <c r="O206">
        <v>9.8131830459336766E-3</v>
      </c>
      <c r="P206">
        <v>-2.2992876017542924E-2</v>
      </c>
      <c r="Q206">
        <v>-5.5803860001568577E-3</v>
      </c>
      <c r="R206">
        <v>-1.760006125123293E-3</v>
      </c>
      <c r="S206"/>
      <c r="T206"/>
      <c r="U206"/>
      <c r="V206"/>
      <c r="W206"/>
      <c r="X206"/>
      <c r="AA206">
        <v>2.0053512495613157E-2</v>
      </c>
      <c r="AB206">
        <v>-1.5438319444449383E-3</v>
      </c>
      <c r="AC206">
        <v>2.2426675439638541E-2</v>
      </c>
      <c r="AD206">
        <v>3.2739470813499455E-2</v>
      </c>
      <c r="AE206">
        <v>8.6305024320811663E-2</v>
      </c>
      <c r="AF206">
        <v>1.3583668318709068E-2</v>
      </c>
      <c r="AG206">
        <v>9.64479192042016E-3</v>
      </c>
      <c r="AH206">
        <v>-3.4939564455285016E-3</v>
      </c>
      <c r="AI206">
        <v>-2.8096843094340601E-2</v>
      </c>
      <c r="AJ206">
        <v>-3.2089529426690536E-2</v>
      </c>
      <c r="AK206">
        <v>6.1597693012484273E-2</v>
      </c>
      <c r="AL206">
        <v>5.1660701196403681E-2</v>
      </c>
      <c r="AM206">
        <v>8.7554784101644884E-2</v>
      </c>
      <c r="AN206">
        <v>6.546065322408863E-2</v>
      </c>
      <c r="AO206">
        <v>-1.8460640671227331E-2</v>
      </c>
      <c r="AP206">
        <v>5.5601419220568743E-2</v>
      </c>
      <c r="AQ206"/>
      <c r="AR206"/>
      <c r="AS206"/>
      <c r="AT206"/>
      <c r="AU206"/>
      <c r="AV206"/>
      <c r="AY206">
        <v>-3.3384954318161762E-2</v>
      </c>
      <c r="AZ206">
        <v>-1.7677306420413319E-2</v>
      </c>
      <c r="BA206">
        <v>3.3336193274678162E-2</v>
      </c>
      <c r="BB206">
        <v>-2.799615675651513E-2</v>
      </c>
      <c r="BC206">
        <v>4.9156085062570638E-2</v>
      </c>
      <c r="BD206">
        <v>-2.5762181602545581E-2</v>
      </c>
      <c r="BE206">
        <v>-2.2974748040720007E-2</v>
      </c>
      <c r="BF206">
        <v>2.3141002469300124E-2</v>
      </c>
      <c r="BG206">
        <v>2.7089731650693231E-2</v>
      </c>
      <c r="BH206">
        <v>-1.4875399192944092E-2</v>
      </c>
      <c r="BI206">
        <v>2.1446347970625838E-2</v>
      </c>
      <c r="BJ206">
        <v>-2.1889179498645939E-2</v>
      </c>
      <c r="BK206">
        <v>6.0035844306665899E-2</v>
      </c>
      <c r="BL206">
        <v>1.4775227223474498E-2</v>
      </c>
      <c r="BM206">
        <v>3.7081328151048865E-2</v>
      </c>
      <c r="BN206">
        <v>-3.1816685903292566E-5</v>
      </c>
      <c r="BO206"/>
      <c r="BP206"/>
      <c r="BQ206"/>
      <c r="BR206"/>
      <c r="BS206"/>
      <c r="BT206"/>
      <c r="BU206"/>
      <c r="BW206">
        <v>7.9390076678549082E-2</v>
      </c>
      <c r="BX206">
        <v>4.5253794175113644E-3</v>
      </c>
      <c r="BY206">
        <v>1.282160274282498E-2</v>
      </c>
      <c r="BZ206">
        <v>1.7342582144361008E-2</v>
      </c>
      <c r="CA206">
        <v>7.1442809437031476E-2</v>
      </c>
      <c r="CB206">
        <v>6.9237793806227873E-3</v>
      </c>
      <c r="CC206">
        <v>-7.0251696605623413E-3</v>
      </c>
      <c r="CD206">
        <v>-5.2584841018815933E-3</v>
      </c>
      <c r="CE206">
        <v>6.2331830538099198E-3</v>
      </c>
      <c r="CF206">
        <v>4.4581817312823943E-2</v>
      </c>
      <c r="CG206">
        <v>-3.3552505072915267E-2</v>
      </c>
      <c r="CH206">
        <v>2.7062125857614496E-2</v>
      </c>
      <c r="CI206">
        <v>-1.1693175393353633E-2</v>
      </c>
      <c r="CJ206">
        <v>2.7034965033369385E-2</v>
      </c>
      <c r="CK206">
        <v>-1.0734251494299879E-2</v>
      </c>
      <c r="CL206">
        <v>1.880954816164462E-2</v>
      </c>
      <c r="CM206"/>
      <c r="CN206"/>
      <c r="CO206"/>
      <c r="CP206"/>
      <c r="CQ206"/>
      <c r="CR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Q206"/>
      <c r="ER206"/>
      <c r="ES206"/>
      <c r="FO206"/>
      <c r="FP206"/>
      <c r="FQ206"/>
      <c r="FR206"/>
      <c r="GM206"/>
      <c r="GN206"/>
      <c r="GO206"/>
    </row>
    <row r="207" spans="1:197" x14ac:dyDescent="0.2">
      <c r="A207">
        <v>81</v>
      </c>
      <c r="B207">
        <v>23.096141267888299</v>
      </c>
      <c r="C207">
        <v>-3.5985817345952048E-2</v>
      </c>
      <c r="D207">
        <v>1.3380978518121631E-2</v>
      </c>
      <c r="E207">
        <v>1.7718804052334464E-3</v>
      </c>
      <c r="F207">
        <v>4.9353912857899217E-2</v>
      </c>
      <c r="G207">
        <v>3.4653800607515645E-3</v>
      </c>
      <c r="H207">
        <v>5.6204007700057131E-3</v>
      </c>
      <c r="I207">
        <v>-1.6426836153059659E-2</v>
      </c>
      <c r="J207">
        <v>-2.6385083964278577E-2</v>
      </c>
      <c r="K207">
        <v>6.2157081146119855E-2</v>
      </c>
      <c r="L207">
        <v>1.4351700661355223E-2</v>
      </c>
      <c r="M207">
        <v>2.3607377858957963E-2</v>
      </c>
      <c r="N207">
        <v>4.7586195749165526E-2</v>
      </c>
      <c r="O207">
        <v>-2.4466834767844056E-2</v>
      </c>
      <c r="P207">
        <v>2.4075798350940179E-2</v>
      </c>
      <c r="Q207">
        <v>-1.111192731337064E-4</v>
      </c>
      <c r="R207">
        <v>1.7396617305213581E-4</v>
      </c>
      <c r="S207"/>
      <c r="T207"/>
      <c r="U207"/>
      <c r="V207"/>
      <c r="W207"/>
      <c r="X207"/>
      <c r="AA207">
        <v>-2.9307763355055035E-2</v>
      </c>
      <c r="AB207">
        <v>-8.3609386304253179E-3</v>
      </c>
      <c r="AC207">
        <v>9.8481814057544848E-3</v>
      </c>
      <c r="AD207">
        <v>2.5069367590145213E-3</v>
      </c>
      <c r="AE207">
        <v>8.0217048286712889E-2</v>
      </c>
      <c r="AF207">
        <v>7.2990699709982482E-2</v>
      </c>
      <c r="AG207">
        <v>4.3267996212387602E-3</v>
      </c>
      <c r="AH207">
        <v>6.0777230056753978E-3</v>
      </c>
      <c r="AI207">
        <v>-2.477289269736245E-2</v>
      </c>
      <c r="AJ207">
        <v>9.5969494846060016E-3</v>
      </c>
      <c r="AK207">
        <v>1.7123225586030442E-2</v>
      </c>
      <c r="AL207">
        <v>2.6429284897729758E-3</v>
      </c>
      <c r="AM207">
        <v>7.0581525710222373E-2</v>
      </c>
      <c r="AN207">
        <v>4.9346292497502629E-2</v>
      </c>
      <c r="AO207">
        <v>-1.0471579221080507E-3</v>
      </c>
      <c r="AP207">
        <v>5.1707626097391199E-2</v>
      </c>
      <c r="AQ207"/>
      <c r="AR207"/>
      <c r="AS207"/>
      <c r="AT207"/>
      <c r="AU207"/>
      <c r="AV207"/>
      <c r="AY207">
        <v>3.634066569984701E-3</v>
      </c>
      <c r="AZ207">
        <v>6.1195466560711132E-3</v>
      </c>
      <c r="BA207">
        <v>2.7809573766565017E-2</v>
      </c>
      <c r="BB207">
        <v>1.292572231823683E-2</v>
      </c>
      <c r="BC207">
        <v>-3.3590769751264161E-2</v>
      </c>
      <c r="BD207">
        <v>-3.4231481454663169E-2</v>
      </c>
      <c r="BE207">
        <v>1.3351405644789757E-2</v>
      </c>
      <c r="BF207">
        <v>-3.128266807655769E-2</v>
      </c>
      <c r="BG207">
        <v>2.365383975626777E-2</v>
      </c>
      <c r="BH207">
        <v>2.0727968845951711E-2</v>
      </c>
      <c r="BI207">
        <v>-1.277773104854316E-2</v>
      </c>
      <c r="BJ207">
        <v>3.200552501771195E-2</v>
      </c>
      <c r="BK207">
        <v>1.9167812884702529E-2</v>
      </c>
      <c r="BL207">
        <v>5.4534849204584748E-2</v>
      </c>
      <c r="BM207">
        <v>-1.6505152833033662E-2</v>
      </c>
      <c r="BN207">
        <v>3.5454147017259692E-2</v>
      </c>
      <c r="BO207"/>
      <c r="BP207"/>
      <c r="BQ207"/>
      <c r="BR207"/>
      <c r="BS207"/>
      <c r="BT207"/>
      <c r="BU207"/>
      <c r="BW207">
        <v>8.8945198869385844E-2</v>
      </c>
      <c r="BX207">
        <v>3.3571810238519828E-3</v>
      </c>
      <c r="BY207">
        <v>2.9495067377895312E-2</v>
      </c>
      <c r="BZ207">
        <v>2.590728052749984E-2</v>
      </c>
      <c r="CA207">
        <v>3.3449493301552786E-2</v>
      </c>
      <c r="CB207">
        <v>-1.3815024578466556E-2</v>
      </c>
      <c r="CC207">
        <v>3.4376947991554148E-3</v>
      </c>
      <c r="CD207">
        <v>-7.8227644513993166E-3</v>
      </c>
      <c r="CE207">
        <v>-1.7905511485457742E-2</v>
      </c>
      <c r="CF207">
        <v>5.6482061807894952E-2</v>
      </c>
      <c r="CG207">
        <v>4.052289858328023E-3</v>
      </c>
      <c r="CH207">
        <v>6.562393476766383E-2</v>
      </c>
      <c r="CI207">
        <v>5.2244373713382773E-2</v>
      </c>
      <c r="CJ207">
        <v>1.3923789278813872E-2</v>
      </c>
      <c r="CK207">
        <v>-5.2879277696537552E-3</v>
      </c>
      <c r="CL207">
        <v>-2.0819984971416631E-2</v>
      </c>
      <c r="CM207"/>
      <c r="CN207"/>
      <c r="CO207"/>
      <c r="CP207"/>
      <c r="CQ207"/>
      <c r="CR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Q207"/>
      <c r="ER207"/>
      <c r="ES207"/>
      <c r="FO207"/>
      <c r="FP207"/>
      <c r="FQ207"/>
      <c r="FR207"/>
      <c r="GM207"/>
      <c r="GN207"/>
      <c r="GO207"/>
    </row>
    <row r="208" spans="1:197" x14ac:dyDescent="0.2">
      <c r="A208">
        <v>82</v>
      </c>
      <c r="B208">
        <v>23.3848430337369</v>
      </c>
      <c r="C208">
        <v>1.3590265874610589E-2</v>
      </c>
      <c r="D208">
        <v>1.7245600880639408E-2</v>
      </c>
      <c r="E208">
        <v>1.9374391047370942E-2</v>
      </c>
      <c r="F208">
        <v>4.301553132016997E-2</v>
      </c>
      <c r="G208">
        <v>-5.6523723725371289E-3</v>
      </c>
      <c r="H208">
        <v>1.3464668103511048E-2</v>
      </c>
      <c r="I208">
        <v>1.9770324048697823E-3</v>
      </c>
      <c r="J208">
        <v>5.4075359047153432E-3</v>
      </c>
      <c r="K208">
        <v>2.0601401498326951E-2</v>
      </c>
      <c r="L208">
        <v>-2.5536152095599583E-2</v>
      </c>
      <c r="M208">
        <v>-1.5779564294792218E-2</v>
      </c>
      <c r="N208">
        <v>1.5211870284445036E-2</v>
      </c>
      <c r="O208">
        <v>2.7011382648264162E-2</v>
      </c>
      <c r="P208">
        <v>2.6654999896618518E-2</v>
      </c>
      <c r="Q208">
        <v>-7.1240119286181264E-3</v>
      </c>
      <c r="R208">
        <v>1.4084348271433062E-2</v>
      </c>
      <c r="S208"/>
      <c r="T208"/>
      <c r="U208"/>
      <c r="V208"/>
      <c r="W208"/>
      <c r="X208"/>
      <c r="AA208">
        <v>-5.9648141231406854E-2</v>
      </c>
      <c r="AB208">
        <v>6.0027977017211506E-2</v>
      </c>
      <c r="AC208">
        <v>6.9191556983152491E-3</v>
      </c>
      <c r="AD208">
        <v>6.2044267152840636E-2</v>
      </c>
      <c r="AE208">
        <v>-1.014591594389886E-2</v>
      </c>
      <c r="AF208">
        <v>-7.0520609420152647E-2</v>
      </c>
      <c r="AG208">
        <v>-2.4230933376109615E-2</v>
      </c>
      <c r="AH208">
        <v>-6.9178119406105177E-3</v>
      </c>
      <c r="AI208">
        <v>2.3554967954235662E-2</v>
      </c>
      <c r="AJ208">
        <v>3.8870384792146027E-3</v>
      </c>
      <c r="AK208">
        <v>3.2283317678961164E-2</v>
      </c>
      <c r="AL208">
        <v>-2.7235857712004784E-2</v>
      </c>
      <c r="AM208">
        <v>4.5369714745694685E-2</v>
      </c>
      <c r="AN208">
        <v>1.9242567558795373E-2</v>
      </c>
      <c r="AO208">
        <v>-8.2107079537202445E-3</v>
      </c>
      <c r="AP208">
        <v>1.1206281143481454E-2</v>
      </c>
      <c r="AQ208"/>
      <c r="AR208"/>
      <c r="AS208"/>
      <c r="AT208"/>
      <c r="AU208"/>
      <c r="AV208"/>
      <c r="AY208">
        <v>-7.0939416019061494E-2</v>
      </c>
      <c r="AZ208">
        <v>-4.0496559611748958E-3</v>
      </c>
      <c r="BA208">
        <v>1.0964313948789868E-2</v>
      </c>
      <c r="BB208">
        <v>-2.3089986401600766E-2</v>
      </c>
      <c r="BC208">
        <v>-1.4297748292301293E-2</v>
      </c>
      <c r="BD208">
        <v>-5.3465258262912159E-2</v>
      </c>
      <c r="BE208">
        <v>1.2177801507541917E-2</v>
      </c>
      <c r="BF208">
        <v>-2.7417223176401429E-2</v>
      </c>
      <c r="BG208">
        <v>5.6474339461708045E-2</v>
      </c>
      <c r="BH208">
        <v>1.789306716369532E-2</v>
      </c>
      <c r="BI208">
        <v>3.1732393746451031E-2</v>
      </c>
      <c r="BJ208">
        <v>-4.7319556034987553E-2</v>
      </c>
      <c r="BK208">
        <v>-1.4618219053808615E-3</v>
      </c>
      <c r="BL208">
        <v>-1.5176118324804538E-2</v>
      </c>
      <c r="BM208">
        <v>-5.233648084900254E-2</v>
      </c>
      <c r="BN208">
        <v>-3.3018978447607164E-2</v>
      </c>
      <c r="BO208"/>
      <c r="BP208"/>
      <c r="BQ208"/>
      <c r="BR208"/>
      <c r="BS208"/>
      <c r="BT208"/>
      <c r="BU208"/>
      <c r="BW208">
        <v>2.1755789713571373E-2</v>
      </c>
      <c r="BX208">
        <v>5.1090082018173872E-4</v>
      </c>
      <c r="BY208">
        <v>2.4039169812786983E-2</v>
      </c>
      <c r="BZ208">
        <v>3.1001821917841087E-2</v>
      </c>
      <c r="CA208">
        <v>-1.5395767191121814E-3</v>
      </c>
      <c r="CB208">
        <v>9.8259728517248596E-3</v>
      </c>
      <c r="CC208">
        <v>1.6379005545583546E-2</v>
      </c>
      <c r="CD208">
        <v>-1.5703739037744493E-2</v>
      </c>
      <c r="CE208">
        <v>-1.3063715066356799E-2</v>
      </c>
      <c r="CF208">
        <v>-2.2370859476314498E-5</v>
      </c>
      <c r="CG208">
        <v>1.9292171668818119E-2</v>
      </c>
      <c r="CH208">
        <v>5.2145294800213737E-2</v>
      </c>
      <c r="CI208">
        <v>3.8540184444487313E-2</v>
      </c>
      <c r="CJ208">
        <v>-1.6570381366001995E-2</v>
      </c>
      <c r="CK208">
        <v>3.7094387685721188E-2</v>
      </c>
      <c r="CL208">
        <v>-5.6053076672403765E-2</v>
      </c>
      <c r="CM208"/>
      <c r="CN208"/>
      <c r="CO208"/>
      <c r="CP208"/>
      <c r="CQ208"/>
      <c r="CR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Q208"/>
      <c r="ER208"/>
      <c r="ES208"/>
      <c r="FO208"/>
      <c r="FP208"/>
      <c r="FQ208"/>
      <c r="FR208"/>
      <c r="GM208"/>
      <c r="GN208"/>
      <c r="GO208"/>
    </row>
    <row r="209" spans="1:197" x14ac:dyDescent="0.2">
      <c r="A209">
        <v>83</v>
      </c>
      <c r="B209">
        <v>23.6735447995855</v>
      </c>
      <c r="C209">
        <v>1.2138064750653817E-2</v>
      </c>
      <c r="D209">
        <v>6.8324649962503869E-2</v>
      </c>
      <c r="E209">
        <v>3.3774632581395389E-2</v>
      </c>
      <c r="F209">
        <v>-3.3175272892509294E-2</v>
      </c>
      <c r="G209">
        <v>-5.0684996720448794E-2</v>
      </c>
      <c r="H209">
        <v>-8.0855356789440213E-4</v>
      </c>
      <c r="I209">
        <v>-1.9219537036055227E-2</v>
      </c>
      <c r="J209">
        <v>6.2283860538831981E-3</v>
      </c>
      <c r="K209">
        <v>5.7689573312008871E-2</v>
      </c>
      <c r="L209">
        <v>-2.3818801325876195E-2</v>
      </c>
      <c r="M209">
        <v>5.1041858258897895E-3</v>
      </c>
      <c r="N209">
        <v>3.0623814110697568E-2</v>
      </c>
      <c r="O209">
        <v>-2.095458598259101E-2</v>
      </c>
      <c r="P209">
        <v>-3.2363791834938031E-2</v>
      </c>
      <c r="Q209">
        <v>-3.0685408051238938E-2</v>
      </c>
      <c r="R209">
        <v>-1.997286769505353E-2</v>
      </c>
      <c r="S209"/>
      <c r="T209"/>
      <c r="U209"/>
      <c r="V209"/>
      <c r="W209"/>
      <c r="X209"/>
      <c r="AA209">
        <v>-9.7651069670840942E-3</v>
      </c>
      <c r="AB209">
        <v>7.5140051306751667E-3</v>
      </c>
      <c r="AC209">
        <v>2.3747240843601351E-2</v>
      </c>
      <c r="AD209">
        <v>1.7623151013918242E-2</v>
      </c>
      <c r="AE209">
        <v>-6.8310961049558971E-2</v>
      </c>
      <c r="AF209">
        <v>6.2158822799230184E-2</v>
      </c>
      <c r="AG209">
        <v>1.5934253527568457E-2</v>
      </c>
      <c r="AH209">
        <v>-7.6952028847917468E-3</v>
      </c>
      <c r="AI209">
        <v>4.5538790331689186E-2</v>
      </c>
      <c r="AJ209">
        <v>-3.8086328175214769E-2</v>
      </c>
      <c r="AK209">
        <v>1.3089427941111632E-2</v>
      </c>
      <c r="AL209">
        <v>-2.6389026790088692E-2</v>
      </c>
      <c r="AM209">
        <v>-4.4043472244478183E-3</v>
      </c>
      <c r="AN209">
        <v>7.7783128248499728E-2</v>
      </c>
      <c r="AO209">
        <v>-4.0707692582539493E-2</v>
      </c>
      <c r="AP209">
        <v>2.4223381299222309E-2</v>
      </c>
      <c r="AQ209"/>
      <c r="AR209"/>
      <c r="AS209"/>
      <c r="AT209"/>
      <c r="AU209"/>
      <c r="AV209"/>
      <c r="AY209">
        <v>-6.2908389542416288E-2</v>
      </c>
      <c r="AZ209">
        <v>4.238868159966102E-2</v>
      </c>
      <c r="BA209">
        <v>3.2720303089982646E-2</v>
      </c>
      <c r="BB209">
        <v>-6.4911084579488909E-2</v>
      </c>
      <c r="BC209">
        <v>-1.0336384535893238E-2</v>
      </c>
      <c r="BD209">
        <v>-3.0604012010853797E-2</v>
      </c>
      <c r="BE209">
        <v>-2.1122614950780209E-2</v>
      </c>
      <c r="BF209">
        <v>2.6863391589931795E-2</v>
      </c>
      <c r="BG209">
        <v>-2.4775778190267057E-2</v>
      </c>
      <c r="BH209">
        <v>1.8650814140119907E-2</v>
      </c>
      <c r="BI209">
        <v>-1.3879564494176324E-2</v>
      </c>
      <c r="BJ209">
        <v>-2.2909413793278769E-2</v>
      </c>
      <c r="BK209">
        <v>3.9928122091951741E-2</v>
      </c>
      <c r="BL209">
        <v>1.20577186375399E-2</v>
      </c>
      <c r="BM209">
        <v>-1.0351749353606264E-2</v>
      </c>
      <c r="BN209">
        <v>3.7554788209804985E-2</v>
      </c>
      <c r="BO209"/>
      <c r="BP209"/>
      <c r="BQ209"/>
      <c r="BR209"/>
      <c r="BS209"/>
      <c r="BT209"/>
      <c r="BU209"/>
      <c r="BW209">
        <v>5.4337536306200591E-2</v>
      </c>
      <c r="BX209">
        <v>-3.1455391475059533E-3</v>
      </c>
      <c r="BY209">
        <v>3.7777044954189112E-2</v>
      </c>
      <c r="BZ209">
        <v>9.8618493177709881E-4</v>
      </c>
      <c r="CA209">
        <v>-4.6173171277493909E-2</v>
      </c>
      <c r="CB209">
        <v>3.8179868905701781E-3</v>
      </c>
      <c r="CC209">
        <v>2.4084526289828385E-2</v>
      </c>
      <c r="CD209">
        <v>3.248929649132469E-2</v>
      </c>
      <c r="CE209">
        <v>-9.2399026394554603E-3</v>
      </c>
      <c r="CF209">
        <v>4.5995224005732412E-3</v>
      </c>
      <c r="CG209">
        <v>1.2158806071170475E-2</v>
      </c>
      <c r="CH209">
        <v>5.5070235311806534E-2</v>
      </c>
      <c r="CI209">
        <v>4.9867173397703003E-2</v>
      </c>
      <c r="CJ209">
        <v>2.6488220059837121E-3</v>
      </c>
      <c r="CK209">
        <v>1.6963165895531519E-2</v>
      </c>
      <c r="CL209">
        <v>-1.0945939831402929E-2</v>
      </c>
      <c r="CM209"/>
      <c r="CN209"/>
      <c r="CO209"/>
      <c r="CP209"/>
      <c r="CQ209"/>
      <c r="CR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Q209"/>
      <c r="ER209"/>
      <c r="ES209"/>
      <c r="FO209"/>
      <c r="FP209"/>
      <c r="FQ209"/>
      <c r="FR209"/>
      <c r="GM209"/>
      <c r="GN209"/>
      <c r="GO209"/>
    </row>
    <row r="210" spans="1:197" x14ac:dyDescent="0.2">
      <c r="A210">
        <v>84</v>
      </c>
      <c r="B210">
        <v>23.9622465654341</v>
      </c>
      <c r="C210">
        <v>-2.7225614433167029E-2</v>
      </c>
      <c r="D210">
        <v>6.4039690584776127E-2</v>
      </c>
      <c r="E210">
        <v>1.5059996620507428E-2</v>
      </c>
      <c r="F210">
        <v>8.1007345881764815E-3</v>
      </c>
      <c r="G210">
        <v>-1.4979430867420578E-2</v>
      </c>
      <c r="H210">
        <v>-1.3636919180987854E-2</v>
      </c>
      <c r="I210">
        <v>1.3712252606623117E-2</v>
      </c>
      <c r="J210">
        <v>-6.395374632097707E-2</v>
      </c>
      <c r="K210">
        <v>2.6321688165832125E-2</v>
      </c>
      <c r="L210">
        <v>-1.6912002965440581E-3</v>
      </c>
      <c r="M210">
        <v>9.2834242382710836E-3</v>
      </c>
      <c r="N210">
        <v>2.556706811872915E-2</v>
      </c>
      <c r="O210">
        <v>-2.6914901784531209E-2</v>
      </c>
      <c r="P210">
        <v>-8.8324868923956841E-4</v>
      </c>
      <c r="Q210">
        <v>-2.2204880712145977E-2</v>
      </c>
      <c r="R210">
        <v>6.86108022481852E-3</v>
      </c>
      <c r="S210"/>
      <c r="T210"/>
      <c r="U210"/>
      <c r="V210"/>
      <c r="W210"/>
      <c r="X210"/>
      <c r="AA210">
        <v>5.9446563778083911E-2</v>
      </c>
      <c r="AB210">
        <v>-1.0544599016579106E-2</v>
      </c>
      <c r="AC210">
        <v>9.8118711697118485E-3</v>
      </c>
      <c r="AD210">
        <v>2.8064158234691387E-2</v>
      </c>
      <c r="AE210">
        <v>1.6336442597365192E-2</v>
      </c>
      <c r="AF210">
        <v>1.0042502097748471E-2</v>
      </c>
      <c r="AG210">
        <v>-1.114110127681673E-2</v>
      </c>
      <c r="AH210">
        <v>2.5434992700067056E-2</v>
      </c>
      <c r="AI210">
        <v>2.4121027614027502E-2</v>
      </c>
      <c r="AJ210">
        <v>5.3997280351241617E-3</v>
      </c>
      <c r="AK210">
        <v>5.0106424508629156E-2</v>
      </c>
      <c r="AL210">
        <v>-1.4723833179516978E-2</v>
      </c>
      <c r="AM210">
        <v>2.8395666615720305E-2</v>
      </c>
      <c r="AN210">
        <v>6.0428064102115465E-2</v>
      </c>
      <c r="AO210">
        <v>-5.3977719183966469E-3</v>
      </c>
      <c r="AP210">
        <v>3.2905725487081074E-2</v>
      </c>
      <c r="AQ210"/>
      <c r="AR210"/>
      <c r="AS210"/>
      <c r="AT210"/>
      <c r="AU210"/>
      <c r="AV210"/>
      <c r="AY210">
        <v>7.5837357193005474E-3</v>
      </c>
      <c r="AZ210">
        <v>-4.68196982419887E-3</v>
      </c>
      <c r="BA210">
        <v>-1.5107359845068561E-2</v>
      </c>
      <c r="BB210">
        <v>-9.6996966953479349E-4</v>
      </c>
      <c r="BC210">
        <v>2.4838642755621566E-2</v>
      </c>
      <c r="BD210">
        <v>-2.3496570392620229E-2</v>
      </c>
      <c r="BE210">
        <v>-7.6505894149387233E-3</v>
      </c>
      <c r="BF210">
        <v>-1.8995608121207399E-2</v>
      </c>
      <c r="BG210">
        <v>-4.1904364862115448E-2</v>
      </c>
      <c r="BH210">
        <v>1.2333850723656857E-2</v>
      </c>
      <c r="BI210">
        <v>2.1067703476964367E-2</v>
      </c>
      <c r="BJ210">
        <v>-2.8438608310024132E-2</v>
      </c>
      <c r="BK210">
        <v>-4.3488040401249844E-2</v>
      </c>
      <c r="BL210">
        <v>1.1323402561820241E-3</v>
      </c>
      <c r="BM210">
        <v>2.715539892894902E-3</v>
      </c>
      <c r="BN210">
        <v>-1.6420534045128228E-3</v>
      </c>
      <c r="BO210"/>
      <c r="BP210"/>
      <c r="BQ210"/>
      <c r="BR210"/>
      <c r="BS210"/>
      <c r="BT210"/>
      <c r="BU210"/>
      <c r="BW210">
        <v>5.8214392668775969E-2</v>
      </c>
      <c r="BX210">
        <v>2.5878869803499172E-2</v>
      </c>
      <c r="BY210">
        <v>2.2196687676024444E-2</v>
      </c>
      <c r="BZ210">
        <v>-8.0240659924752885E-4</v>
      </c>
      <c r="CA210">
        <v>4.4962299867956017E-2</v>
      </c>
      <c r="CB210">
        <v>3.6089173854186044E-2</v>
      </c>
      <c r="CC210">
        <v>1.5593137615169434E-2</v>
      </c>
      <c r="CD210">
        <v>2.744832914913219E-2</v>
      </c>
      <c r="CE210">
        <v>3.472152350733974E-3</v>
      </c>
      <c r="CF210">
        <v>1.675326821149821E-2</v>
      </c>
      <c r="CG210">
        <v>4.0491461161013542E-2</v>
      </c>
      <c r="CH210">
        <v>5.8648217646967267E-2</v>
      </c>
      <c r="CI210">
        <v>1.1964214462871707E-2</v>
      </c>
      <c r="CJ210">
        <v>3.2652700923799349E-2</v>
      </c>
      <c r="CK210">
        <v>4.412863800980364E-3</v>
      </c>
      <c r="CL210">
        <v>-2.0017563120951747E-3</v>
      </c>
      <c r="CM210"/>
      <c r="CN210"/>
      <c r="CO210"/>
      <c r="CP210"/>
      <c r="CQ210"/>
      <c r="CR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Q210"/>
      <c r="ER210"/>
      <c r="ES210"/>
      <c r="FO210"/>
      <c r="FP210"/>
      <c r="FQ210"/>
      <c r="FR210"/>
      <c r="GM210"/>
      <c r="GN210"/>
      <c r="GO210"/>
    </row>
    <row r="211" spans="1:197" x14ac:dyDescent="0.2">
      <c r="A211">
        <v>85</v>
      </c>
      <c r="B211">
        <v>24.2509483312827</v>
      </c>
      <c r="C211">
        <v>-1.168480035056022E-2</v>
      </c>
      <c r="D211">
        <v>6.0962556752794571E-2</v>
      </c>
      <c r="E211">
        <v>2.4672977920496702E-2</v>
      </c>
      <c r="F211">
        <v>1.4508298560867633E-2</v>
      </c>
      <c r="G211">
        <v>1.2789421037053699E-2</v>
      </c>
      <c r="H211">
        <v>3.057869727361345E-2</v>
      </c>
      <c r="I211">
        <v>2.1679684046732813E-2</v>
      </c>
      <c r="J211">
        <v>-4.9862670553259339E-2</v>
      </c>
      <c r="K211">
        <v>2.703001669743578E-2</v>
      </c>
      <c r="L211">
        <v>-1.6734488140886287E-2</v>
      </c>
      <c r="M211">
        <v>-1.9122588517901495E-2</v>
      </c>
      <c r="N211">
        <v>7.1600330821361691E-2</v>
      </c>
      <c r="O211">
        <v>-1.5849194236936841E-4</v>
      </c>
      <c r="P211">
        <v>1.3356073807805766E-2</v>
      </c>
      <c r="Q211">
        <v>1.5901239675287022E-2</v>
      </c>
      <c r="R211">
        <v>2.9732232179775987E-3</v>
      </c>
      <c r="S211"/>
      <c r="T211"/>
      <c r="U211"/>
      <c r="V211"/>
      <c r="W211"/>
      <c r="X211"/>
      <c r="AA211">
        <v>4.9597864380139814E-2</v>
      </c>
      <c r="AB211">
        <v>5.2351371947893063E-2</v>
      </c>
      <c r="AC211">
        <v>4.9707119372464879E-2</v>
      </c>
      <c r="AD211">
        <v>7.3965050331288255E-3</v>
      </c>
      <c r="AE211">
        <v>5.7507441738429373E-2</v>
      </c>
      <c r="AF211">
        <v>1.6040238399432052E-2</v>
      </c>
      <c r="AG211">
        <v>-3.8745712287105875E-2</v>
      </c>
      <c r="AH211">
        <v>3.1904270804862342E-2</v>
      </c>
      <c r="AI211">
        <v>-3.5526745555444071E-2</v>
      </c>
      <c r="AJ211">
        <v>1.9652614515994128E-2</v>
      </c>
      <c r="AK211">
        <v>-2.5164326528672242E-2</v>
      </c>
      <c r="AL211">
        <v>6.7120357092670148E-3</v>
      </c>
      <c r="AM211">
        <v>9.5111200000572563E-2</v>
      </c>
      <c r="AN211">
        <v>1.6826133803568968E-2</v>
      </c>
      <c r="AO211">
        <v>-2.131358078047008E-2</v>
      </c>
      <c r="AP211">
        <v>-2.5299779238866369E-2</v>
      </c>
      <c r="AQ211"/>
      <c r="AR211"/>
      <c r="AS211"/>
      <c r="AT211"/>
      <c r="AU211"/>
      <c r="AV211"/>
      <c r="AY211">
        <v>-7.3845732131603059E-2</v>
      </c>
      <c r="AZ211">
        <v>-1.942892534726089E-2</v>
      </c>
      <c r="BA211">
        <v>5.769232864715125E-3</v>
      </c>
      <c r="BB211">
        <v>-2.4396058656120087E-2</v>
      </c>
      <c r="BC211">
        <v>8.1546051970372482E-3</v>
      </c>
      <c r="BD211">
        <v>-3.4806853685688199E-2</v>
      </c>
      <c r="BE211">
        <v>1.0404030483131941E-2</v>
      </c>
      <c r="BF211">
        <v>2.6455933842816678E-2</v>
      </c>
      <c r="BG211">
        <v>-7.9520706925856832E-2</v>
      </c>
      <c r="BH211">
        <v>-1.7312590691582665E-2</v>
      </c>
      <c r="BI211">
        <v>1.2577177820968229E-2</v>
      </c>
      <c r="BJ211">
        <v>-4.6432681150541159E-2</v>
      </c>
      <c r="BK211">
        <v>1.3219771623775529E-2</v>
      </c>
      <c r="BL211">
        <v>2.6399054007522738E-2</v>
      </c>
      <c r="BM211">
        <v>2.0546001451827639E-2</v>
      </c>
      <c r="BN211">
        <v>-3.3944375389538591E-3</v>
      </c>
      <c r="BO211"/>
      <c r="BP211"/>
      <c r="BQ211"/>
      <c r="BR211"/>
      <c r="BS211"/>
      <c r="BT211"/>
      <c r="BU211"/>
      <c r="BW211">
        <v>2.6252288072928932E-2</v>
      </c>
      <c r="BX211">
        <v>2.7376488241639668E-2</v>
      </c>
      <c r="BY211">
        <v>5.2503436953120252E-3</v>
      </c>
      <c r="BZ211">
        <v>-2.3332851339169344E-2</v>
      </c>
      <c r="CA211">
        <v>-2.3332860499005871E-3</v>
      </c>
      <c r="CB211">
        <v>1.8384473751653353E-2</v>
      </c>
      <c r="CC211">
        <v>1.1564303655647068E-2</v>
      </c>
      <c r="CD211">
        <v>1.1334388196056791E-2</v>
      </c>
      <c r="CE211">
        <v>1.0298598369800807E-2</v>
      </c>
      <c r="CF211">
        <v>-4.3733293244753151E-3</v>
      </c>
      <c r="CG211">
        <v>2.4975469311995631E-2</v>
      </c>
      <c r="CH211">
        <v>4.040676530892031E-2</v>
      </c>
      <c r="CI211">
        <v>6.7821918689501215E-2</v>
      </c>
      <c r="CJ211">
        <v>8.0818583898469958E-3</v>
      </c>
      <c r="CK211">
        <v>1.9615592404788978E-2</v>
      </c>
      <c r="CL211">
        <v>5.4674596867413869E-2</v>
      </c>
      <c r="CM211"/>
      <c r="CN211"/>
      <c r="CO211"/>
      <c r="CP211"/>
      <c r="CQ211"/>
      <c r="CR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Q211"/>
      <c r="ER211"/>
      <c r="ES211"/>
      <c r="FO211"/>
      <c r="FP211"/>
      <c r="FQ211"/>
      <c r="FR211"/>
      <c r="GM211"/>
      <c r="GN211"/>
      <c r="GO211"/>
    </row>
    <row r="212" spans="1:197" x14ac:dyDescent="0.2">
      <c r="A212">
        <v>86</v>
      </c>
      <c r="B212">
        <v>24.5396500971313</v>
      </c>
      <c r="C212">
        <v>4.8128940034923663E-2</v>
      </c>
      <c r="D212">
        <v>8.0502282717127577E-3</v>
      </c>
      <c r="E212">
        <v>3.3071305420856893E-2</v>
      </c>
      <c r="F212">
        <v>-7.2110157196115321E-3</v>
      </c>
      <c r="G212">
        <v>2.9900122992457177E-2</v>
      </c>
      <c r="H212">
        <v>5.1033596178963699E-2</v>
      </c>
      <c r="I212">
        <v>5.2227699126331656E-3</v>
      </c>
      <c r="J212">
        <v>1.3324917826944891E-2</v>
      </c>
      <c r="K212">
        <v>-2.413108104556886E-2</v>
      </c>
      <c r="L212">
        <v>3.0848002362416752E-2</v>
      </c>
      <c r="M212">
        <v>-2.4892080627251303E-2</v>
      </c>
      <c r="N212">
        <v>1.6455701570467291E-2</v>
      </c>
      <c r="O212">
        <v>-4.2997873255269303E-3</v>
      </c>
      <c r="P212">
        <v>-1.3237129636901102E-2</v>
      </c>
      <c r="Q212">
        <v>-4.2547211233628007E-2</v>
      </c>
      <c r="R212">
        <v>-5.3346952215295781E-3</v>
      </c>
      <c r="S212"/>
      <c r="T212"/>
      <c r="U212"/>
      <c r="V212"/>
      <c r="W212"/>
      <c r="X212"/>
      <c r="AA212">
        <v>1.9157849856182334E-2</v>
      </c>
      <c r="AB212">
        <v>8.0784981511463471E-3</v>
      </c>
      <c r="AC212">
        <v>-1.4139487711999403E-2</v>
      </c>
      <c r="AD212">
        <v>-6.3094212411433995E-3</v>
      </c>
      <c r="AE212">
        <v>2.0064316297053837E-3</v>
      </c>
      <c r="AF212">
        <v>-1.2595609631476455E-2</v>
      </c>
      <c r="AG212">
        <v>-1.9552366544654493E-2</v>
      </c>
      <c r="AH212">
        <v>-7.5986704284392095E-3</v>
      </c>
      <c r="AI212">
        <v>-5.7712028427898347E-2</v>
      </c>
      <c r="AJ212">
        <v>-1.425649898131688E-2</v>
      </c>
      <c r="AK212">
        <v>6.2816677068767502E-3</v>
      </c>
      <c r="AL212">
        <v>1.8278917067755698E-3</v>
      </c>
      <c r="AM212">
        <v>0.13348212830294884</v>
      </c>
      <c r="AN212">
        <v>6.2876231088403803E-2</v>
      </c>
      <c r="AO212">
        <v>1.0861362505420959E-3</v>
      </c>
      <c r="AP212">
        <v>6.4665138470936679E-3</v>
      </c>
      <c r="AQ212"/>
      <c r="AR212"/>
      <c r="AS212"/>
      <c r="AT212"/>
      <c r="AU212"/>
      <c r="AV212"/>
      <c r="AY212">
        <v>-5.4930565480164971E-2</v>
      </c>
      <c r="AZ212">
        <v>5.9146646316151213E-2</v>
      </c>
      <c r="BA212">
        <v>4.406694271496427E-3</v>
      </c>
      <c r="BB212">
        <v>-3.7937733173253801E-2</v>
      </c>
      <c r="BC212">
        <v>4.2187306401321713E-2</v>
      </c>
      <c r="BD212">
        <v>6.7982558655520862E-3</v>
      </c>
      <c r="BE212">
        <v>8.7562156622116149E-3</v>
      </c>
      <c r="BF212">
        <v>-5.0718250931213495E-2</v>
      </c>
      <c r="BG212">
        <v>-4.8693353858469041E-2</v>
      </c>
      <c r="BH212">
        <v>-3.0155944659173334E-2</v>
      </c>
      <c r="BI212">
        <v>3.0884873766709901E-2</v>
      </c>
      <c r="BJ212">
        <v>3.5285510153259272E-2</v>
      </c>
      <c r="BK212">
        <v>-4.7158613248715398E-2</v>
      </c>
      <c r="BL212">
        <v>2.3723427396002889E-2</v>
      </c>
      <c r="BM212">
        <v>3.76865825270069E-2</v>
      </c>
      <c r="BN212">
        <v>-2.5694892451791348E-2</v>
      </c>
      <c r="BO212"/>
      <c r="BP212"/>
      <c r="BQ212"/>
      <c r="BR212"/>
      <c r="BS212"/>
      <c r="BT212"/>
      <c r="BU212"/>
      <c r="BW212">
        <v>4.135942277163869E-2</v>
      </c>
      <c r="BX212">
        <v>3.4554939593507347E-2</v>
      </c>
      <c r="BY212">
        <v>2.1686405287141663E-2</v>
      </c>
      <c r="BZ212">
        <v>2.2067607237389212E-2</v>
      </c>
      <c r="CA212">
        <v>8.2718271713570476E-2</v>
      </c>
      <c r="CB212">
        <v>2.4230520946924766E-2</v>
      </c>
      <c r="CC212">
        <v>-8.6187433467466226E-3</v>
      </c>
      <c r="CD212">
        <v>1.7316832403715961E-2</v>
      </c>
      <c r="CE212">
        <v>-3.6034027179838092E-2</v>
      </c>
      <c r="CF212">
        <v>-1.9637140448308867E-2</v>
      </c>
      <c r="CG212">
        <v>6.9085972206695866E-3</v>
      </c>
      <c r="CH212">
        <v>8.9305260260316544E-2</v>
      </c>
      <c r="CI212">
        <v>-1.7445226757570521E-2</v>
      </c>
      <c r="CJ212">
        <v>-3.0279548739526992E-2</v>
      </c>
      <c r="CK212">
        <v>1.005139667066551E-2</v>
      </c>
      <c r="CL212">
        <v>-1.0953739698880664E-2</v>
      </c>
      <c r="CM212"/>
      <c r="CN212"/>
      <c r="CO212"/>
      <c r="CP212"/>
      <c r="CQ212"/>
      <c r="CR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Q212"/>
      <c r="ER212"/>
      <c r="ES212"/>
      <c r="FO212"/>
      <c r="FP212"/>
      <c r="FQ212"/>
      <c r="FR212"/>
      <c r="GM212"/>
      <c r="GN212"/>
      <c r="GO212"/>
    </row>
    <row r="213" spans="1:197" x14ac:dyDescent="0.2">
      <c r="A213">
        <v>87</v>
      </c>
      <c r="B213">
        <v>24.8283518629799</v>
      </c>
      <c r="C213">
        <v>-8.8984735398100756E-3</v>
      </c>
      <c r="D213">
        <v>1.5101977417584487E-2</v>
      </c>
      <c r="E213">
        <v>2.3131508262272307E-2</v>
      </c>
      <c r="F213">
        <v>1.6392800297146994E-2</v>
      </c>
      <c r="G213">
        <v>2.6068697353801937E-2</v>
      </c>
      <c r="H213">
        <v>2.9651011722628864E-2</v>
      </c>
      <c r="I213">
        <v>-5.8467080394074998E-3</v>
      </c>
      <c r="J213">
        <v>3.4868371834161457E-2</v>
      </c>
      <c r="K213">
        <v>-3.7728198240217038E-2</v>
      </c>
      <c r="L213">
        <v>-6.56624430418201E-3</v>
      </c>
      <c r="M213">
        <v>2.6328112122530552E-2</v>
      </c>
      <c r="N213">
        <v>3.2954731717138516E-2</v>
      </c>
      <c r="O213">
        <v>-8.1171487483032486E-3</v>
      </c>
      <c r="P213">
        <v>-1.2515646287928128E-2</v>
      </c>
      <c r="Q213">
        <v>-3.2354156670910544E-2</v>
      </c>
      <c r="R213">
        <v>-3.056123026112884E-3</v>
      </c>
      <c r="S213"/>
      <c r="T213"/>
      <c r="U213"/>
      <c r="V213"/>
      <c r="W213"/>
      <c r="X213"/>
      <c r="AA213">
        <v>5.1737869417029445E-2</v>
      </c>
      <c r="AB213">
        <v>-2.7653272102047804E-2</v>
      </c>
      <c r="AC213">
        <v>2.3052357166052598E-2</v>
      </c>
      <c r="AD213">
        <v>8.4878369983832531E-3</v>
      </c>
      <c r="AE213">
        <v>-4.4276130733394127E-2</v>
      </c>
      <c r="AF213">
        <v>-5.2075161934693172E-2</v>
      </c>
      <c r="AG213">
        <v>-9.2891312380344402E-3</v>
      </c>
      <c r="AH213">
        <v>1.3543674669372996E-3</v>
      </c>
      <c r="AI213">
        <v>1.8088591095140728E-3</v>
      </c>
      <c r="AJ213">
        <v>-9.4436402463706094E-3</v>
      </c>
      <c r="AK213">
        <v>2.7776682475922042E-3</v>
      </c>
      <c r="AL213">
        <v>6.3018587634901283E-3</v>
      </c>
      <c r="AM213">
        <v>0.13189465509637166</v>
      </c>
      <c r="AN213">
        <v>9.7232573874485202E-3</v>
      </c>
      <c r="AO213">
        <v>-2.5421093096788448E-2</v>
      </c>
      <c r="AP213">
        <v>3.9687835848240434E-2</v>
      </c>
      <c r="AQ213"/>
      <c r="AR213"/>
      <c r="AS213"/>
      <c r="AT213"/>
      <c r="AU213"/>
      <c r="AV213"/>
      <c r="AY213">
        <v>-3.3745949783168436E-3</v>
      </c>
      <c r="AZ213">
        <v>2.5765053526123167E-3</v>
      </c>
      <c r="BA213">
        <v>7.705212596053404E-3</v>
      </c>
      <c r="BB213">
        <v>-3.3685197259057012E-2</v>
      </c>
      <c r="BC213">
        <v>-1.4586980359961281E-2</v>
      </c>
      <c r="BD213">
        <v>-3.4437280009582343E-2</v>
      </c>
      <c r="BE213">
        <v>1.9341151944477736E-2</v>
      </c>
      <c r="BF213">
        <v>-1.0568873773704338E-2</v>
      </c>
      <c r="BG213">
        <v>7.4509908587534522E-3</v>
      </c>
      <c r="BH213">
        <v>3.3073262127897782E-2</v>
      </c>
      <c r="BI213">
        <v>9.3685177530016383E-3</v>
      </c>
      <c r="BJ213">
        <v>1.0507411298806415E-2</v>
      </c>
      <c r="BK213">
        <v>2.2042039434232986E-2</v>
      </c>
      <c r="BL213">
        <v>2.9519011803954592E-2</v>
      </c>
      <c r="BM213">
        <v>3.0152373461545569E-3</v>
      </c>
      <c r="BN213">
        <v>-4.219204962679521E-3</v>
      </c>
      <c r="BO213"/>
      <c r="BP213"/>
      <c r="BQ213"/>
      <c r="BR213"/>
      <c r="BS213"/>
      <c r="BT213"/>
      <c r="BU213"/>
      <c r="BW213">
        <v>-4.5296663903843385E-3</v>
      </c>
      <c r="BX213">
        <v>1.1017859911609924E-2</v>
      </c>
      <c r="BY213">
        <v>4.033392243538754E-2</v>
      </c>
      <c r="BZ213">
        <v>4.5616658773494058E-2</v>
      </c>
      <c r="CA213">
        <v>4.2082623760699052E-2</v>
      </c>
      <c r="CB213">
        <v>-8.6036981497289496E-3</v>
      </c>
      <c r="CC213">
        <v>2.3242839702674579E-2</v>
      </c>
      <c r="CD213">
        <v>2.4094393676204685E-2</v>
      </c>
      <c r="CE213">
        <v>-1.8983112874754803E-2</v>
      </c>
      <c r="CF213">
        <v>6.0387529609148448E-3</v>
      </c>
      <c r="CG213">
        <v>-3.3858165062743274E-3</v>
      </c>
      <c r="CH213">
        <v>4.1387434180608307E-2</v>
      </c>
      <c r="CI213">
        <v>5.4439135492736369E-3</v>
      </c>
      <c r="CJ213">
        <v>1.2107079621905756E-2</v>
      </c>
      <c r="CK213">
        <v>4.2255282819727062E-2</v>
      </c>
      <c r="CL213">
        <v>4.1010319350477359E-2</v>
      </c>
      <c r="CM213"/>
      <c r="CN213"/>
      <c r="CO213"/>
      <c r="CP213"/>
      <c r="CQ213"/>
      <c r="CR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Q213"/>
      <c r="ER213"/>
      <c r="ES213"/>
      <c r="FO213"/>
      <c r="FP213"/>
      <c r="FQ213"/>
      <c r="FR213"/>
      <c r="GM213"/>
      <c r="GN213"/>
      <c r="GO213"/>
    </row>
    <row r="214" spans="1:197" x14ac:dyDescent="0.2">
      <c r="A214">
        <v>88</v>
      </c>
      <c r="B214">
        <v>25.1170536288286</v>
      </c>
      <c r="C214">
        <v>-4.8200921200477649E-2</v>
      </c>
      <c r="D214">
        <v>-3.2153160514374795E-4</v>
      </c>
      <c r="E214">
        <v>6.2526533545967752E-2</v>
      </c>
      <c r="F214">
        <v>-4.6011406193413569E-3</v>
      </c>
      <c r="G214">
        <v>1.4258129626540356E-2</v>
      </c>
      <c r="H214">
        <v>3.9581570086096744E-2</v>
      </c>
      <c r="I214">
        <v>7.1666006191622557E-3</v>
      </c>
      <c r="J214">
        <v>2.8699423954599079E-2</v>
      </c>
      <c r="K214">
        <v>-5.8675019930226502E-2</v>
      </c>
      <c r="L214">
        <v>-1.6406542535800581E-2</v>
      </c>
      <c r="M214">
        <v>2.4596849758351459E-2</v>
      </c>
      <c r="N214">
        <v>-4.206336948698413E-2</v>
      </c>
      <c r="O214">
        <v>1.0964564521318613E-2</v>
      </c>
      <c r="P214">
        <v>-1.7313730316881829E-2</v>
      </c>
      <c r="Q214">
        <v>5.3036153718913543E-4</v>
      </c>
      <c r="R214">
        <v>1.9443008325835495E-2</v>
      </c>
      <c r="S214"/>
      <c r="T214"/>
      <c r="U214"/>
      <c r="V214"/>
      <c r="W214"/>
      <c r="X214"/>
      <c r="AA214">
        <v>3.2584737021401952E-2</v>
      </c>
      <c r="AB214">
        <v>1.8957995497181075E-3</v>
      </c>
      <c r="AC214">
        <v>-7.6073409226500273E-3</v>
      </c>
      <c r="AD214">
        <v>6.9482567878255798E-3</v>
      </c>
      <c r="AE214">
        <v>-7.1540313774149919E-2</v>
      </c>
      <c r="AF214">
        <v>-1.6016606247620916E-2</v>
      </c>
      <c r="AG214">
        <v>1.9301285591442476E-2</v>
      </c>
      <c r="AH214">
        <v>2.3165785113139808E-2</v>
      </c>
      <c r="AI214">
        <v>-1.8424670546825353E-2</v>
      </c>
      <c r="AJ214">
        <v>-1.318566263621632E-2</v>
      </c>
      <c r="AK214">
        <v>-9.7972501219705209E-3</v>
      </c>
      <c r="AL214">
        <v>2.3447906171481091E-2</v>
      </c>
      <c r="AM214">
        <v>0.21121194783609046</v>
      </c>
      <c r="AN214">
        <v>1.9034171098872709E-3</v>
      </c>
      <c r="AO214">
        <v>-1.0508719755520401E-2</v>
      </c>
      <c r="AP214">
        <v>6.1242201507002186E-2</v>
      </c>
      <c r="AQ214"/>
      <c r="AR214"/>
      <c r="AS214"/>
      <c r="AT214"/>
      <c r="AU214"/>
      <c r="AV214"/>
      <c r="AY214">
        <v>-6.2226324827975604E-2</v>
      </c>
      <c r="AZ214">
        <v>1.6920350770349802E-2</v>
      </c>
      <c r="BA214">
        <v>-2.6158040548219963E-2</v>
      </c>
      <c r="BB214">
        <v>-2.7466603322146982E-2</v>
      </c>
      <c r="BC214">
        <v>2.2095971784772388E-2</v>
      </c>
      <c r="BD214">
        <v>-3.0002312846047742E-2</v>
      </c>
      <c r="BE214">
        <v>3.0983254988094015E-2</v>
      </c>
      <c r="BF214">
        <v>2.747135495248396E-2</v>
      </c>
      <c r="BG214">
        <v>1.2545722417969939E-2</v>
      </c>
      <c r="BH214">
        <v>-9.581438244832801E-4</v>
      </c>
      <c r="BI214">
        <v>2.127699723326346E-2</v>
      </c>
      <c r="BJ214">
        <v>-4.5855188163999305E-2</v>
      </c>
      <c r="BK214">
        <v>-2.9577146789089463E-2</v>
      </c>
      <c r="BL214">
        <v>1.6255223184440039E-2</v>
      </c>
      <c r="BM214">
        <v>-1.7824109798004278E-2</v>
      </c>
      <c r="BN214">
        <v>2.368213766035877E-2</v>
      </c>
      <c r="BO214"/>
      <c r="BP214"/>
      <c r="BQ214"/>
      <c r="BR214"/>
      <c r="BS214"/>
      <c r="BT214"/>
      <c r="BU214"/>
      <c r="BW214">
        <v>2.9314095353072931E-3</v>
      </c>
      <c r="BX214">
        <v>4.5471387316875381E-4</v>
      </c>
      <c r="BY214">
        <v>3.5264090514059078E-2</v>
      </c>
      <c r="BZ214">
        <v>5.493506186967282E-2</v>
      </c>
      <c r="CA214">
        <v>4.3300264308022043E-2</v>
      </c>
      <c r="CB214">
        <v>7.5592426071122484E-3</v>
      </c>
      <c r="CC214">
        <v>2.8113458176818717E-2</v>
      </c>
      <c r="CD214">
        <v>5.4060323805128249E-2</v>
      </c>
      <c r="CE214">
        <v>2.3458715360050814E-2</v>
      </c>
      <c r="CF214">
        <v>-3.3996347707163241E-2</v>
      </c>
      <c r="CG214">
        <v>-6.8019918799773387E-3</v>
      </c>
      <c r="CH214">
        <v>5.0916113965016017E-2</v>
      </c>
      <c r="CI214">
        <v>-1.3939177086976831E-2</v>
      </c>
      <c r="CJ214">
        <v>1.0795399899479409E-3</v>
      </c>
      <c r="CK214">
        <v>7.2316328001473702E-3</v>
      </c>
      <c r="CL214">
        <v>-1.7996432944476393E-2</v>
      </c>
      <c r="CM214"/>
      <c r="CN214"/>
      <c r="CO214"/>
      <c r="CP214"/>
      <c r="CQ214"/>
      <c r="CR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Q214"/>
      <c r="ER214"/>
      <c r="ES214"/>
      <c r="FO214"/>
      <c r="FP214"/>
      <c r="FQ214"/>
      <c r="FR214"/>
      <c r="GM214"/>
      <c r="GN214"/>
      <c r="GO214"/>
    </row>
    <row r="215" spans="1:197" x14ac:dyDescent="0.2">
      <c r="A215">
        <v>89</v>
      </c>
      <c r="B215">
        <v>25.4057553946772</v>
      </c>
      <c r="C215">
        <v>3.9131221213856204E-2</v>
      </c>
      <c r="D215">
        <v>3.4818356922861879E-2</v>
      </c>
      <c r="E215">
        <v>2.1547934114368242E-2</v>
      </c>
      <c r="F215">
        <v>-4.1136873365609948E-3</v>
      </c>
      <c r="G215">
        <v>1.9629038381407605E-2</v>
      </c>
      <c r="H215">
        <v>2.0353209012954173E-2</v>
      </c>
      <c r="I215">
        <v>3.9754195661769208E-2</v>
      </c>
      <c r="J215">
        <v>2.5426928981757177E-2</v>
      </c>
      <c r="K215">
        <v>-4.8067322581477771E-2</v>
      </c>
      <c r="L215">
        <v>3.6256503435441054E-2</v>
      </c>
      <c r="M215">
        <v>1.4126039950976823E-2</v>
      </c>
      <c r="N215">
        <v>5.6152888292108599E-2</v>
      </c>
      <c r="O215">
        <v>-1.5395302495675035E-2</v>
      </c>
      <c r="P215">
        <v>-6.5069149321073161E-2</v>
      </c>
      <c r="Q215">
        <v>-3.3408666624640482E-2</v>
      </c>
      <c r="R215">
        <v>1.785740035787621E-4</v>
      </c>
      <c r="S215"/>
      <c r="T215"/>
      <c r="U215"/>
      <c r="V215"/>
      <c r="W215"/>
      <c r="X215"/>
      <c r="AA215">
        <v>1.976886407879231E-2</v>
      </c>
      <c r="AB215">
        <v>3.0776313789238818E-3</v>
      </c>
      <c r="AC215">
        <v>4.9598812313429311E-3</v>
      </c>
      <c r="AD215">
        <v>-2.5624796455440322E-3</v>
      </c>
      <c r="AE215">
        <v>-3.7806813179500132E-2</v>
      </c>
      <c r="AF215">
        <v>2.3977752281487321E-2</v>
      </c>
      <c r="AG215">
        <v>-2.9581108156208707E-3</v>
      </c>
      <c r="AH215">
        <v>8.5713177751984126E-3</v>
      </c>
      <c r="AI215">
        <v>2.7159682366251534E-2</v>
      </c>
      <c r="AJ215">
        <v>1.1750527824120531E-2</v>
      </c>
      <c r="AK215">
        <v>-1.8804440585727441E-2</v>
      </c>
      <c r="AL215">
        <v>-1.8414774616991852E-2</v>
      </c>
      <c r="AM215">
        <v>0.1315852750186767</v>
      </c>
      <c r="AN215">
        <v>3.3464669596505492E-4</v>
      </c>
      <c r="AO215">
        <v>1.8714769115162455E-2</v>
      </c>
      <c r="AP215">
        <v>3.6243701806724093E-2</v>
      </c>
      <c r="AQ215"/>
      <c r="AR215"/>
      <c r="AS215"/>
      <c r="AT215"/>
      <c r="AU215"/>
      <c r="AV215"/>
      <c r="AY215">
        <v>-3.1953467704084464E-2</v>
      </c>
      <c r="AZ215">
        <v>4.0204033195854486E-2</v>
      </c>
      <c r="BA215">
        <v>2.0249047987747006E-3</v>
      </c>
      <c r="BB215">
        <v>-5.5121203636388109E-2</v>
      </c>
      <c r="BC215">
        <v>-9.6038265520457244E-3</v>
      </c>
      <c r="BD215">
        <v>-4.2215518612514116E-2</v>
      </c>
      <c r="BE215">
        <v>2.6027791803626011E-2</v>
      </c>
      <c r="BF215">
        <v>-6.0946976171495533E-2</v>
      </c>
      <c r="BG215">
        <v>3.5173723195919007E-2</v>
      </c>
      <c r="BH215">
        <v>1.430595624174826E-2</v>
      </c>
      <c r="BI215">
        <v>2.3900784222986454E-2</v>
      </c>
      <c r="BJ215">
        <v>3.3973496209493713E-2</v>
      </c>
      <c r="BK215">
        <v>8.5108932675916557E-2</v>
      </c>
      <c r="BL215">
        <v>5.8689921245164397E-3</v>
      </c>
      <c r="BM215">
        <v>-4.0805813448589419E-2</v>
      </c>
      <c r="BN215">
        <v>3.9548551646085985E-2</v>
      </c>
      <c r="BO215"/>
      <c r="BP215"/>
      <c r="BQ215"/>
      <c r="BR215"/>
      <c r="BS215"/>
      <c r="BT215"/>
      <c r="BU215"/>
      <c r="BW215">
        <v>2.0660751907512417E-2</v>
      </c>
      <c r="BX215">
        <v>1.9536921316974341E-2</v>
      </c>
      <c r="BY215">
        <v>3.1882215098585118E-2</v>
      </c>
      <c r="BZ215">
        <v>2.0037327728383111E-2</v>
      </c>
      <c r="CA215">
        <v>6.7549773296995796E-2</v>
      </c>
      <c r="CB215">
        <v>7.7759584186126787E-3</v>
      </c>
      <c r="CC215">
        <v>-2.7526089223968393E-2</v>
      </c>
      <c r="CD215">
        <v>5.7598195212719603E-4</v>
      </c>
      <c r="CE215">
        <v>8.5758757715713278E-3</v>
      </c>
      <c r="CF215">
        <v>2.6912607158390792E-2</v>
      </c>
      <c r="CG215">
        <v>3.1855864774912528E-2</v>
      </c>
      <c r="CH215">
        <v>7.4537602749201778E-2</v>
      </c>
      <c r="CI215">
        <v>7.2582604284791613E-4</v>
      </c>
      <c r="CJ215">
        <v>-5.4046904858709912E-3</v>
      </c>
      <c r="CK215">
        <v>1.0255743246188364E-2</v>
      </c>
      <c r="CL215">
        <v>-5.3435382438195801E-3</v>
      </c>
      <c r="CM215"/>
      <c r="CN215"/>
      <c r="CO215"/>
      <c r="CP215"/>
      <c r="CQ215"/>
      <c r="CR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Q215"/>
      <c r="ER215"/>
      <c r="ES215"/>
      <c r="FO215"/>
      <c r="FP215"/>
      <c r="FQ215"/>
      <c r="FR215"/>
      <c r="GM215"/>
      <c r="GN215"/>
      <c r="GO215"/>
    </row>
    <row r="216" spans="1:197" x14ac:dyDescent="0.2">
      <c r="A216">
        <v>90</v>
      </c>
      <c r="B216">
        <v>25.694457160525801</v>
      </c>
      <c r="C216">
        <v>5.6508883488635808E-2</v>
      </c>
      <c r="D216">
        <v>-2.6812104385932001E-2</v>
      </c>
      <c r="E216">
        <v>2.3678360564530116E-2</v>
      </c>
      <c r="F216">
        <v>4.8497556896007965E-3</v>
      </c>
      <c r="G216">
        <v>4.0560467500496203E-2</v>
      </c>
      <c r="H216">
        <v>3.2380991008685703E-2</v>
      </c>
      <c r="I216">
        <v>-2.880241840145744E-2</v>
      </c>
      <c r="J216">
        <v>-5.0292029002547284E-2</v>
      </c>
      <c r="K216">
        <v>-6.4568642942522583E-2</v>
      </c>
      <c r="L216">
        <v>1.2714406213855927E-2</v>
      </c>
      <c r="M216">
        <v>4.0438237962638875E-3</v>
      </c>
      <c r="N216">
        <v>1.6176136992543243E-2</v>
      </c>
      <c r="O216">
        <v>3.5259179868195052E-2</v>
      </c>
      <c r="P216">
        <v>-1.6467407358439188E-2</v>
      </c>
      <c r="Q216">
        <v>-3.1933862955668475E-2</v>
      </c>
      <c r="R216">
        <v>1.7525245717191235E-2</v>
      </c>
      <c r="S216"/>
      <c r="T216"/>
      <c r="U216"/>
      <c r="V216"/>
      <c r="W216"/>
      <c r="X216"/>
      <c r="AA216">
        <v>-3.4098956969471322E-2</v>
      </c>
      <c r="AB216">
        <v>-3.6437483513304815E-2</v>
      </c>
      <c r="AC216">
        <v>4.2589943538275894E-2</v>
      </c>
      <c r="AD216">
        <v>1.6545750946092595E-2</v>
      </c>
      <c r="AE216">
        <v>-1.6852369407761743E-2</v>
      </c>
      <c r="AF216">
        <v>6.8711440671161235E-3</v>
      </c>
      <c r="AG216">
        <v>-4.0210511186548233E-2</v>
      </c>
      <c r="AH216">
        <v>-3.4625833972139267E-2</v>
      </c>
      <c r="AI216">
        <v>4.0647191593905688E-2</v>
      </c>
      <c r="AJ216">
        <v>2.2516691282276718E-2</v>
      </c>
      <c r="AK216">
        <v>4.7262076601637094E-2</v>
      </c>
      <c r="AL216">
        <v>3.8810551964698738E-3</v>
      </c>
      <c r="AM216">
        <v>8.8832186209294187E-2</v>
      </c>
      <c r="AN216">
        <v>-5.9949558522604815E-3</v>
      </c>
      <c r="AO216">
        <v>1.1910230003337519E-2</v>
      </c>
      <c r="AP216">
        <v>-1.5352238625484453E-2</v>
      </c>
      <c r="AQ216"/>
      <c r="AR216"/>
      <c r="AS216"/>
      <c r="AT216"/>
      <c r="AU216"/>
      <c r="AV216"/>
      <c r="AY216">
        <v>2.4812434644006537E-2</v>
      </c>
      <c r="AZ216">
        <v>3.0293241341951046E-2</v>
      </c>
      <c r="BA216">
        <v>1.2404265200607988E-2</v>
      </c>
      <c r="BB216">
        <v>-2.822471249743919E-2</v>
      </c>
      <c r="BC216">
        <v>2.2109757697059723E-2</v>
      </c>
      <c r="BD216">
        <v>3.8532104434420068E-3</v>
      </c>
      <c r="BE216">
        <v>5.6791008034707761E-2</v>
      </c>
      <c r="BF216">
        <v>-6.4687946427174799E-3</v>
      </c>
      <c r="BG216">
        <v>3.4332344115718325E-2</v>
      </c>
      <c r="BH216">
        <v>-3.8263778573344981E-2</v>
      </c>
      <c r="BI216">
        <v>1.8333570305430591E-2</v>
      </c>
      <c r="BJ216">
        <v>-5.2977535366193346E-2</v>
      </c>
      <c r="BK216">
        <v>-2.2823250878110494E-2</v>
      </c>
      <c r="BL216">
        <v>2.5135863743477975E-2</v>
      </c>
      <c r="BM216">
        <v>1.8783838060786495E-2</v>
      </c>
      <c r="BN216">
        <v>1.5583270145285511E-2</v>
      </c>
      <c r="BO216"/>
      <c r="BP216"/>
      <c r="BQ216"/>
      <c r="BR216"/>
      <c r="BS216"/>
      <c r="BT216"/>
      <c r="BU216"/>
      <c r="BW216">
        <v>-1.0396857323374264E-2</v>
      </c>
      <c r="BX216">
        <v>-2.2527618165410629E-3</v>
      </c>
      <c r="BY216">
        <v>1.3223468756581935E-2</v>
      </c>
      <c r="BZ216">
        <v>2.4045529392329471E-2</v>
      </c>
      <c r="CA216">
        <v>1.8282782116076483E-2</v>
      </c>
      <c r="CB216">
        <v>1.2236080363329379E-2</v>
      </c>
      <c r="CC216">
        <v>-5.3059550329797676E-3</v>
      </c>
      <c r="CD216">
        <v>-2.6968184039509256E-2</v>
      </c>
      <c r="CE216">
        <v>1.7734937135878835E-2</v>
      </c>
      <c r="CF216">
        <v>1.6584744579264402E-2</v>
      </c>
      <c r="CG216">
        <v>1.228715409689239E-2</v>
      </c>
      <c r="CH216">
        <v>2.831637911643041E-2</v>
      </c>
      <c r="CI216">
        <v>-1.8242020518137662E-2</v>
      </c>
      <c r="CJ216">
        <v>3.7541979388144922E-3</v>
      </c>
      <c r="CK216">
        <v>-4.2793271938744481E-3</v>
      </c>
      <c r="CL216">
        <v>1.6412556629239464E-2</v>
      </c>
      <c r="CM216"/>
      <c r="CN216"/>
      <c r="CO216"/>
      <c r="CP216"/>
      <c r="CQ216"/>
      <c r="CR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Q216"/>
      <c r="ER216"/>
      <c r="ES216"/>
      <c r="FO216"/>
      <c r="FP216"/>
      <c r="FQ216"/>
      <c r="FR216"/>
      <c r="GM216"/>
      <c r="GN216"/>
      <c r="GO216"/>
    </row>
    <row r="217" spans="1:197" x14ac:dyDescent="0.2">
      <c r="A217">
        <v>91</v>
      </c>
      <c r="B217">
        <v>25.983158926374401</v>
      </c>
      <c r="C217">
        <v>2.5455043514662129E-2</v>
      </c>
      <c r="D217">
        <v>-2.3653190699290554E-2</v>
      </c>
      <c r="E217">
        <v>-6.4562073075277006E-3</v>
      </c>
      <c r="F217">
        <v>1.1970682876167425E-2</v>
      </c>
      <c r="G217">
        <v>-5.5439245835238573E-3</v>
      </c>
      <c r="H217">
        <v>8.2262825016982052E-3</v>
      </c>
      <c r="I217">
        <v>2.4046876063673023E-2</v>
      </c>
      <c r="J217">
        <v>-1.8901705479264362E-2</v>
      </c>
      <c r="K217">
        <v>-5.996881514342535E-2</v>
      </c>
      <c r="L217">
        <v>-1.4738702489465256E-2</v>
      </c>
      <c r="M217">
        <v>2.1234535703886427E-2</v>
      </c>
      <c r="N217">
        <v>3.8774650656440222E-2</v>
      </c>
      <c r="O217">
        <v>3.1039404748900351E-2</v>
      </c>
      <c r="P217">
        <v>2.7423900321361622E-2</v>
      </c>
      <c r="Q217">
        <v>6.9033027658949187E-3</v>
      </c>
      <c r="R217">
        <v>-1.4827319802507561E-2</v>
      </c>
      <c r="S217"/>
      <c r="T217"/>
      <c r="U217"/>
      <c r="V217"/>
      <c r="W217"/>
      <c r="X217"/>
      <c r="AA217">
        <v>-7.8996763252083421E-2</v>
      </c>
      <c r="AB217">
        <v>3.3597916806957472E-3</v>
      </c>
      <c r="AC217">
        <v>1.1388271290219331E-2</v>
      </c>
      <c r="AD217">
        <v>1.6838531881451953E-2</v>
      </c>
      <c r="AE217">
        <v>2.1985156839221309E-2</v>
      </c>
      <c r="AF217">
        <v>-5.3076977829689762E-3</v>
      </c>
      <c r="AG217">
        <v>-2.7436765025125109E-2</v>
      </c>
      <c r="AH217">
        <v>3.8996787249120847E-2</v>
      </c>
      <c r="AI217">
        <v>-6.8798512758532554E-3</v>
      </c>
      <c r="AJ217">
        <v>5.6383210878969484E-3</v>
      </c>
      <c r="AK217">
        <v>6.2457849523957158E-2</v>
      </c>
      <c r="AL217">
        <v>-1.3164726735886739E-3</v>
      </c>
      <c r="AM217">
        <v>6.6038357255953695E-2</v>
      </c>
      <c r="AN217">
        <v>-2.5096677772002787E-3</v>
      </c>
      <c r="AO217">
        <v>-2.3323016185793622E-2</v>
      </c>
      <c r="AP217">
        <v>5.6585048461702626E-2</v>
      </c>
      <c r="AQ217"/>
      <c r="AR217"/>
      <c r="AS217"/>
      <c r="AT217"/>
      <c r="AU217"/>
      <c r="AV217"/>
      <c r="AY217">
        <v>-6.9272374495016345E-2</v>
      </c>
      <c r="AZ217">
        <v>1.082169647311716E-2</v>
      </c>
      <c r="BA217">
        <v>-2.9130137074888315E-2</v>
      </c>
      <c r="BB217">
        <v>-8.8493897173964175E-3</v>
      </c>
      <c r="BC217">
        <v>2.0919271613615072E-2</v>
      </c>
      <c r="BD217">
        <v>-1.7413969035767848E-2</v>
      </c>
      <c r="BE217">
        <v>9.0786058532809251E-3</v>
      </c>
      <c r="BF217">
        <v>-4.2556487361557508E-3</v>
      </c>
      <c r="BG217">
        <v>-2.0510926434515513E-2</v>
      </c>
      <c r="BH217">
        <v>2.1008044076524766E-2</v>
      </c>
      <c r="BI217">
        <v>-5.4755341525683232E-3</v>
      </c>
      <c r="BJ217">
        <v>-5.0896790444992186E-2</v>
      </c>
      <c r="BK217">
        <v>3.4818211538721139E-2</v>
      </c>
      <c r="BL217">
        <v>3.6323835456483863E-2</v>
      </c>
      <c r="BM217">
        <v>9.2621041659735059E-3</v>
      </c>
      <c r="BN217">
        <v>-9.3650400721704379E-3</v>
      </c>
      <c r="BO217"/>
      <c r="BP217"/>
      <c r="BQ217"/>
      <c r="BR217"/>
      <c r="BS217"/>
      <c r="BT217"/>
      <c r="BU217"/>
      <c r="BW217">
        <v>-3.2007705900218709E-2</v>
      </c>
      <c r="BX217">
        <v>4.2078301783658789E-2</v>
      </c>
      <c r="BY217">
        <v>-9.9048941944124228E-3</v>
      </c>
      <c r="BZ217">
        <v>6.5108166110438875E-2</v>
      </c>
      <c r="CA217">
        <v>2.7468703153950176E-2</v>
      </c>
      <c r="CB217">
        <v>-5.3109604300088822E-4</v>
      </c>
      <c r="CC217">
        <v>3.087961536440843E-2</v>
      </c>
      <c r="CD217">
        <v>-7.4065442858003332E-3</v>
      </c>
      <c r="CE217">
        <v>-5.8053816535441885E-3</v>
      </c>
      <c r="CF217">
        <v>-1.213358571873808E-2</v>
      </c>
      <c r="CG217">
        <v>4.6821303404351713E-2</v>
      </c>
      <c r="CH217">
        <v>6.2596492288926081E-2</v>
      </c>
      <c r="CI217">
        <v>-1.0986989862789636E-2</v>
      </c>
      <c r="CJ217">
        <v>-8.5748156476866044E-4</v>
      </c>
      <c r="CK217">
        <v>-1.9960688404713468E-2</v>
      </c>
      <c r="CL217">
        <v>5.8845806642375533E-3</v>
      </c>
      <c r="CM217"/>
      <c r="CN217"/>
      <c r="CO217"/>
      <c r="CP217"/>
      <c r="CQ217"/>
      <c r="CR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Q217"/>
      <c r="ER217"/>
      <c r="ES217"/>
      <c r="FO217"/>
      <c r="FP217"/>
      <c r="FQ217"/>
      <c r="FR217"/>
      <c r="GM217"/>
      <c r="GN217"/>
      <c r="GO217"/>
    </row>
    <row r="218" spans="1:197" x14ac:dyDescent="0.2">
      <c r="A218">
        <v>92</v>
      </c>
      <c r="B218">
        <v>26.271860692223001</v>
      </c>
      <c r="C218">
        <v>-3.6044806313321048E-2</v>
      </c>
      <c r="D218">
        <v>2.2215395055256864E-2</v>
      </c>
      <c r="E218">
        <v>2.0909180666367311E-2</v>
      </c>
      <c r="F218">
        <v>-2.1505278020520806E-2</v>
      </c>
      <c r="G218">
        <v>-2.8894946405040946E-2</v>
      </c>
      <c r="H218">
        <v>5.4379890487872382E-2</v>
      </c>
      <c r="I218">
        <v>1.5364699058695856E-2</v>
      </c>
      <c r="J218">
        <v>7.9661202153926344E-2</v>
      </c>
      <c r="K218">
        <v>-3.2751731446657897E-2</v>
      </c>
      <c r="L218">
        <v>1.517307517071523E-2</v>
      </c>
      <c r="M218">
        <v>-2.7817865798135579E-2</v>
      </c>
      <c r="N218">
        <v>4.9501355692763399E-2</v>
      </c>
      <c r="O218">
        <v>-2.520855029386625E-2</v>
      </c>
      <c r="P218">
        <v>3.1253188410070687E-2</v>
      </c>
      <c r="Q218">
        <v>-1.9792278171161245E-2</v>
      </c>
      <c r="R218">
        <v>-4.887735660446829E-3</v>
      </c>
      <c r="S218"/>
      <c r="T218"/>
      <c r="U218"/>
      <c r="V218"/>
      <c r="W218"/>
      <c r="X218"/>
      <c r="AA218">
        <v>-3.7312263109049774E-2</v>
      </c>
      <c r="AB218">
        <v>9.7710289194589128E-3</v>
      </c>
      <c r="AC218">
        <v>1.7312845274946906E-2</v>
      </c>
      <c r="AD218">
        <v>4.1420349027013305E-3</v>
      </c>
      <c r="AE218">
        <v>5.1506891595019672E-3</v>
      </c>
      <c r="AF218">
        <v>3.6373989614064276E-3</v>
      </c>
      <c r="AG218">
        <v>-1.9339196276620296E-2</v>
      </c>
      <c r="AH218">
        <v>2.7043760070664325E-2</v>
      </c>
      <c r="AI218">
        <v>-4.643900842622066E-2</v>
      </c>
      <c r="AJ218">
        <v>1.0530294782796851E-2</v>
      </c>
      <c r="AK218">
        <v>1.3177121123789911E-2</v>
      </c>
      <c r="AL218">
        <v>-2.8795723742571645E-2</v>
      </c>
      <c r="AM218">
        <v>3.8744301882102448E-2</v>
      </c>
      <c r="AN218">
        <v>-2.5305333182624026E-2</v>
      </c>
      <c r="AO218">
        <v>-4.2171773304948104E-2</v>
      </c>
      <c r="AP218">
        <v>3.8618728960922839E-2</v>
      </c>
      <c r="AQ218"/>
      <c r="AR218"/>
      <c r="AS218"/>
      <c r="AT218"/>
      <c r="AU218"/>
      <c r="AV218"/>
      <c r="AY218">
        <v>-8.2561068562195472E-2</v>
      </c>
      <c r="AZ218">
        <v>-5.8612917227891413E-3</v>
      </c>
      <c r="BA218">
        <v>-3.0290284678182455E-2</v>
      </c>
      <c r="BB218">
        <v>-2.1301489403552244E-2</v>
      </c>
      <c r="BC218">
        <v>-3.045057474386631E-2</v>
      </c>
      <c r="BD218">
        <v>-6.9586778323179244E-4</v>
      </c>
      <c r="BE218">
        <v>2.3127722330607055E-2</v>
      </c>
      <c r="BF218">
        <v>-5.7776617404854395E-2</v>
      </c>
      <c r="BG218">
        <v>-4.347948979227028E-2</v>
      </c>
      <c r="BH218">
        <v>-1.6162671268274177E-2</v>
      </c>
      <c r="BI218">
        <v>3.278288556582501E-2</v>
      </c>
      <c r="BJ218">
        <v>-1.021862751263555E-3</v>
      </c>
      <c r="BK218">
        <v>-1.0041146957622824E-2</v>
      </c>
      <c r="BL218">
        <v>-1.0868258099287764E-2</v>
      </c>
      <c r="BM218">
        <v>3.7347033477298174E-3</v>
      </c>
      <c r="BN218">
        <v>3.3100863251637348E-3</v>
      </c>
      <c r="BO218"/>
      <c r="BP218"/>
      <c r="BQ218"/>
      <c r="BR218"/>
      <c r="BS218"/>
      <c r="BT218"/>
      <c r="BU218"/>
      <c r="BW218">
        <v>2.3382931185382594E-2</v>
      </c>
      <c r="BX218">
        <v>2.3397192125149947E-2</v>
      </c>
      <c r="BY218">
        <v>-1.9840395394818203E-3</v>
      </c>
      <c r="BZ218">
        <v>2.1930533473577683E-2</v>
      </c>
      <c r="CA218">
        <v>6.2944827159505468E-3</v>
      </c>
      <c r="CB218">
        <v>6.5581591002383532E-3</v>
      </c>
      <c r="CC218">
        <v>4.5242000562201595E-3</v>
      </c>
      <c r="CD218">
        <v>-2.9578182861651703E-2</v>
      </c>
      <c r="CE218">
        <v>1.3048789546131761E-2</v>
      </c>
      <c r="CF218">
        <v>5.0455552286778206E-2</v>
      </c>
      <c r="CG218">
        <v>2.3397053331803582E-2</v>
      </c>
      <c r="CH218">
        <v>8.7870970144511187E-2</v>
      </c>
      <c r="CI218">
        <v>-3.6422849929115209E-2</v>
      </c>
      <c r="CJ218">
        <v>1.4238010766400584E-2</v>
      </c>
      <c r="CK218">
        <v>-2.1563712176903248E-3</v>
      </c>
      <c r="CL218">
        <v>2.8422968697496354E-3</v>
      </c>
      <c r="CM218"/>
      <c r="CN218"/>
      <c r="CO218"/>
      <c r="CP218"/>
      <c r="CQ218"/>
      <c r="CR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Q218"/>
      <c r="ER218"/>
      <c r="ES218"/>
      <c r="FO218"/>
      <c r="FP218"/>
      <c r="FQ218"/>
      <c r="FR218"/>
      <c r="GM218"/>
      <c r="GN218"/>
      <c r="GO218"/>
    </row>
    <row r="219" spans="1:197" x14ac:dyDescent="0.2">
      <c r="A219">
        <v>93</v>
      </c>
      <c r="B219">
        <v>26.560562458071601</v>
      </c>
      <c r="C219">
        <v>-6.0493551671002054E-3</v>
      </c>
      <c r="D219">
        <v>6.9960628313765524E-2</v>
      </c>
      <c r="E219">
        <v>4.235200537560975E-2</v>
      </c>
      <c r="F219">
        <v>4.3197209655024193E-3</v>
      </c>
      <c r="G219">
        <v>-1.8286276902706915E-3</v>
      </c>
      <c r="H219">
        <v>3.3709677735676132E-2</v>
      </c>
      <c r="I219">
        <v>-3.0174999306620175E-2</v>
      </c>
      <c r="J219">
        <v>5.9110361871192493E-2</v>
      </c>
      <c r="K219">
        <v>1.9862357504221183E-2</v>
      </c>
      <c r="L219">
        <v>-7.5570461873055907E-3</v>
      </c>
      <c r="M219">
        <v>-2.2154660659555986E-2</v>
      </c>
      <c r="N219">
        <v>1.9589715873322484E-2</v>
      </c>
      <c r="O219">
        <v>-2.6014651147967952E-3</v>
      </c>
      <c r="P219">
        <v>-1.5201250990932889E-3</v>
      </c>
      <c r="Q219">
        <v>-2.7673669506811563E-2</v>
      </c>
      <c r="R219">
        <v>-2.459221779799637E-2</v>
      </c>
      <c r="S219"/>
      <c r="T219"/>
      <c r="U219"/>
      <c r="V219"/>
      <c r="W219"/>
      <c r="X219"/>
      <c r="AA219">
        <v>-1.0766324302323056E-2</v>
      </c>
      <c r="AB219">
        <v>4.8515267729058828E-2</v>
      </c>
      <c r="AC219">
        <v>3.527310760208148E-2</v>
      </c>
      <c r="AD219">
        <v>8.0582701609958722E-3</v>
      </c>
      <c r="AE219">
        <v>-5.5053863621858774E-2</v>
      </c>
      <c r="AF219">
        <v>-3.8280305241179029E-2</v>
      </c>
      <c r="AG219">
        <v>4.0497977437211445E-3</v>
      </c>
      <c r="AH219">
        <v>-2.3541385096965541E-2</v>
      </c>
      <c r="AI219">
        <v>4.6362019977886628E-3</v>
      </c>
      <c r="AJ219">
        <v>2.8541141861464354E-2</v>
      </c>
      <c r="AK219">
        <v>6.7338689644174039E-4</v>
      </c>
      <c r="AL219">
        <v>3.9698075043933967E-2</v>
      </c>
      <c r="AM219">
        <v>7.2788450093422372E-2</v>
      </c>
      <c r="AN219">
        <v>-4.8406089592916202E-2</v>
      </c>
      <c r="AO219">
        <v>8.0889861561542781E-3</v>
      </c>
      <c r="AP219">
        <v>3.7035165421449932E-2</v>
      </c>
      <c r="AQ219"/>
      <c r="AR219"/>
      <c r="AS219"/>
      <c r="AT219"/>
      <c r="AU219"/>
      <c r="AV219"/>
      <c r="AY219">
        <v>-1.7422472856030557E-2</v>
      </c>
      <c r="AZ219">
        <v>-3.4416393438134171E-2</v>
      </c>
      <c r="BA219">
        <v>3.3025926750095781E-4</v>
      </c>
      <c r="BB219">
        <v>1.2186667125373651E-2</v>
      </c>
      <c r="BC219">
        <v>1.5911720368822584E-2</v>
      </c>
      <c r="BD219">
        <v>-2.4814910288014476E-2</v>
      </c>
      <c r="BE219">
        <v>-3.3742320818046121E-3</v>
      </c>
      <c r="BF219">
        <v>1.665068783854283E-2</v>
      </c>
      <c r="BG219">
        <v>-2.9437033013653056E-2</v>
      </c>
      <c r="BH219">
        <v>2.8169008914298292E-2</v>
      </c>
      <c r="BI219">
        <v>2.8935999274416382E-2</v>
      </c>
      <c r="BJ219">
        <v>8.0806877138926512E-3</v>
      </c>
      <c r="BK219">
        <v>4.397963965220978E-2</v>
      </c>
      <c r="BL219">
        <v>-2.4779025582002336E-3</v>
      </c>
      <c r="BM219">
        <v>-6.4914156191194054E-3</v>
      </c>
      <c r="BN219">
        <v>3.7260381098126197E-2</v>
      </c>
      <c r="BO219"/>
      <c r="BP219"/>
      <c r="BQ219"/>
      <c r="BR219"/>
      <c r="BS219"/>
      <c r="BT219"/>
      <c r="BU219"/>
      <c r="BW219">
        <v>4.7307076189039482E-2</v>
      </c>
      <c r="BX219">
        <v>2.4868467461965041E-2</v>
      </c>
      <c r="BY219">
        <v>-2.3266790091737047E-3</v>
      </c>
      <c r="BZ219">
        <v>-8.2121278801239681E-3</v>
      </c>
      <c r="CA219">
        <v>3.4716997596520451E-2</v>
      </c>
      <c r="CB219">
        <v>2.9047683634760561E-2</v>
      </c>
      <c r="CC219">
        <v>1.3357453521542745E-2</v>
      </c>
      <c r="CD219">
        <v>9.0612596683316987E-4</v>
      </c>
      <c r="CE219">
        <v>-1.4067472179703602E-2</v>
      </c>
      <c r="CF219">
        <v>2.5083523577754185E-2</v>
      </c>
      <c r="CG219">
        <v>-3.3520148427775294E-2</v>
      </c>
      <c r="CH219">
        <v>1.6979745827252108E-2</v>
      </c>
      <c r="CI219">
        <v>-1.7806699474760327E-2</v>
      </c>
      <c r="CJ219">
        <v>-2.3535527538164361E-2</v>
      </c>
      <c r="CK219">
        <v>4.6967005974587975E-3</v>
      </c>
      <c r="CL219">
        <v>-4.1554464943977874E-2</v>
      </c>
      <c r="CM219"/>
      <c r="CN219"/>
      <c r="CO219"/>
      <c r="CP219"/>
      <c r="CQ219"/>
      <c r="CR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Q219"/>
      <c r="ER219"/>
      <c r="ES219"/>
      <c r="FO219"/>
      <c r="FP219"/>
      <c r="FQ219"/>
      <c r="FR219"/>
      <c r="GM219"/>
      <c r="GN219"/>
      <c r="GO219"/>
    </row>
    <row r="220" spans="1:197" x14ac:dyDescent="0.2">
      <c r="A220">
        <v>94</v>
      </c>
      <c r="B220">
        <v>26.849264223920201</v>
      </c>
      <c r="C220">
        <v>1.4154219903143285E-2</v>
      </c>
      <c r="D220">
        <v>5.1101507564678253E-2</v>
      </c>
      <c r="E220">
        <v>2.9282407413264624E-2</v>
      </c>
      <c r="F220">
        <v>4.9165931675670418E-4</v>
      </c>
      <c r="G220">
        <v>-5.2299186281537569E-2</v>
      </c>
      <c r="H220">
        <v>4.0615452098364882E-3</v>
      </c>
      <c r="I220">
        <v>1.150768912165084E-2</v>
      </c>
      <c r="J220">
        <v>2.8099109753983643E-2</v>
      </c>
      <c r="K220">
        <v>3.2226361253052747E-2</v>
      </c>
      <c r="L220">
        <v>3.0682435146747844E-2</v>
      </c>
      <c r="M220">
        <v>1.3879323007936704E-2</v>
      </c>
      <c r="N220">
        <v>4.6568435150673125E-2</v>
      </c>
      <c r="O220">
        <v>-1.2842595830805027E-2</v>
      </c>
      <c r="P220">
        <v>1.2104381338857691E-2</v>
      </c>
      <c r="Q220">
        <v>-3.7401026780318342E-2</v>
      </c>
      <c r="R220">
        <v>-3.5754090699260705E-3</v>
      </c>
      <c r="S220"/>
      <c r="T220"/>
      <c r="U220"/>
      <c r="V220"/>
      <c r="W220"/>
      <c r="X220"/>
      <c r="AA220">
        <v>3.3285589156069224E-2</v>
      </c>
      <c r="AB220">
        <v>1.3959294712609701E-2</v>
      </c>
      <c r="AC220">
        <v>-9.3557758001839401E-3</v>
      </c>
      <c r="AD220">
        <v>3.2910281680933557E-3</v>
      </c>
      <c r="AE220">
        <v>-8.3073390489600357E-2</v>
      </c>
      <c r="AF220">
        <v>-4.4087088339116461E-2</v>
      </c>
      <c r="AG220">
        <v>-1.2632269116540336E-2</v>
      </c>
      <c r="AH220">
        <v>4.6107370122087633E-2</v>
      </c>
      <c r="AI220">
        <v>4.313407117131348E-2</v>
      </c>
      <c r="AJ220">
        <v>2.4195291822166707E-2</v>
      </c>
      <c r="AK220">
        <v>5.3602169447681841E-2</v>
      </c>
      <c r="AL220">
        <v>3.5677906925642405E-2</v>
      </c>
      <c r="AM220">
        <v>4.1701576606897689E-2</v>
      </c>
      <c r="AN220">
        <v>4.0486977033909723E-2</v>
      </c>
      <c r="AO220">
        <v>-3.6390671750888136E-2</v>
      </c>
      <c r="AP220">
        <v>6.8983562481607493E-3</v>
      </c>
      <c r="AQ220"/>
      <c r="AR220"/>
      <c r="AS220"/>
      <c r="AT220"/>
      <c r="AU220"/>
      <c r="AV220"/>
      <c r="AY220">
        <v>-0.10499442790125944</v>
      </c>
      <c r="AZ220">
        <v>5.6194690693970144E-2</v>
      </c>
      <c r="BA220">
        <v>-5.6160183372301019E-3</v>
      </c>
      <c r="BB220">
        <v>-6.0797541483977306E-2</v>
      </c>
      <c r="BC220">
        <v>1.542264925849081E-3</v>
      </c>
      <c r="BD220">
        <v>-3.7693597822264273E-2</v>
      </c>
      <c r="BE220">
        <v>2.9309960477154791E-2</v>
      </c>
      <c r="BF220">
        <v>-6.8723655197461056E-2</v>
      </c>
      <c r="BG220">
        <v>-6.1043025107371335E-2</v>
      </c>
      <c r="BH220">
        <v>-4.3766893964539248E-3</v>
      </c>
      <c r="BI220">
        <v>1.0033660015583284E-2</v>
      </c>
      <c r="BJ220">
        <v>-4.6693234211457234E-2</v>
      </c>
      <c r="BK220">
        <v>4.6904461102912583E-2</v>
      </c>
      <c r="BL220">
        <v>-7.3722766238346268E-3</v>
      </c>
      <c r="BM220">
        <v>-2.0683915111608903E-2</v>
      </c>
      <c r="BN220">
        <v>4.423933415486702E-2</v>
      </c>
      <c r="BO220"/>
      <c r="BP220"/>
      <c r="BQ220"/>
      <c r="BR220"/>
      <c r="BS220"/>
      <c r="BT220"/>
      <c r="BU220"/>
      <c r="BW220">
        <v>5.3330036831171553E-2</v>
      </c>
      <c r="BX220">
        <v>-8.2404349736133042E-3</v>
      </c>
      <c r="BY220">
        <v>2.4973031302470707E-3</v>
      </c>
      <c r="BZ220">
        <v>6.0036637837335774E-2</v>
      </c>
      <c r="CA220">
        <v>-1.6123203758743595E-2</v>
      </c>
      <c r="CB220">
        <v>1.0480740037061332E-2</v>
      </c>
      <c r="CC220">
        <v>1.3387713109143738E-2</v>
      </c>
      <c r="CD220">
        <v>1.2882747441497677E-2</v>
      </c>
      <c r="CE220">
        <v>-6.711752393791454E-3</v>
      </c>
      <c r="CF220">
        <v>1.0122819176763952E-2</v>
      </c>
      <c r="CG220">
        <v>-2.3103661903257824E-2</v>
      </c>
      <c r="CH220">
        <v>4.3204236776067675E-2</v>
      </c>
      <c r="CI220">
        <v>-1.7389447702684194E-2</v>
      </c>
      <c r="CJ220">
        <v>-2.9172596305966306E-2</v>
      </c>
      <c r="CK220">
        <v>2.1616875614729452E-2</v>
      </c>
      <c r="CL220">
        <v>-2.0088390949822153E-2</v>
      </c>
      <c r="CM220"/>
      <c r="CN220"/>
      <c r="CO220"/>
      <c r="CP220"/>
      <c r="CQ220"/>
      <c r="CR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Q220"/>
      <c r="ER220"/>
      <c r="ES220"/>
      <c r="FO220"/>
      <c r="FP220"/>
      <c r="FQ220"/>
      <c r="FR220"/>
      <c r="GM220"/>
      <c r="GN220"/>
      <c r="GO220"/>
    </row>
    <row r="221" spans="1:197" x14ac:dyDescent="0.2">
      <c r="A221">
        <v>95</v>
      </c>
      <c r="B221">
        <v>27.137965989768801</v>
      </c>
      <c r="C221">
        <v>-5.2525348771964873E-2</v>
      </c>
      <c r="D221">
        <v>7.5270409366671856E-2</v>
      </c>
      <c r="E221">
        <v>4.6014488701447441E-2</v>
      </c>
      <c r="F221">
        <v>-2.7428465691039659E-2</v>
      </c>
      <c r="G221">
        <v>-2.3295529197606947E-2</v>
      </c>
      <c r="H221">
        <v>-1.6212339845200194E-2</v>
      </c>
      <c r="I221">
        <v>-1.3905508210562804E-2</v>
      </c>
      <c r="J221">
        <v>2.9499371658093698E-2</v>
      </c>
      <c r="K221">
        <v>-2.6397189207424596E-2</v>
      </c>
      <c r="L221">
        <v>-5.8672200231267525E-3</v>
      </c>
      <c r="M221">
        <v>3.8653928562231454E-3</v>
      </c>
      <c r="N221">
        <v>5.4216033330922089E-3</v>
      </c>
      <c r="O221">
        <v>1.7186479443715947E-2</v>
      </c>
      <c r="P221">
        <v>-1.6043865528342707E-2</v>
      </c>
      <c r="Q221">
        <v>3.8351729825985309E-2</v>
      </c>
      <c r="R221">
        <v>3.9069815605936191E-2</v>
      </c>
      <c r="S221"/>
      <c r="T221"/>
      <c r="U221"/>
      <c r="V221"/>
      <c r="W221"/>
      <c r="X221"/>
      <c r="AA221">
        <v>3.0913810067446468E-2</v>
      </c>
      <c r="AB221">
        <v>-2.8854673252519149E-2</v>
      </c>
      <c r="AC221">
        <v>3.0300083543570448E-2</v>
      </c>
      <c r="AD221">
        <v>2.109124357158703E-2</v>
      </c>
      <c r="AE221">
        <v>-6.5548144218106327E-2</v>
      </c>
      <c r="AF221">
        <v>-4.1165368893996225E-2</v>
      </c>
      <c r="AG221">
        <v>8.7571229339943289E-3</v>
      </c>
      <c r="AH221">
        <v>9.267249437274843E-3</v>
      </c>
      <c r="AI221">
        <v>2.5187438302723405E-2</v>
      </c>
      <c r="AJ221">
        <v>7.7334273271544851E-3</v>
      </c>
      <c r="AK221">
        <v>-4.5159548226557378E-3</v>
      </c>
      <c r="AL221">
        <v>1.1793997852539219E-2</v>
      </c>
      <c r="AM221">
        <v>5.6468601636353088E-2</v>
      </c>
      <c r="AN221">
        <v>3.0224431275702842E-2</v>
      </c>
      <c r="AO221">
        <v>-2.5937641427329971E-2</v>
      </c>
      <c r="AP221">
        <v>8.0930283129988321E-3</v>
      </c>
      <c r="AQ221"/>
      <c r="AR221"/>
      <c r="AS221"/>
      <c r="AT221"/>
      <c r="AU221"/>
      <c r="AV221"/>
      <c r="AY221">
        <v>-7.3595924831724183E-2</v>
      </c>
      <c r="AZ221">
        <v>-8.4656127412178379E-3</v>
      </c>
      <c r="BA221">
        <v>-5.9562739761903488E-3</v>
      </c>
      <c r="BB221">
        <v>-3.8346059096225661E-2</v>
      </c>
      <c r="BC221">
        <v>-2.7940722436448674E-2</v>
      </c>
      <c r="BD221">
        <v>-4.1260523623403718E-2</v>
      </c>
      <c r="BE221">
        <v>4.1046674898048786E-2</v>
      </c>
      <c r="BF221">
        <v>-2.7446327301195363E-2</v>
      </c>
      <c r="BG221">
        <v>-3.7974556033336451E-2</v>
      </c>
      <c r="BH221">
        <v>-6.8201737777446774E-3</v>
      </c>
      <c r="BI221">
        <v>-6.4329213810394581E-3</v>
      </c>
      <c r="BJ221">
        <v>-8.1661245045591621E-2</v>
      </c>
      <c r="BK221">
        <v>-3.6216680776901281E-2</v>
      </c>
      <c r="BL221">
        <v>-5.727578136499982E-3</v>
      </c>
      <c r="BM221">
        <v>3.7513007751994017E-2</v>
      </c>
      <c r="BN221">
        <v>1.0880895510632734E-2</v>
      </c>
      <c r="BO221"/>
      <c r="BP221"/>
      <c r="BQ221"/>
      <c r="BR221"/>
      <c r="BS221"/>
      <c r="BT221"/>
      <c r="BU221"/>
      <c r="BW221">
        <v>3.9760180352211134E-2</v>
      </c>
      <c r="BX221">
        <v>5.7154574634343692E-3</v>
      </c>
      <c r="BY221">
        <v>4.9376901478879846E-2</v>
      </c>
      <c r="BZ221">
        <v>-1.5053756795291778E-2</v>
      </c>
      <c r="CA221">
        <v>-1.1315641465669352E-2</v>
      </c>
      <c r="CB221">
        <v>6.1826393537785284E-3</v>
      </c>
      <c r="CC221">
        <v>-1.2073330634125891E-2</v>
      </c>
      <c r="CD221">
        <v>-3.0856782889194051E-2</v>
      </c>
      <c r="CE221">
        <v>-1.5761031793379906E-3</v>
      </c>
      <c r="CF221">
        <v>2.0634954473195473E-2</v>
      </c>
      <c r="CG221">
        <v>3.1365968008666288E-3</v>
      </c>
      <c r="CH221">
        <v>4.392175054608239E-2</v>
      </c>
      <c r="CI221">
        <v>2.3052549369046361E-2</v>
      </c>
      <c r="CJ221">
        <v>-1.8939364120712371E-2</v>
      </c>
      <c r="CK221">
        <v>-3.761098707068923E-3</v>
      </c>
      <c r="CL221">
        <v>8.2431599460534334E-3</v>
      </c>
      <c r="CM221"/>
      <c r="CN221"/>
      <c r="CO221"/>
      <c r="CP221"/>
      <c r="CQ221"/>
      <c r="CR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Q221"/>
      <c r="ER221"/>
      <c r="ES221"/>
      <c r="FO221"/>
      <c r="FP221"/>
      <c r="FQ221"/>
      <c r="FR221"/>
      <c r="GM221"/>
      <c r="GN221"/>
      <c r="GO221"/>
    </row>
    <row r="222" spans="1:197" x14ac:dyDescent="0.2">
      <c r="A222">
        <v>96</v>
      </c>
      <c r="B222">
        <v>27.426667755617402</v>
      </c>
      <c r="C222">
        <v>-3.7658373951320281E-2</v>
      </c>
      <c r="D222">
        <v>4.6098067365940819E-2</v>
      </c>
      <c r="E222">
        <v>1.5547133420575321E-2</v>
      </c>
      <c r="F222">
        <v>5.018592593288314E-3</v>
      </c>
      <c r="G222">
        <v>1.7297868117407304E-2</v>
      </c>
      <c r="H222">
        <v>-1.4849353121677318E-2</v>
      </c>
      <c r="I222">
        <v>1.3215483939645438E-2</v>
      </c>
      <c r="J222">
        <v>-1.4574798246905822E-2</v>
      </c>
      <c r="K222">
        <v>4.0533395544630861E-2</v>
      </c>
      <c r="L222">
        <v>1.5224851639071904E-2</v>
      </c>
      <c r="M222">
        <v>2.0522065782761584E-2</v>
      </c>
      <c r="N222">
        <v>2.6877963436458829E-2</v>
      </c>
      <c r="O222">
        <v>-2.3127326400222782E-2</v>
      </c>
      <c r="P222">
        <v>-3.4940626752948699E-2</v>
      </c>
      <c r="Q222">
        <v>1.0311056061800095E-2</v>
      </c>
      <c r="R222">
        <v>1.7358294143289005E-2</v>
      </c>
      <c r="S222"/>
      <c r="T222"/>
      <c r="U222"/>
      <c r="V222"/>
      <c r="W222"/>
      <c r="X222"/>
      <c r="AA222">
        <v>3.0273108586640451E-2</v>
      </c>
      <c r="AB222">
        <v>-1.4664673914923432E-2</v>
      </c>
      <c r="AC222">
        <v>3.6631738698791279E-2</v>
      </c>
      <c r="AD222">
        <v>-1.5436608316511601E-2</v>
      </c>
      <c r="AE222">
        <v>-4.4929618190853345E-2</v>
      </c>
      <c r="AF222">
        <v>-2.572885635948146E-2</v>
      </c>
      <c r="AG222">
        <v>1.4706519081528422E-2</v>
      </c>
      <c r="AH222">
        <v>3.8988128191574274E-2</v>
      </c>
      <c r="AI222">
        <v>-4.4839638677400519E-2</v>
      </c>
      <c r="AJ222">
        <v>-3.5204104895059325E-2</v>
      </c>
      <c r="AK222">
        <v>1.7321866621287516E-2</v>
      </c>
      <c r="AL222">
        <v>2.0171916226241884E-2</v>
      </c>
      <c r="AM222">
        <v>3.3008430779872498E-2</v>
      </c>
      <c r="AN222">
        <v>4.6298395693310894E-2</v>
      </c>
      <c r="AO222">
        <v>5.2032221913881228E-3</v>
      </c>
      <c r="AP222">
        <v>1.8150120301700563E-2</v>
      </c>
      <c r="AQ222"/>
      <c r="AR222"/>
      <c r="AS222"/>
      <c r="AT222"/>
      <c r="AU222"/>
      <c r="AV222"/>
      <c r="AY222">
        <v>-2.3412381383020677E-2</v>
      </c>
      <c r="AZ222">
        <v>1.480907606364674E-2</v>
      </c>
      <c r="BA222">
        <v>-3.3831747992517786E-2</v>
      </c>
      <c r="BB222">
        <v>-1.2599802568064915E-2</v>
      </c>
      <c r="BC222">
        <v>2.707613259857293E-2</v>
      </c>
      <c r="BD222">
        <v>-3.4615246344680169E-3</v>
      </c>
      <c r="BE222">
        <v>4.0859471288740123E-2</v>
      </c>
      <c r="BF222">
        <v>-1.8209701950061684E-2</v>
      </c>
      <c r="BG222">
        <v>-1.90239319612634E-2</v>
      </c>
      <c r="BH222">
        <v>5.4105890399317067E-3</v>
      </c>
      <c r="BI222">
        <v>8.5557683149248415E-3</v>
      </c>
      <c r="BJ222">
        <v>-7.2276996445253209E-3</v>
      </c>
      <c r="BK222">
        <v>1.9769630510888776E-2</v>
      </c>
      <c r="BL222">
        <v>-3.3734403444094362E-2</v>
      </c>
      <c r="BM222">
        <v>-6.4846916377962723E-3</v>
      </c>
      <c r="BN222">
        <v>2.619392935988692E-2</v>
      </c>
      <c r="BO222"/>
      <c r="BP222"/>
      <c r="BQ222"/>
      <c r="BR222"/>
      <c r="BS222"/>
      <c r="BT222"/>
      <c r="BU222"/>
      <c r="BW222">
        <v>-3.268042938208413E-3</v>
      </c>
      <c r="BX222">
        <v>3.6492426560755728E-2</v>
      </c>
      <c r="BY222">
        <v>-1.5556408289708827E-3</v>
      </c>
      <c r="BZ222">
        <v>7.0013376876864486E-2</v>
      </c>
      <c r="CA222">
        <v>3.0806178507055939E-2</v>
      </c>
      <c r="CB222">
        <v>1.3437710553780567E-2</v>
      </c>
      <c r="CC222">
        <v>-2.7299387135630866E-2</v>
      </c>
      <c r="CD222">
        <v>-3.6124825388560239E-2</v>
      </c>
      <c r="CE222">
        <v>-1.1281459754832558E-2</v>
      </c>
      <c r="CF222">
        <v>3.2010762857361978E-2</v>
      </c>
      <c r="CG222">
        <v>-4.7205146363629692E-2</v>
      </c>
      <c r="CH222">
        <v>3.695403974553281E-2</v>
      </c>
      <c r="CI222">
        <v>-5.155180560466896E-2</v>
      </c>
      <c r="CJ222">
        <v>-4.5010236727453324E-3</v>
      </c>
      <c r="CK222">
        <v>4.5664719375954014E-3</v>
      </c>
      <c r="CL222">
        <v>-4.2779757029095897E-3</v>
      </c>
      <c r="CM222"/>
      <c r="CN222"/>
      <c r="CO222"/>
      <c r="CP222"/>
      <c r="CQ222"/>
      <c r="CR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Q222"/>
      <c r="ER222"/>
      <c r="ES222"/>
      <c r="FO222"/>
      <c r="FP222"/>
      <c r="FQ222"/>
      <c r="FR222"/>
      <c r="GM222"/>
      <c r="GN222"/>
      <c r="GO222"/>
    </row>
    <row r="223" spans="1:197" x14ac:dyDescent="0.2">
      <c r="A223">
        <v>97</v>
      </c>
      <c r="B223">
        <v>27.715369521465998</v>
      </c>
      <c r="C223">
        <v>3.2359958089069954E-3</v>
      </c>
      <c r="D223">
        <v>4.7849566910498277E-2</v>
      </c>
      <c r="E223">
        <v>5.2098587460159509E-2</v>
      </c>
      <c r="F223">
        <v>4.3265697287913308E-3</v>
      </c>
      <c r="G223">
        <v>4.2210044324947661E-2</v>
      </c>
      <c r="H223">
        <v>-2.7789214587246067E-2</v>
      </c>
      <c r="I223">
        <v>9.2529509275359936E-3</v>
      </c>
      <c r="J223">
        <v>-2.8601551029629104E-2</v>
      </c>
      <c r="K223">
        <v>3.7877350840522662E-2</v>
      </c>
      <c r="L223">
        <v>1.3305933483622854E-2</v>
      </c>
      <c r="M223">
        <v>1.4001331191261861E-2</v>
      </c>
      <c r="N223">
        <v>3.2032650448340139E-2</v>
      </c>
      <c r="O223">
        <v>-2.342734519348633E-2</v>
      </c>
      <c r="P223">
        <v>6.9673624189267582E-3</v>
      </c>
      <c r="Q223">
        <v>3.4878069657972009E-3</v>
      </c>
      <c r="R223">
        <v>5.9479892363547377E-3</v>
      </c>
      <c r="S223"/>
      <c r="T223"/>
      <c r="U223"/>
      <c r="V223"/>
      <c r="W223"/>
      <c r="X223"/>
      <c r="AA223">
        <v>2.6411594261671278E-3</v>
      </c>
      <c r="AB223">
        <v>2.525035126446749E-3</v>
      </c>
      <c r="AC223">
        <v>-7.0100467789944911E-4</v>
      </c>
      <c r="AD223">
        <v>-7.7140098091903952E-3</v>
      </c>
      <c r="AE223">
        <v>-2.2728301704715608E-2</v>
      </c>
      <c r="AF223">
        <v>-6.7505264219815037E-2</v>
      </c>
      <c r="AG223">
        <v>-4.9133453366769123E-2</v>
      </c>
      <c r="AH223">
        <v>9.8057145343376662E-3</v>
      </c>
      <c r="AI223">
        <v>-5.4625101967825725E-2</v>
      </c>
      <c r="AJ223">
        <v>3.9858133626967614E-2</v>
      </c>
      <c r="AK223">
        <v>2.4912452713747859E-3</v>
      </c>
      <c r="AL223">
        <v>2.3820646332524372E-3</v>
      </c>
      <c r="AM223">
        <v>2.8887278864259219E-2</v>
      </c>
      <c r="AN223">
        <v>2.7824664529075734E-2</v>
      </c>
      <c r="AO223">
        <v>1.9298418296188027E-2</v>
      </c>
      <c r="AP223">
        <v>1.7340840006380597E-2</v>
      </c>
      <c r="AQ223"/>
      <c r="AR223"/>
      <c r="AS223"/>
      <c r="AT223"/>
      <c r="AU223"/>
      <c r="AV223"/>
      <c r="AY223">
        <v>-0.10895454229523611</v>
      </c>
      <c r="AZ223">
        <v>1.847500050060407E-2</v>
      </c>
      <c r="BA223">
        <v>3.9783189599566678E-3</v>
      </c>
      <c r="BB223">
        <v>-4.1208574775346243E-2</v>
      </c>
      <c r="BC223">
        <v>-1.2373162379555937E-2</v>
      </c>
      <c r="BD223">
        <v>-1.4922461106964307E-2</v>
      </c>
      <c r="BE223">
        <v>1.4835429326286709E-3</v>
      </c>
      <c r="BF223">
        <v>2.4195671486669981E-2</v>
      </c>
      <c r="BG223">
        <v>2.6893140015619009E-2</v>
      </c>
      <c r="BH223">
        <v>2.9753556766117392E-2</v>
      </c>
      <c r="BI223">
        <v>-1.7240046348748893E-2</v>
      </c>
      <c r="BJ223">
        <v>6.5019549497542196E-3</v>
      </c>
      <c r="BK223">
        <v>3.976002489443603E-2</v>
      </c>
      <c r="BL223">
        <v>-5.57841515222524E-3</v>
      </c>
      <c r="BM223">
        <v>-1.4560673491259562E-2</v>
      </c>
      <c r="BN223">
        <v>-1.0991390667878277E-2</v>
      </c>
      <c r="BO223"/>
      <c r="BP223"/>
      <c r="BQ223"/>
      <c r="BR223"/>
      <c r="BS223"/>
      <c r="BT223"/>
      <c r="BU223"/>
      <c r="BW223">
        <v>-3.169688670203672E-3</v>
      </c>
      <c r="BX223">
        <v>3.4249587166516222E-2</v>
      </c>
      <c r="BY223">
        <v>-3.1268335944286503E-3</v>
      </c>
      <c r="BZ223">
        <v>4.0576685604376904E-2</v>
      </c>
      <c r="CA223">
        <v>4.484821867290786E-3</v>
      </c>
      <c r="CB223">
        <v>7.4682500147692813E-3</v>
      </c>
      <c r="CC223">
        <v>1.9779879616784357E-3</v>
      </c>
      <c r="CD223">
        <v>3.8573292350566217E-2</v>
      </c>
      <c r="CE223">
        <v>-3.6171384307809785E-2</v>
      </c>
      <c r="CF223">
        <v>-1.2631997940407083E-2</v>
      </c>
      <c r="CG223">
        <v>-2.3140724969509072E-2</v>
      </c>
      <c r="CH223">
        <v>2.7064548822922137E-2</v>
      </c>
      <c r="CI223">
        <v>-2.1548609875092453E-2</v>
      </c>
      <c r="CJ223">
        <v>6.199267597173405E-3</v>
      </c>
      <c r="CK223">
        <v>1.8408017558782939E-2</v>
      </c>
      <c r="CL223">
        <v>2.3781628200529896E-3</v>
      </c>
      <c r="CM223"/>
      <c r="CN223"/>
      <c r="CO223"/>
      <c r="CP223"/>
      <c r="CQ223"/>
      <c r="CR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Q223"/>
      <c r="ER223"/>
      <c r="ES223"/>
      <c r="FO223"/>
      <c r="FP223"/>
      <c r="FQ223"/>
      <c r="FR223"/>
      <c r="GM223"/>
      <c r="GN223"/>
      <c r="GO223"/>
    </row>
    <row r="224" spans="1:197" x14ac:dyDescent="0.2">
      <c r="A224">
        <v>98</v>
      </c>
      <c r="B224">
        <v>28.004071287314598</v>
      </c>
      <c r="C224">
        <v>-1.9565043874080444E-2</v>
      </c>
      <c r="D224">
        <v>0.13045227178633975</v>
      </c>
      <c r="E224">
        <v>-6.8848431579925937E-3</v>
      </c>
      <c r="F224">
        <v>-2.1020901718348507E-2</v>
      </c>
      <c r="G224">
        <v>-1.087176511863963E-2</v>
      </c>
      <c r="H224">
        <v>5.6227375094288481E-3</v>
      </c>
      <c r="I224">
        <v>-6.7410673490654882E-3</v>
      </c>
      <c r="J224">
        <v>2.5630399648576371E-2</v>
      </c>
      <c r="K224">
        <v>-1.3011240817478457E-2</v>
      </c>
      <c r="L224">
        <v>4.6972774336427022E-3</v>
      </c>
      <c r="M224">
        <v>4.848595560426024E-3</v>
      </c>
      <c r="N224">
        <v>2.7046016853156753E-2</v>
      </c>
      <c r="O224">
        <v>2.9468169635633219E-2</v>
      </c>
      <c r="P224">
        <v>2.5729733000975696E-2</v>
      </c>
      <c r="Q224">
        <v>2.5147414651198036E-2</v>
      </c>
      <c r="R224">
        <v>-2.6273088547959258E-2</v>
      </c>
      <c r="S224"/>
      <c r="T224"/>
      <c r="U224"/>
      <c r="V224"/>
      <c r="W224"/>
      <c r="X224"/>
      <c r="AA224">
        <v>7.0741655985580047E-3</v>
      </c>
      <c r="AB224">
        <v>2.3035063148184601E-2</v>
      </c>
      <c r="AC224">
        <v>3.8321319580500363E-2</v>
      </c>
      <c r="AD224">
        <v>2.7333577977100367E-2</v>
      </c>
      <c r="AE224">
        <v>4.0352280221451816E-3</v>
      </c>
      <c r="AF224">
        <v>-1.3189325124542512E-2</v>
      </c>
      <c r="AG224">
        <v>-2.0869533513072365E-2</v>
      </c>
      <c r="AH224">
        <v>1.3694058980529066E-2</v>
      </c>
      <c r="AI224">
        <v>-1.1102739089399547E-2</v>
      </c>
      <c r="AJ224">
        <v>-5.2732065078439447E-3</v>
      </c>
      <c r="AK224">
        <v>2.7126994040791132E-2</v>
      </c>
      <c r="AL224">
        <v>8.2765677738731395E-3</v>
      </c>
      <c r="AM224">
        <v>1.0358235525653311E-2</v>
      </c>
      <c r="AN224">
        <v>1.6662100306506996E-2</v>
      </c>
      <c r="AO224">
        <v>1.1484802063389617E-2</v>
      </c>
      <c r="AP224">
        <v>-5.1001176152791925E-3</v>
      </c>
      <c r="AQ224"/>
      <c r="AR224"/>
      <c r="AS224"/>
      <c r="AT224"/>
      <c r="AU224"/>
      <c r="AV224"/>
      <c r="AY224">
        <v>-7.0407684732449446E-2</v>
      </c>
      <c r="AZ224">
        <v>6.2259563260209302E-3</v>
      </c>
      <c r="BA224">
        <v>-1.362789686909382E-2</v>
      </c>
      <c r="BB224">
        <v>-5.938423304815451E-2</v>
      </c>
      <c r="BC224">
        <v>8.7348503905976357E-2</v>
      </c>
      <c r="BD224">
        <v>-5.3943544734978144E-2</v>
      </c>
      <c r="BE224">
        <v>1.6781741119522773E-2</v>
      </c>
      <c r="BF224">
        <v>2.7075368212209454E-3</v>
      </c>
      <c r="BG224">
        <v>4.7268754460785059E-2</v>
      </c>
      <c r="BH224">
        <v>1.1570649915600383E-2</v>
      </c>
      <c r="BI224">
        <v>-1.545640376932308E-2</v>
      </c>
      <c r="BJ224">
        <v>-5.2154704821911049E-2</v>
      </c>
      <c r="BK224">
        <v>-2.4817387845006793E-2</v>
      </c>
      <c r="BL224">
        <v>1.3999164209467917E-2</v>
      </c>
      <c r="BM224">
        <v>3.6178981864593879E-3</v>
      </c>
      <c r="BN224">
        <v>-4.402623635160776E-2</v>
      </c>
      <c r="BO224"/>
      <c r="BP224"/>
      <c r="BQ224"/>
      <c r="BR224"/>
      <c r="BS224"/>
      <c r="BT224"/>
      <c r="BU224"/>
      <c r="BW224">
        <v>-9.7182962680481314E-4</v>
      </c>
      <c r="BX224">
        <v>2.8459180954252809E-2</v>
      </c>
      <c r="BY224">
        <v>3.8523239785371352E-2</v>
      </c>
      <c r="BZ224">
        <v>7.4349590831925827E-2</v>
      </c>
      <c r="CA224">
        <v>-2.428343286925979E-2</v>
      </c>
      <c r="CB224">
        <v>-4.1553576008363478E-2</v>
      </c>
      <c r="CC224">
        <v>-3.3114173292153528E-4</v>
      </c>
      <c r="CD224">
        <v>-3.2278809452536965E-2</v>
      </c>
      <c r="CE224">
        <v>-3.1368203702737879E-2</v>
      </c>
      <c r="CF224">
        <v>2.347812753695416E-2</v>
      </c>
      <c r="CG224">
        <v>2.3134670354850301E-2</v>
      </c>
      <c r="CH224">
        <v>7.4666757334730785E-2</v>
      </c>
      <c r="CI224">
        <v>1.135649336722442E-2</v>
      </c>
      <c r="CJ224">
        <v>1.7595293531315687E-2</v>
      </c>
      <c r="CK224">
        <v>1.914491876856764E-2</v>
      </c>
      <c r="CL224">
        <v>1.5440340889433985E-2</v>
      </c>
      <c r="CM224"/>
      <c r="CN224"/>
      <c r="CO224"/>
      <c r="CP224"/>
      <c r="CQ224"/>
      <c r="CR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Q224"/>
      <c r="ER224"/>
      <c r="ES224"/>
      <c r="FO224"/>
      <c r="FP224"/>
      <c r="FQ224"/>
      <c r="FR224"/>
      <c r="GM224"/>
      <c r="GN224"/>
      <c r="GO224"/>
    </row>
    <row r="225" spans="1:197" x14ac:dyDescent="0.2">
      <c r="A225">
        <v>99</v>
      </c>
      <c r="B225">
        <v>28.292773053163199</v>
      </c>
      <c r="C225">
        <v>-3.0702660613277336E-3</v>
      </c>
      <c r="D225">
        <v>2.3589163173220871E-2</v>
      </c>
      <c r="E225">
        <v>2.9192631734548603E-2</v>
      </c>
      <c r="F225">
        <v>3.1669450693079335E-3</v>
      </c>
      <c r="G225">
        <v>8.8257469315750806E-2</v>
      </c>
      <c r="H225">
        <v>3.1670956043970258E-2</v>
      </c>
      <c r="I225">
        <v>-5.0751901328017907E-2</v>
      </c>
      <c r="J225">
        <v>-1.4738786516342235E-2</v>
      </c>
      <c r="K225">
        <v>3.5155099331569961E-2</v>
      </c>
      <c r="L225">
        <v>5.2605248495422091E-3</v>
      </c>
      <c r="M225">
        <v>-3.385596880911429E-2</v>
      </c>
      <c r="N225">
        <v>2.6504292878558235E-2</v>
      </c>
      <c r="O225">
        <v>-3.5690904753292708E-2</v>
      </c>
      <c r="P225">
        <v>-1.2781976422957865E-2</v>
      </c>
      <c r="Q225">
        <v>8.3398718462617781E-3</v>
      </c>
      <c r="R225">
        <v>-2.9385431220631381E-2</v>
      </c>
      <c r="S225"/>
      <c r="T225"/>
      <c r="U225"/>
      <c r="V225"/>
      <c r="W225"/>
      <c r="X225"/>
      <c r="AA225">
        <v>-3.71821630657789E-2</v>
      </c>
      <c r="AB225">
        <v>2.8658355028501434E-2</v>
      </c>
      <c r="AC225">
        <v>1.910618288712896E-2</v>
      </c>
      <c r="AD225">
        <v>-1.6763727091280382E-2</v>
      </c>
      <c r="AE225">
        <v>2.6985987211620393E-3</v>
      </c>
      <c r="AF225">
        <v>6.7977421973073179E-3</v>
      </c>
      <c r="AG225">
        <v>1.7292456625946672E-3</v>
      </c>
      <c r="AH225">
        <v>4.2265528021979679E-2</v>
      </c>
      <c r="AI225">
        <v>1.7233048958791575E-2</v>
      </c>
      <c r="AJ225">
        <v>2.3532223966050463E-2</v>
      </c>
      <c r="AK225">
        <v>-3.699758069331624E-2</v>
      </c>
      <c r="AL225">
        <v>1.9525724768014011E-2</v>
      </c>
      <c r="AM225">
        <v>-3.3934744742556214E-2</v>
      </c>
      <c r="AN225">
        <v>2.6481593189935618E-3</v>
      </c>
      <c r="AO225">
        <v>3.3785919309645934E-3</v>
      </c>
      <c r="AP225">
        <v>-1.2368686987660239E-2</v>
      </c>
      <c r="AQ225"/>
      <c r="AR225"/>
      <c r="AS225"/>
      <c r="AT225"/>
      <c r="AU225"/>
      <c r="AV225"/>
      <c r="AY225">
        <v>-3.0776962202661955E-2</v>
      </c>
      <c r="AZ225">
        <v>1.3841772093215896E-2</v>
      </c>
      <c r="BA225">
        <v>3.1752929114498203E-3</v>
      </c>
      <c r="BB225">
        <v>-2.0544116614054395E-2</v>
      </c>
      <c r="BC225">
        <v>-1.1482610585152229E-2</v>
      </c>
      <c r="BD225">
        <v>-1.4841653199806779E-2</v>
      </c>
      <c r="BE225">
        <v>7.9278853621632655E-3</v>
      </c>
      <c r="BF225">
        <v>-6.7578260944170035E-2</v>
      </c>
      <c r="BG225">
        <v>5.6629073729464172E-2</v>
      </c>
      <c r="BH225">
        <v>6.4091436591797411E-3</v>
      </c>
      <c r="BI225">
        <v>2.7926887273221443E-2</v>
      </c>
      <c r="BJ225">
        <v>6.5290482415608309E-2</v>
      </c>
      <c r="BK225">
        <v>5.3200756664193551E-3</v>
      </c>
      <c r="BL225">
        <v>1.3712472122700308E-2</v>
      </c>
      <c r="BM225">
        <v>-2.7338543370237865E-2</v>
      </c>
      <c r="BN225">
        <v>-7.0630576295549552E-3</v>
      </c>
      <c r="BO225"/>
      <c r="BP225"/>
      <c r="BQ225"/>
      <c r="BR225"/>
      <c r="BS225"/>
      <c r="BT225"/>
      <c r="BU225"/>
      <c r="BW225">
        <v>-2.6679100613901715E-3</v>
      </c>
      <c r="BX225">
        <v>2.3112231534068516E-2</v>
      </c>
      <c r="BY225">
        <v>6.2868082164507589E-3</v>
      </c>
      <c r="BZ225">
        <v>1.1940730219022947E-2</v>
      </c>
      <c r="CA225">
        <v>8.2062838218824492E-3</v>
      </c>
      <c r="CB225">
        <v>1.0262456810098965E-2</v>
      </c>
      <c r="CC225">
        <v>9.4254698278371466E-3</v>
      </c>
      <c r="CD225">
        <v>-1.7680658390510504E-2</v>
      </c>
      <c r="CE225">
        <v>2.4771229618024498E-2</v>
      </c>
      <c r="CF225">
        <v>2.1431757114157023E-2</v>
      </c>
      <c r="CG225">
        <v>-2.1692225822076031E-2</v>
      </c>
      <c r="CH225">
        <v>-1.8620883437907552E-2</v>
      </c>
      <c r="CI225">
        <v>2.899236403069751E-2</v>
      </c>
      <c r="CJ225">
        <v>1.3615873794146778E-2</v>
      </c>
      <c r="CK225">
        <v>-1.7368053663659143E-2</v>
      </c>
      <c r="CL225">
        <v>-1.4305753714823174E-2</v>
      </c>
      <c r="CM225"/>
      <c r="CN225"/>
      <c r="CO225"/>
      <c r="CP225"/>
      <c r="CQ225"/>
      <c r="CR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Q225"/>
      <c r="ER225"/>
      <c r="ES225"/>
      <c r="FO225"/>
      <c r="FP225"/>
      <c r="FQ225"/>
      <c r="FR225"/>
      <c r="GM225"/>
      <c r="GN225"/>
      <c r="GO225"/>
    </row>
    <row r="226" spans="1:197" x14ac:dyDescent="0.2">
      <c r="A226">
        <v>100</v>
      </c>
      <c r="B226">
        <v>28.581474819011799</v>
      </c>
      <c r="C226">
        <v>-4.3797224157137542E-2</v>
      </c>
      <c r="D226">
        <v>5.8599138016026682E-2</v>
      </c>
      <c r="E226">
        <v>5.2641239434720911E-3</v>
      </c>
      <c r="F226">
        <v>-4.4414788251686044E-2</v>
      </c>
      <c r="G226">
        <v>4.0019600154784986E-2</v>
      </c>
      <c r="H226">
        <v>9.3287227795415296E-3</v>
      </c>
      <c r="I226">
        <v>-7.5076470978915283E-3</v>
      </c>
      <c r="J226">
        <v>-2.4143877289314802E-2</v>
      </c>
      <c r="K226">
        <v>-3.4221953279838409E-2</v>
      </c>
      <c r="L226">
        <v>3.8832907214187577E-2</v>
      </c>
      <c r="M226">
        <v>9.5708427254718453E-3</v>
      </c>
      <c r="N226">
        <v>3.162348118743899E-2</v>
      </c>
      <c r="O226">
        <v>3.479866181257843E-2</v>
      </c>
      <c r="P226">
        <v>-2.9854912939956214E-2</v>
      </c>
      <c r="Q226">
        <v>2.9784409970758666E-2</v>
      </c>
      <c r="R226">
        <v>-2.0769034983904169E-2</v>
      </c>
      <c r="S226"/>
      <c r="T226"/>
      <c r="U226"/>
      <c r="V226"/>
      <c r="W226"/>
      <c r="X226"/>
      <c r="AA226">
        <v>-4.5486251882876153E-2</v>
      </c>
      <c r="AB226">
        <v>5.0455119803740397E-3</v>
      </c>
      <c r="AC226">
        <v>2.2424088450811074E-2</v>
      </c>
      <c r="AD226">
        <v>-1.0728049164293945E-2</v>
      </c>
      <c r="AE226">
        <v>-1.6081851262823105E-2</v>
      </c>
      <c r="AF226">
        <v>-7.807368890903954E-2</v>
      </c>
      <c r="AG226">
        <v>-1.6628315610230239E-2</v>
      </c>
      <c r="AH226">
        <v>-1.5957547313397779E-2</v>
      </c>
      <c r="AI226">
        <v>-2.0974204830746832E-2</v>
      </c>
      <c r="AJ226">
        <v>1.5696482465108855E-2</v>
      </c>
      <c r="AK226">
        <v>8.7493254647932842E-3</v>
      </c>
      <c r="AL226">
        <v>-1.7348965632489053E-3</v>
      </c>
      <c r="AM226">
        <v>-2.9423264547681318E-2</v>
      </c>
      <c r="AN226">
        <v>-7.0803006233990885E-4</v>
      </c>
      <c r="AO226">
        <v>-2.3597232145478746E-2</v>
      </c>
      <c r="AP226">
        <v>1.0098783551550332E-2</v>
      </c>
      <c r="AQ226"/>
      <c r="AR226"/>
      <c r="AS226"/>
      <c r="AT226"/>
      <c r="AU226"/>
      <c r="AV226"/>
      <c r="AY226">
        <v>4.4881361544474871E-3</v>
      </c>
      <c r="AZ226">
        <v>-1.9447714000281318E-2</v>
      </c>
      <c r="BA226">
        <v>7.676597390549089E-3</v>
      </c>
      <c r="BB226">
        <v>-3.9994182552224568E-2</v>
      </c>
      <c r="BC226">
        <v>3.7265191533994171E-2</v>
      </c>
      <c r="BD226">
        <v>-3.1151396302811937E-2</v>
      </c>
      <c r="BE226">
        <v>-3.8520964568760333E-3</v>
      </c>
      <c r="BF226">
        <v>-3.8792101083649902E-2</v>
      </c>
      <c r="BG226">
        <v>8.4360361528521124E-2</v>
      </c>
      <c r="BH226">
        <v>1.0131257890291583E-2</v>
      </c>
      <c r="BI226">
        <v>-9.851354138385917E-3</v>
      </c>
      <c r="BJ226">
        <v>3.6869613094989109E-2</v>
      </c>
      <c r="BK226">
        <v>1.6106472433422617E-2</v>
      </c>
      <c r="BL226">
        <v>-5.5473360680365199E-3</v>
      </c>
      <c r="BM226">
        <v>-2.1848976954046305E-3</v>
      </c>
      <c r="BN226">
        <v>-1.2886826568396133E-2</v>
      </c>
      <c r="BO226"/>
      <c r="BP226"/>
      <c r="BQ226"/>
      <c r="BR226"/>
      <c r="BS226"/>
      <c r="BT226"/>
      <c r="BU226"/>
      <c r="BW226">
        <v>-1.422802393349523E-2</v>
      </c>
      <c r="BX226">
        <v>1.3823181406242665E-2</v>
      </c>
      <c r="BY226">
        <v>1.0588384412666709E-2</v>
      </c>
      <c r="BZ226">
        <v>3.1285918347676273E-2</v>
      </c>
      <c r="CA226">
        <v>1.8067688853387033E-2</v>
      </c>
      <c r="CB226">
        <v>4.0718989146545065E-2</v>
      </c>
      <c r="CC226">
        <v>-3.528889753697239E-2</v>
      </c>
      <c r="CD226">
        <v>3.4762172151391463E-2</v>
      </c>
      <c r="CE226">
        <v>-1.4533233094527479E-2</v>
      </c>
      <c r="CF226">
        <v>1.4650333728481668E-3</v>
      </c>
      <c r="CG226">
        <v>-1.8492153617732147E-2</v>
      </c>
      <c r="CH226">
        <v>2.2356727230176936E-2</v>
      </c>
      <c r="CI226">
        <v>1.4317671581479363E-2</v>
      </c>
      <c r="CJ226">
        <v>-3.6058201793275802E-3</v>
      </c>
      <c r="CK226">
        <v>-2.748609427895872E-2</v>
      </c>
      <c r="CL226">
        <v>-2.3597995836632028E-2</v>
      </c>
      <c r="CM226"/>
      <c r="CN226"/>
      <c r="CO226"/>
      <c r="CP226"/>
      <c r="CQ226"/>
      <c r="CR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Q226"/>
      <c r="ER226"/>
      <c r="ES226"/>
      <c r="FO226"/>
      <c r="FP226"/>
      <c r="FQ226"/>
      <c r="FR226"/>
      <c r="GM226"/>
      <c r="GN226"/>
      <c r="GO226"/>
    </row>
    <row r="227" spans="1:197" x14ac:dyDescent="0.2">
      <c r="A227" s="2" t="s">
        <v>19</v>
      </c>
      <c r="C227" s="2">
        <f t="shared" ref="C227:N227" si="16">AVERAGE(C138:C151)</f>
        <v>1.0695267387404244E-3</v>
      </c>
      <c r="D227" s="2">
        <f t="shared" si="16"/>
        <v>-1.3311095957502541E-2</v>
      </c>
      <c r="E227" s="2">
        <f t="shared" si="16"/>
        <v>1.3720178839109094E-3</v>
      </c>
      <c r="F227" s="2">
        <f t="shared" si="16"/>
        <v>5.3469291115831223E-3</v>
      </c>
      <c r="G227" s="2">
        <f t="shared" si="16"/>
        <v>-1.8670123880812683E-2</v>
      </c>
      <c r="H227" s="2">
        <f t="shared" si="16"/>
        <v>-6.3409927896149621E-3</v>
      </c>
      <c r="I227" s="2">
        <f t="shared" si="16"/>
        <v>-1.1412572627102709E-2</v>
      </c>
      <c r="J227" s="2">
        <f t="shared" si="16"/>
        <v>-1.231800489661428E-2</v>
      </c>
      <c r="K227" s="2">
        <f t="shared" si="16"/>
        <v>-4.1414821292588017E-3</v>
      </c>
      <c r="L227" s="2">
        <f t="shared" si="16"/>
        <v>4.4815446463375219E-4</v>
      </c>
      <c r="M227" s="2">
        <f t="shared" si="16"/>
        <v>8.8936663065025505E-3</v>
      </c>
      <c r="N227" s="2">
        <f t="shared" si="16"/>
        <v>-6.8972192351941745E-3</v>
      </c>
      <c r="O227" s="2">
        <f t="shared" ref="O227:R227" si="17">AVERAGE(O138:O151)</f>
        <v>-1.5445911010102929E-3</v>
      </c>
      <c r="P227" s="2">
        <f t="shared" si="17"/>
        <v>-7.585539753413921E-4</v>
      </c>
      <c r="Q227" s="2">
        <f t="shared" si="17"/>
        <v>-1.6854182175429427E-2</v>
      </c>
      <c r="R227" s="2">
        <f t="shared" si="17"/>
        <v>-9.8940671222731581E-3</v>
      </c>
      <c r="AA227" s="2">
        <f t="shared" ref="AA227:AL227" si="18">AVERAGE(AA138:AA151)</f>
        <v>-6.1617172539065173E-4</v>
      </c>
      <c r="AB227" s="2">
        <f t="shared" si="18"/>
        <v>-4.4756278520463443E-3</v>
      </c>
      <c r="AC227" s="2">
        <f t="shared" si="18"/>
        <v>6.8086807162444207E-3</v>
      </c>
      <c r="AD227" s="2">
        <f t="shared" si="18"/>
        <v>-1.9188003520555809E-3</v>
      </c>
      <c r="AE227" s="2">
        <f t="shared" si="18"/>
        <v>-1.2415206148599631E-2</v>
      </c>
      <c r="AF227" s="2">
        <f t="shared" si="18"/>
        <v>-1.1839741914330923E-2</v>
      </c>
      <c r="AG227" s="2">
        <f t="shared" si="18"/>
        <v>-9.1944322421468917E-3</v>
      </c>
      <c r="AH227" s="2">
        <f t="shared" si="18"/>
        <v>3.6745901891984609E-3</v>
      </c>
      <c r="AI227" s="2">
        <f t="shared" si="18"/>
        <v>-1.9756434894846381E-2</v>
      </c>
      <c r="AJ227" s="2">
        <f t="shared" si="18"/>
        <v>-1.2601797180738469E-3</v>
      </c>
      <c r="AK227" s="2">
        <f t="shared" si="18"/>
        <v>2.7202352992201288E-3</v>
      </c>
      <c r="AL227" s="2">
        <f t="shared" si="18"/>
        <v>-3.8574459943376666E-3</v>
      </c>
      <c r="AM227" s="2">
        <f t="shared" ref="AM227:AP227" si="19">AVERAGE(AM138:AM151)</f>
        <v>-1.7292943852095673E-2</v>
      </c>
      <c r="AN227" s="2">
        <f t="shared" si="19"/>
        <v>3.1360022571353579E-3</v>
      </c>
      <c r="AO227" s="2">
        <f t="shared" si="19"/>
        <v>5.5293787275125341E-4</v>
      </c>
      <c r="AP227" s="2">
        <f t="shared" si="19"/>
        <v>-3.0179900239428498E-3</v>
      </c>
      <c r="AY227" s="2">
        <f t="shared" ref="AY227:BJ227" si="20">AVERAGE(AY138:AY151)</f>
        <v>-2.0299754256444184E-3</v>
      </c>
      <c r="AZ227" s="2">
        <f t="shared" si="20"/>
        <v>-8.6960122561169518E-3</v>
      </c>
      <c r="BA227" s="2">
        <f t="shared" si="20"/>
        <v>6.3078051431473279E-3</v>
      </c>
      <c r="BB227" s="2">
        <f t="shared" si="20"/>
        <v>-2.0027877297843177E-2</v>
      </c>
      <c r="BC227" s="2">
        <f t="shared" si="20"/>
        <v>-1.1665712830646222E-4</v>
      </c>
      <c r="BD227" s="2">
        <f t="shared" si="20"/>
        <v>4.1951283815381459E-3</v>
      </c>
      <c r="BE227" s="2">
        <f t="shared" si="20"/>
        <v>-2.9139081725844764E-3</v>
      </c>
      <c r="BF227" s="2">
        <f t="shared" si="20"/>
        <v>-2.4079810254649447E-2</v>
      </c>
      <c r="BG227" s="2">
        <f t="shared" si="20"/>
        <v>-7.052884255408301E-4</v>
      </c>
      <c r="BH227" s="2">
        <f t="shared" si="20"/>
        <v>-7.9394753303395143E-4</v>
      </c>
      <c r="BI227" s="2">
        <f t="shared" si="20"/>
        <v>-2.6967165245981527E-3</v>
      </c>
      <c r="BJ227" s="2">
        <f t="shared" si="20"/>
        <v>-6.8078242116548669E-3</v>
      </c>
      <c r="BK227" s="2">
        <f t="shared" ref="BK227:BN227" si="21">AVERAGE(BK138:BK151)</f>
        <v>2.1482676039467656E-3</v>
      </c>
      <c r="BL227" s="2">
        <f t="shared" si="21"/>
        <v>7.0197432954009781E-3</v>
      </c>
      <c r="BM227" s="2">
        <f t="shared" si="21"/>
        <v>-4.3459098193999162E-3</v>
      </c>
      <c r="BN227" s="2">
        <f t="shared" si="21"/>
        <v>-2.7097974240182232E-3</v>
      </c>
      <c r="BW227" s="2">
        <f t="shared" ref="BW227:CH227" si="22">AVERAGE(BW138:BW151)</f>
        <v>3.92855697453015E-4</v>
      </c>
      <c r="BX227" s="2">
        <f t="shared" si="22"/>
        <v>-5.8915792871627104E-3</v>
      </c>
      <c r="BY227" s="2">
        <f t="shared" si="22"/>
        <v>-6.7752994391926261E-3</v>
      </c>
      <c r="BZ227" s="2">
        <f t="shared" si="22"/>
        <v>4.23899681428938E-4</v>
      </c>
      <c r="CA227" s="2">
        <f t="shared" si="22"/>
        <v>-1.9210420481557309E-3</v>
      </c>
      <c r="CB227" s="2">
        <f t="shared" si="22"/>
        <v>-2.0134762698580254E-3</v>
      </c>
      <c r="CC227" s="2">
        <f t="shared" si="22"/>
        <v>5.3390755016091511E-4</v>
      </c>
      <c r="CD227" s="2">
        <f t="shared" si="22"/>
        <v>-8.7717478739230449E-3</v>
      </c>
      <c r="CE227" s="2">
        <f t="shared" si="22"/>
        <v>-2.2005175350795807E-2</v>
      </c>
      <c r="CF227" s="2">
        <f t="shared" si="22"/>
        <v>1.6105409624987475E-3</v>
      </c>
      <c r="CG227" s="2">
        <f t="shared" si="22"/>
        <v>8.2390208768523695E-4</v>
      </c>
      <c r="CH227" s="2">
        <f t="shared" si="22"/>
        <v>1.7794193259046392E-2</v>
      </c>
      <c r="CI227" s="2">
        <f t="shared" ref="CI227:CL227" si="23">AVERAGE(CI138:CI151)</f>
        <v>7.8692112972575806E-3</v>
      </c>
      <c r="CJ227" s="2">
        <f t="shared" si="23"/>
        <v>-3.6398394056044625E-3</v>
      </c>
      <c r="CK227" s="2">
        <f t="shared" si="23"/>
        <v>-9.1484283371488112E-4</v>
      </c>
      <c r="CL227" s="2">
        <f t="shared" si="23"/>
        <v>3.5933186718589342E-3</v>
      </c>
    </row>
    <row r="228" spans="1:197" x14ac:dyDescent="0.2">
      <c r="A228" s="2" t="s">
        <v>25</v>
      </c>
      <c r="C228" s="2">
        <f>MAX(AVERAGE(C157:C158),AVERAGE(C158:C159),AVERAGE(C159:C160),AVERAGE(C160:C161),AVERAGE(C161:C162),AVERAGE(C162:C163),AVERAGE(C163:C164),AVERAGE(C164:C165),AVERAGE(C165:C166),AVERAGE(C166:C167),AVERAGE(C167:C168),AVERAGE(C168:C169),AVERAGE(C169:C170),AVERAGE(C170:C171),AVERAGE(C171:C172),AVERAGE(C172:C173))</f>
        <v>0.15831998982172182</v>
      </c>
      <c r="D228" s="2">
        <f t="shared" ref="D228:N228" si="24">MAX(AVERAGE(D157:D158),AVERAGE(D158:D159),AVERAGE(D159:D160),AVERAGE(D160:D161),AVERAGE(D161:D162),AVERAGE(D162:D163),AVERAGE(D163:D164),AVERAGE(D164:D165),AVERAGE(D165:D166),AVERAGE(D166:D167),AVERAGE(D167:D168),AVERAGE(D168:D169),AVERAGE(D169:D170),AVERAGE(D170:D171),AVERAGE(D171:D172),AVERAGE(D172:D173))</f>
        <v>0.10095466900002956</v>
      </c>
      <c r="E228" s="2">
        <f t="shared" si="24"/>
        <v>0.12522609022921288</v>
      </c>
      <c r="F228" s="2">
        <f t="shared" si="24"/>
        <v>3.1951304598213763E-2</v>
      </c>
      <c r="G228" s="2">
        <f t="shared" si="24"/>
        <v>0.10376911502295058</v>
      </c>
      <c r="H228" s="2">
        <f t="shared" si="24"/>
        <v>1.9975157956282692E-2</v>
      </c>
      <c r="I228" s="2">
        <f t="shared" si="24"/>
        <v>0.17805502205948415</v>
      </c>
      <c r="J228" s="2">
        <f t="shared" si="24"/>
        <v>0.38518689872571954</v>
      </c>
      <c r="K228" s="2">
        <f t="shared" si="24"/>
        <v>9.7877759365538414E-2</v>
      </c>
      <c r="L228" s="2">
        <f t="shared" si="24"/>
        <v>4.8156237968802432E-2</v>
      </c>
      <c r="M228" s="2">
        <f t="shared" si="24"/>
        <v>0.1312477231970928</v>
      </c>
      <c r="N228" s="2">
        <f t="shared" si="24"/>
        <v>8.7202109124463453E-2</v>
      </c>
      <c r="O228" s="2">
        <f t="shared" ref="O228:R228" si="25">MAX(AVERAGE(O157:O158),AVERAGE(O158:O159),AVERAGE(O159:O160),AVERAGE(O160:O161),AVERAGE(O161:O162),AVERAGE(O162:O163),AVERAGE(O163:O164),AVERAGE(O164:O165),AVERAGE(O165:O166),AVERAGE(O166:O167),AVERAGE(O167:O168),AVERAGE(O168:O169),AVERAGE(O169:O170),AVERAGE(O170:O171),AVERAGE(O171:O172),AVERAGE(O172:O173))</f>
        <v>7.6503907334684623E-2</v>
      </c>
      <c r="P228" s="2">
        <f t="shared" si="25"/>
        <v>3.2315212575938237E-2</v>
      </c>
      <c r="Q228" s="2">
        <f t="shared" si="25"/>
        <v>7.0864034314013891E-2</v>
      </c>
      <c r="R228" s="2">
        <f t="shared" si="25"/>
        <v>5.1652340256441E-3</v>
      </c>
      <c r="AA228" s="2">
        <f>MAX(AVERAGE(AA157:AA158),AVERAGE(AA158:AA159),AVERAGE(AA159:AA160),AVERAGE(AA160:AA161),AVERAGE(AA161:AA162),AVERAGE(AA162:AA163),AVERAGE(AA163:AA164),AVERAGE(AA164:AA165),AVERAGE(AA165:AA166),AVERAGE(AA166:AA167),AVERAGE(AA167:AA168),AVERAGE(AA168:AA169),AVERAGE(AA169:AA170),AVERAGE(AA170:AA171),AVERAGE(AA171:AA172),AVERAGE(AA172:AA173))</f>
        <v>0.47362621212208122</v>
      </c>
      <c r="AB228" s="2">
        <f t="shared" ref="AB228:AL228" si="26">MAX(AVERAGE(AB157:AB158),AVERAGE(AB158:AB159),AVERAGE(AB159:AB160),AVERAGE(AB160:AB161),AVERAGE(AB161:AB162),AVERAGE(AB162:AB163),AVERAGE(AB163:AB164),AVERAGE(AB164:AB165),AVERAGE(AB165:AB166),AVERAGE(AB166:AB167),AVERAGE(AB167:AB168),AVERAGE(AB168:AB169),AVERAGE(AB169:AB170),AVERAGE(AB170:AB171),AVERAGE(AB171:AB172),AVERAGE(AB172:AB173))</f>
        <v>0.18829431737622213</v>
      </c>
      <c r="AC228" s="2">
        <f t="shared" si="26"/>
        <v>0.21151504760163384</v>
      </c>
      <c r="AD228" s="2">
        <f t="shared" si="26"/>
        <v>0.42377506001699139</v>
      </c>
      <c r="AE228" s="2">
        <f t="shared" si="26"/>
        <v>0.60689565638123955</v>
      </c>
      <c r="AF228" s="2">
        <f t="shared" si="26"/>
        <v>0.27294267475352729</v>
      </c>
      <c r="AG228" s="2">
        <f t="shared" si="26"/>
        <v>0.19297100908888942</v>
      </c>
      <c r="AH228" s="2">
        <f t="shared" si="26"/>
        <v>0.43151881446170581</v>
      </c>
      <c r="AI228" s="2">
        <f t="shared" si="26"/>
        <v>0.37587558351505412</v>
      </c>
      <c r="AJ228" s="2">
        <f t="shared" si="26"/>
        <v>0.33386127847062907</v>
      </c>
      <c r="AK228" s="2">
        <f t="shared" si="26"/>
        <v>0.11204142118252348</v>
      </c>
      <c r="AL228" s="2">
        <f t="shared" si="26"/>
        <v>0.56399726114653137</v>
      </c>
      <c r="AM228" s="2">
        <f t="shared" ref="AM228:AP228" si="27">MAX(AVERAGE(AM157:AM158),AVERAGE(AM158:AM159),AVERAGE(AM159:AM160),AVERAGE(AM160:AM161),AVERAGE(AM161:AM162),AVERAGE(AM162:AM163),AVERAGE(AM163:AM164),AVERAGE(AM164:AM165),AVERAGE(AM165:AM166),AVERAGE(AM166:AM167),AVERAGE(AM167:AM168),AVERAGE(AM168:AM169),AVERAGE(AM169:AM170),AVERAGE(AM170:AM171),AVERAGE(AM171:AM172),AVERAGE(AM172:AM173))</f>
        <v>0.60360860172371789</v>
      </c>
      <c r="AN228" s="2">
        <f t="shared" si="27"/>
        <v>0.37335454045390787</v>
      </c>
      <c r="AO228" s="2">
        <f t="shared" si="27"/>
        <v>0.14005832303349525</v>
      </c>
      <c r="AP228" s="2">
        <f t="shared" si="27"/>
        <v>0.69974112919868015</v>
      </c>
      <c r="AY228" s="2">
        <f>MAX(AVERAGE(AY157:AY158),AVERAGE(AY158:AY159),AVERAGE(AY159:AY160),AVERAGE(AY160:AY161),AVERAGE(AY161:AY162),AVERAGE(AY162:AY163),AVERAGE(AY163:AY164),AVERAGE(AY164:AY165),AVERAGE(AY165:AY166),AVERAGE(AY166:AY167),AVERAGE(AY167:AY168),AVERAGE(AY168:AY169),AVERAGE(AY169:AY170),AVERAGE(AY170:AY171),AVERAGE(AY171:AY172),AVERAGE(AY172:AY173))</f>
        <v>0.41272451418874223</v>
      </c>
      <c r="AZ228" s="2">
        <f t="shared" ref="AZ228:BJ228" si="28">MAX(AVERAGE(AZ157:AZ158),AVERAGE(AZ158:AZ159),AVERAGE(AZ159:AZ160),AVERAGE(AZ160:AZ161),AVERAGE(AZ161:AZ162),AVERAGE(AZ162:AZ163),AVERAGE(AZ163:AZ164),AVERAGE(AZ164:AZ165),AVERAGE(AZ165:AZ166),AVERAGE(AZ166:AZ167),AVERAGE(AZ167:AZ168),AVERAGE(AZ168:AZ169),AVERAGE(AZ169:AZ170),AVERAGE(AZ170:AZ171),AVERAGE(AZ171:AZ172),AVERAGE(AZ172:AZ173))</f>
        <v>7.8812221871864291E-2</v>
      </c>
      <c r="BA228" s="2">
        <f t="shared" si="28"/>
        <v>0.10848739786823353</v>
      </c>
      <c r="BB228" s="2">
        <f t="shared" si="28"/>
        <v>1.7701138170540393E-2</v>
      </c>
      <c r="BC228" s="2">
        <f t="shared" si="28"/>
        <v>9.313246503324088E-2</v>
      </c>
      <c r="BD228" s="2">
        <f t="shared" si="28"/>
        <v>4.6476225558994978E-2</v>
      </c>
      <c r="BE228" s="2">
        <f t="shared" si="28"/>
        <v>0.11518492894603839</v>
      </c>
      <c r="BF228" s="2">
        <f t="shared" si="28"/>
        <v>3.3872034566978501E-2</v>
      </c>
      <c r="BG228" s="2">
        <f t="shared" si="28"/>
        <v>0.15135510179384004</v>
      </c>
      <c r="BH228" s="2">
        <f t="shared" si="28"/>
        <v>2.1050793726008585E-2</v>
      </c>
      <c r="BI228" s="2">
        <f t="shared" si="28"/>
        <v>0.10165897031183632</v>
      </c>
      <c r="BJ228" s="2">
        <f t="shared" si="28"/>
        <v>2.9893851851493659E-2</v>
      </c>
      <c r="BK228" s="2">
        <f t="shared" ref="BK228:BN228" si="29">MAX(AVERAGE(BK157:BK158),AVERAGE(BK158:BK159),AVERAGE(BK159:BK160),AVERAGE(BK160:BK161),AVERAGE(BK161:BK162),AVERAGE(BK162:BK163),AVERAGE(BK163:BK164),AVERAGE(BK164:BK165),AVERAGE(BK165:BK166),AVERAGE(BK166:BK167),AVERAGE(BK167:BK168),AVERAGE(BK168:BK169),AVERAGE(BK169:BK170),AVERAGE(BK170:BK171),AVERAGE(BK171:BK172),AVERAGE(BK172:BK173))</f>
        <v>6.2386762559415478E-2</v>
      </c>
      <c r="BL228" s="2">
        <f t="shared" si="29"/>
        <v>4.0047799465283945E-2</v>
      </c>
      <c r="BM228" s="2">
        <f t="shared" si="29"/>
        <v>0.12108292216687838</v>
      </c>
      <c r="BN228" s="2">
        <f t="shared" si="29"/>
        <v>4.1306320775169568E-2</v>
      </c>
      <c r="BW228" s="2">
        <f>MAX(AVERAGE(BW157:BW158),AVERAGE(BW158:BW159),AVERAGE(BW159:BW160),AVERAGE(BW160:BW161),AVERAGE(BW161:BW162),AVERAGE(BW162:BW163),AVERAGE(BW163:BW164),AVERAGE(BW164:BW165),AVERAGE(BW165:BW166),AVERAGE(BW166:BW167),AVERAGE(BW167:BW168),AVERAGE(BW168:BW169),AVERAGE(BW169:BW170),AVERAGE(BW170:BW171),AVERAGE(BW171:BW172),AVERAGE(BW172:BW173))</f>
        <v>0.66210949713436418</v>
      </c>
      <c r="BX228" s="2">
        <f t="shared" ref="BX228:CH228" si="30">MAX(AVERAGE(BX157:BX158),AVERAGE(BX158:BX159),AVERAGE(BX159:BX160),AVERAGE(BX160:BX161),AVERAGE(BX161:BX162),AVERAGE(BX162:BX163),AVERAGE(BX163:BX164),AVERAGE(BX164:BX165),AVERAGE(BX165:BX166),AVERAGE(BX166:BX167),AVERAGE(BX167:BX168),AVERAGE(BX168:BX169),AVERAGE(BX169:BX170),AVERAGE(BX170:BX171),AVERAGE(BX171:BX172),AVERAGE(BX172:BX173))</f>
        <v>0.27750532930895055</v>
      </c>
      <c r="BY228" s="2">
        <f t="shared" si="30"/>
        <v>0.65203202943678495</v>
      </c>
      <c r="BZ228" s="2">
        <f t="shared" si="30"/>
        <v>0.49235754098460949</v>
      </c>
      <c r="CA228" s="2">
        <f t="shared" si="30"/>
        <v>0.24122636804358413</v>
      </c>
      <c r="CB228" s="2">
        <f t="shared" si="30"/>
        <v>0.14388652233788224</v>
      </c>
      <c r="CC228" s="2">
        <f t="shared" si="30"/>
        <v>0.34954622125075996</v>
      </c>
      <c r="CD228" s="2">
        <f t="shared" si="30"/>
        <v>0.29279925458660205</v>
      </c>
      <c r="CE228" s="2">
        <f t="shared" si="30"/>
        <v>0.22178267682515218</v>
      </c>
      <c r="CF228" s="2">
        <f t="shared" si="30"/>
        <v>0.15092797746533321</v>
      </c>
      <c r="CG228" s="2">
        <f t="shared" si="30"/>
        <v>0.58713756681386775</v>
      </c>
      <c r="CH228" s="2">
        <f t="shared" si="30"/>
        <v>0.80702540371145082</v>
      </c>
      <c r="CI228" s="2">
        <f t="shared" ref="CI228:CL228" si="31">MAX(AVERAGE(CI157:CI158),AVERAGE(CI158:CI159),AVERAGE(CI159:CI160),AVERAGE(CI160:CI161),AVERAGE(CI161:CI162),AVERAGE(CI162:CI163),AVERAGE(CI163:CI164),AVERAGE(CI164:CI165),AVERAGE(CI165:CI166),AVERAGE(CI166:CI167),AVERAGE(CI167:CI168),AVERAGE(CI168:CI169),AVERAGE(CI169:CI170),AVERAGE(CI170:CI171),AVERAGE(CI171:CI172),AVERAGE(CI172:CI173))</f>
        <v>0.18645401723983066</v>
      </c>
      <c r="CJ228" s="2">
        <f t="shared" si="31"/>
        <v>0.13952804152444842</v>
      </c>
      <c r="CK228" s="2">
        <f t="shared" si="31"/>
        <v>0.39662189194262026</v>
      </c>
      <c r="CL228" s="2">
        <f t="shared" si="31"/>
        <v>0.16251724200543988</v>
      </c>
    </row>
    <row r="229" spans="1:197" x14ac:dyDescent="0.2">
      <c r="A229" s="2" t="s">
        <v>26</v>
      </c>
      <c r="C229" s="2">
        <f>MAX(AVERAGE(C180:C181),AVERAGE(C179:C180), AVERAGE(C178:C179), AVERAGE(C177:C178), AVERAGE(C174:C175), AVERAGE(C175:C176),AVERAGE(C176:C177),AVERAGE(C181:C182),AVERAGE(C182:C183))-AVERAGE(C172:C173)</f>
        <v>1.062547306196289E-2</v>
      </c>
      <c r="D229" s="2">
        <f t="shared" ref="D229:N229" si="32">MAX(AVERAGE(D180:D181),AVERAGE(D179:D180), AVERAGE(D178:D179), AVERAGE(D177:D178), AVERAGE(D174:D175), AVERAGE(D175:D176),AVERAGE(D176:D177),AVERAGE(D181:D182),AVERAGE(D182:D183))-AVERAGE(D172:D173)</f>
        <v>3.7400987131932718E-2</v>
      </c>
      <c r="E229" s="2">
        <f t="shared" si="32"/>
        <v>-1.5869192281538547E-2</v>
      </c>
      <c r="F229" s="2">
        <f t="shared" si="32"/>
        <v>2.4019357285005316E-2</v>
      </c>
      <c r="G229" s="2">
        <f t="shared" si="32"/>
        <v>-1.1704040177345509E-2</v>
      </c>
      <c r="H229" s="2">
        <f t="shared" si="32"/>
        <v>3.449949566069576E-2</v>
      </c>
      <c r="I229" s="2">
        <f t="shared" si="32"/>
        <v>1.143480645197463E-2</v>
      </c>
      <c r="J229" s="2">
        <f t="shared" si="32"/>
        <v>-9.9173774034641171E-2</v>
      </c>
      <c r="K229" s="2">
        <f t="shared" si="32"/>
        <v>2.1691390721577525E-3</v>
      </c>
      <c r="L229" s="2">
        <f t="shared" si="32"/>
        <v>3.6861488810739099E-2</v>
      </c>
      <c r="M229" s="2">
        <f t="shared" si="32"/>
        <v>4.5296285540429221E-2</v>
      </c>
      <c r="N229" s="2">
        <f t="shared" si="32"/>
        <v>-1.1384414385406882E-2</v>
      </c>
      <c r="O229" s="2">
        <f t="shared" ref="O229:R229" si="33">MAX(AVERAGE(O180:O181),AVERAGE(O179:O180), AVERAGE(O178:O179), AVERAGE(O177:O178), AVERAGE(O174:O175), AVERAGE(O175:O176),AVERAGE(O176:O177),AVERAGE(O181:O182),AVERAGE(O182:O183))-AVERAGE(O172:O173)</f>
        <v>-1.3522084437332351E-2</v>
      </c>
      <c r="P229" s="2">
        <f t="shared" si="33"/>
        <v>3.9113762598105832E-2</v>
      </c>
      <c r="Q229" s="2">
        <f t="shared" si="33"/>
        <v>3.1845158710104536E-2</v>
      </c>
      <c r="R229" s="2">
        <f t="shared" si="33"/>
        <v>1.7582864169446058E-2</v>
      </c>
      <c r="AA229" s="2">
        <f>MAX(AVERAGE(AA180:AA181),AVERAGE(AA179:AA180), AVERAGE(AA178:AA179), AVERAGE(AA177:AA178), AVERAGE(AA174:AA175), AVERAGE(AA175:AA176),AVERAGE(AA176:AA177),AVERAGE(AA181:AA182),AVERAGE(AA182:AA183))-AVERAGE(AA172:AA173)</f>
        <v>0.51098082323179295</v>
      </c>
      <c r="AB229" s="2">
        <f t="shared" ref="AB229:AL229" si="34">MAX(AVERAGE(AB180:AB181),AVERAGE(AB179:AB180), AVERAGE(AB178:AB179), AVERAGE(AB177:AB178), AVERAGE(AB174:AB175), AVERAGE(AB175:AB176),AVERAGE(AB176:AB177),AVERAGE(AB181:AB182),AVERAGE(AB182:AB183))-AVERAGE(AB172:AB173)</f>
        <v>0.25694501580001783</v>
      </c>
      <c r="AC229" s="2">
        <f t="shared" si="34"/>
        <v>0.14725288233864345</v>
      </c>
      <c r="AD229" s="2">
        <f t="shared" si="34"/>
        <v>0.36614245483858687</v>
      </c>
      <c r="AE229" s="2">
        <f t="shared" si="34"/>
        <v>0.30903713448179787</v>
      </c>
      <c r="AF229" s="2">
        <f t="shared" si="34"/>
        <v>0.37893819116778915</v>
      </c>
      <c r="AG229" s="2">
        <f t="shared" si="34"/>
        <v>0.1309392824535599</v>
      </c>
      <c r="AH229" s="2">
        <f t="shared" si="34"/>
        <v>0.31514308544723246</v>
      </c>
      <c r="AI229" s="2">
        <f t="shared" si="34"/>
        <v>0.28964945726099334</v>
      </c>
      <c r="AJ229" s="2">
        <f t="shared" si="34"/>
        <v>0.1842623902374444</v>
      </c>
      <c r="AK229" s="2">
        <f t="shared" si="34"/>
        <v>0.14167295204742833</v>
      </c>
      <c r="AL229" s="2">
        <f t="shared" si="34"/>
        <v>0.25954770938420829</v>
      </c>
      <c r="AM229" s="2">
        <f t="shared" ref="AM229:AP229" si="35">MAX(AVERAGE(AM180:AM181),AVERAGE(AM179:AM180), AVERAGE(AM178:AM179), AVERAGE(AM177:AM178), AVERAGE(AM174:AM175), AVERAGE(AM175:AM176),AVERAGE(AM176:AM177),AVERAGE(AM181:AM182),AVERAGE(AM182:AM183))-AVERAGE(AM172:AM173)</f>
        <v>0.52267350488116415</v>
      </c>
      <c r="AN229" s="2">
        <f t="shared" si="35"/>
        <v>0.26066721213454275</v>
      </c>
      <c r="AO229" s="2">
        <f t="shared" si="35"/>
        <v>0.1076741704080377</v>
      </c>
      <c r="AP229" s="2">
        <f t="shared" si="35"/>
        <v>0.31582871419760239</v>
      </c>
      <c r="AY229" s="2">
        <f>MAX(AVERAGE(AY180:AY181),AVERAGE(AY179:AY180), AVERAGE(AY178:AY179), AVERAGE(AY177:AY178), AVERAGE(AY174:AY175), AVERAGE(AY175:AY176),AVERAGE(AY176:AY177),AVERAGE(AY181:AY182),AVERAGE(AY182:AY183))-AVERAGE(AY172:AY173)</f>
        <v>7.0228846524798771E-2</v>
      </c>
      <c r="AZ229" s="2">
        <f t="shared" ref="AZ229:BJ229" si="36">MAX(AVERAGE(AZ180:AZ181),AVERAGE(AZ179:AZ180), AVERAGE(AZ178:AZ179), AVERAGE(AZ177:AZ178), AVERAGE(AZ174:AZ175), AVERAGE(AZ175:AZ176),AVERAGE(AZ176:AZ177),AVERAGE(AZ181:AZ182),AVERAGE(AZ182:AZ183))-AVERAGE(AZ172:AZ173)</f>
        <v>1.4364860214480718E-2</v>
      </c>
      <c r="BA229" s="2">
        <f t="shared" si="36"/>
        <v>-1.101458006309463E-2</v>
      </c>
      <c r="BB229" s="2">
        <f t="shared" si="36"/>
        <v>4.3919107330128021E-2</v>
      </c>
      <c r="BC229" s="2">
        <f t="shared" si="36"/>
        <v>2.1227946805923728E-2</v>
      </c>
      <c r="BD229" s="2">
        <f t="shared" si="36"/>
        <v>-8.2313193197846996E-3</v>
      </c>
      <c r="BE229" s="2">
        <f t="shared" si="36"/>
        <v>-5.7142291232760781E-3</v>
      </c>
      <c r="BF229" s="2">
        <f t="shared" si="36"/>
        <v>2.1568052506495579E-2</v>
      </c>
      <c r="BG229" s="2">
        <f t="shared" si="36"/>
        <v>-2.4262002004990891E-2</v>
      </c>
      <c r="BH229" s="2">
        <f t="shared" si="36"/>
        <v>1.9593729188584909E-2</v>
      </c>
      <c r="BI229" s="2">
        <f t="shared" si="36"/>
        <v>-1.046468781495391E-4</v>
      </c>
      <c r="BJ229" s="2">
        <f t="shared" si="36"/>
        <v>3.1862805089640511E-2</v>
      </c>
      <c r="BK229" s="2">
        <f t="shared" ref="BK229:BN229" si="37">MAX(AVERAGE(BK180:BK181),AVERAGE(BK179:BK180), AVERAGE(BK178:BK179), AVERAGE(BK177:BK178), AVERAGE(BK174:BK175), AVERAGE(BK175:BK176),AVERAGE(BK176:BK177),AVERAGE(BK181:BK182),AVERAGE(BK182:BK183))-AVERAGE(BK172:BK173)</f>
        <v>-1.7717810995026631E-3</v>
      </c>
      <c r="BL229" s="2">
        <f t="shared" si="37"/>
        <v>1.2795774175260876E-2</v>
      </c>
      <c r="BM229" s="2">
        <f t="shared" si="37"/>
        <v>1.5357717427350471E-2</v>
      </c>
      <c r="BN229" s="2">
        <f t="shared" si="37"/>
        <v>-9.1130141015333746E-3</v>
      </c>
      <c r="BW229" s="2">
        <f>MAX(AVERAGE(BW180:BW181),AVERAGE(BW179:BW180), AVERAGE(BW178:BW179), AVERAGE(BW177:BW178), AVERAGE(BW174:BW175), AVERAGE(BW175:BW176),AVERAGE(BW176:BW177),AVERAGE(BW181:BW182),AVERAGE(BW182:BW183))-AVERAGE(BW172:BW173)</f>
        <v>0.27513580476566601</v>
      </c>
      <c r="BX229" s="2">
        <f t="shared" ref="BX229:CH229" si="38">MAX(AVERAGE(BX180:BX181),AVERAGE(BX179:BX180), AVERAGE(BX178:BX179), AVERAGE(BX177:BX178), AVERAGE(BX174:BX175), AVERAGE(BX175:BX176),AVERAGE(BX176:BX177),AVERAGE(BX181:BX182),AVERAGE(BX182:BX183))-AVERAGE(BX172:BX173)</f>
        <v>0.20987942659688996</v>
      </c>
      <c r="BY229" s="2">
        <f t="shared" si="38"/>
        <v>0.29017106186088309</v>
      </c>
      <c r="BZ229" s="2">
        <f t="shared" si="38"/>
        <v>0.29210293450784647</v>
      </c>
      <c r="CA229" s="2">
        <f t="shared" si="38"/>
        <v>0.12341987966416633</v>
      </c>
      <c r="CB229" s="2">
        <f t="shared" si="38"/>
        <v>0.34373000352967525</v>
      </c>
      <c r="CC229" s="2">
        <f t="shared" si="38"/>
        <v>0.45595827193077076</v>
      </c>
      <c r="CD229" s="2">
        <f t="shared" si="38"/>
        <v>0.25082984843770018</v>
      </c>
      <c r="CE229" s="2">
        <f t="shared" si="38"/>
        <v>8.898798399294057E-2</v>
      </c>
      <c r="CF229" s="2">
        <f t="shared" si="38"/>
        <v>8.2884655480078895E-2</v>
      </c>
      <c r="CG229" s="2">
        <f t="shared" si="38"/>
        <v>0.13514522538664631</v>
      </c>
      <c r="CH229" s="2">
        <f t="shared" si="38"/>
        <v>6.4421485560588437E-2</v>
      </c>
      <c r="CI229" s="2">
        <f t="shared" ref="CI229:CL229" si="39">MAX(AVERAGE(CI180:CI181),AVERAGE(CI179:CI180), AVERAGE(CI178:CI179), AVERAGE(CI177:CI178), AVERAGE(CI174:CI175), AVERAGE(CI175:CI176),AVERAGE(CI176:CI177),AVERAGE(CI181:CI182),AVERAGE(CI182:CI183))-AVERAGE(CI172:CI173)</f>
        <v>0.22522857846423944</v>
      </c>
      <c r="CJ229" s="2">
        <f t="shared" si="39"/>
        <v>9.7445335537281352E-2</v>
      </c>
      <c r="CK229" s="2">
        <f t="shared" si="39"/>
        <v>0.25808141770958304</v>
      </c>
      <c r="CL229" s="2">
        <f t="shared" si="39"/>
        <v>7.0976655374052094E-2</v>
      </c>
    </row>
    <row r="230" spans="1:197" x14ac:dyDescent="0.2">
      <c r="A230" s="2" t="s">
        <v>27</v>
      </c>
      <c r="C230" s="2">
        <f>AVERAGE(C157:C161)</f>
        <v>6.0355880683893234E-2</v>
      </c>
      <c r="D230" s="2">
        <f t="shared" ref="D230:N230" si="40">AVERAGE(D157:D161)</f>
        <v>5.0635591147955052E-2</v>
      </c>
      <c r="E230" s="2">
        <f t="shared" si="40"/>
        <v>2.4234504194077813E-2</v>
      </c>
      <c r="F230" s="2">
        <f t="shared" si="40"/>
        <v>1.6330863655229882E-2</v>
      </c>
      <c r="G230" s="2">
        <f t="shared" si="40"/>
        <v>7.7184876905530123E-2</v>
      </c>
      <c r="H230" s="2">
        <f t="shared" si="40"/>
        <v>2.5999981556449553E-3</v>
      </c>
      <c r="I230" s="2">
        <f t="shared" si="40"/>
        <v>0.10761925776108612</v>
      </c>
      <c r="J230" s="2">
        <f t="shared" si="40"/>
        <v>3.8818146438015622E-2</v>
      </c>
      <c r="K230" s="2">
        <f t="shared" si="40"/>
        <v>7.08036524009302E-2</v>
      </c>
      <c r="L230" s="2">
        <f t="shared" si="40"/>
        <v>3.5780462025888797E-2</v>
      </c>
      <c r="M230" s="2">
        <f t="shared" si="40"/>
        <v>8.9577289387110945E-2</v>
      </c>
      <c r="N230" s="2">
        <f t="shared" si="40"/>
        <v>3.6305946948491298E-2</v>
      </c>
      <c r="O230" s="2">
        <f t="shared" ref="O230:R230" si="41">AVERAGE(O157:O161)</f>
        <v>2.7025593610385368E-2</v>
      </c>
      <c r="P230" s="2">
        <f t="shared" si="41"/>
        <v>-4.2455166167003596E-3</v>
      </c>
      <c r="Q230" s="2">
        <f t="shared" si="41"/>
        <v>3.9005866285136456E-2</v>
      </c>
      <c r="R230" s="2">
        <f t="shared" si="41"/>
        <v>-3.0572572929666263E-2</v>
      </c>
      <c r="AA230" s="2">
        <f>AVERAGE(AA157:AA161)</f>
        <v>0.30986646445698468</v>
      </c>
      <c r="AB230" s="2">
        <f t="shared" ref="AB230:AL230" si="42">AVERAGE(AB157:AB161)</f>
        <v>8.7812188999599597E-2</v>
      </c>
      <c r="AC230" s="2">
        <f t="shared" si="42"/>
        <v>0.16185642965006103</v>
      </c>
      <c r="AD230" s="2">
        <f t="shared" si="42"/>
        <v>0.29297251741932445</v>
      </c>
      <c r="AE230" s="2">
        <f t="shared" si="42"/>
        <v>0.30993112991988203</v>
      </c>
      <c r="AF230" s="2">
        <f t="shared" si="42"/>
        <v>0.1579070747902418</v>
      </c>
      <c r="AG230" s="2">
        <f t="shared" si="42"/>
        <v>0.12544313126813686</v>
      </c>
      <c r="AH230" s="2">
        <f t="shared" si="42"/>
        <v>0.27083065243299342</v>
      </c>
      <c r="AI230" s="2">
        <f t="shared" si="42"/>
        <v>0.2294697594251372</v>
      </c>
      <c r="AJ230" s="2">
        <f t="shared" si="42"/>
        <v>8.9713731422641441E-2</v>
      </c>
      <c r="AK230" s="2">
        <f t="shared" si="42"/>
        <v>7.2445552729664436E-2</v>
      </c>
      <c r="AL230" s="2">
        <f t="shared" si="42"/>
        <v>0.37943843737775396</v>
      </c>
      <c r="AM230" s="2">
        <f t="shared" ref="AM230:AP230" si="43">AVERAGE(AM157:AM161)</f>
        <v>0.18018898394187585</v>
      </c>
      <c r="AN230" s="2">
        <f t="shared" si="43"/>
        <v>0.21122294681728229</v>
      </c>
      <c r="AO230" s="2">
        <f t="shared" si="43"/>
        <v>8.0792629437433733E-2</v>
      </c>
      <c r="AP230" s="2">
        <f t="shared" si="43"/>
        <v>0.46913476299910783</v>
      </c>
      <c r="AY230" s="2">
        <f>AVERAGE(AY157:AY161)</f>
        <v>7.8452651217856953E-2</v>
      </c>
      <c r="AZ230" s="2">
        <f t="shared" ref="AZ230:BJ230" si="44">AVERAGE(AZ157:AZ161)</f>
        <v>5.5394347502749255E-2</v>
      </c>
      <c r="BA230" s="2">
        <f t="shared" si="44"/>
        <v>8.1282846193412556E-2</v>
      </c>
      <c r="BB230" s="2">
        <f t="shared" si="44"/>
        <v>4.1506546383416627E-3</v>
      </c>
      <c r="BC230" s="2">
        <f t="shared" si="44"/>
        <v>6.8866874081914636E-2</v>
      </c>
      <c r="BD230" s="2">
        <f t="shared" si="44"/>
        <v>3.0936084340117947E-2</v>
      </c>
      <c r="BE230" s="2">
        <f t="shared" si="44"/>
        <v>8.5110270089040957E-2</v>
      </c>
      <c r="BF230" s="2">
        <f t="shared" si="44"/>
        <v>1.6916322228355894E-2</v>
      </c>
      <c r="BG230" s="2">
        <f t="shared" si="44"/>
        <v>0.12369368360022943</v>
      </c>
      <c r="BH230" s="2">
        <f t="shared" si="44"/>
        <v>1.4321294094399178E-2</v>
      </c>
      <c r="BI230" s="2">
        <f t="shared" si="44"/>
        <v>7.708038323027791E-2</v>
      </c>
      <c r="BJ230" s="2">
        <f t="shared" si="44"/>
        <v>1.2316146780229844E-2</v>
      </c>
      <c r="BK230" s="2">
        <f t="shared" ref="BK230:BN230" si="45">AVERAGE(BK157:BK161)</f>
        <v>5.204458902470542E-2</v>
      </c>
      <c r="BL230" s="2">
        <f t="shared" si="45"/>
        <v>5.0245218856324386E-3</v>
      </c>
      <c r="BM230" s="2">
        <f t="shared" si="45"/>
        <v>8.6384402495792975E-2</v>
      </c>
      <c r="BN230" s="2">
        <f t="shared" si="45"/>
        <v>-1.8555458333336765E-3</v>
      </c>
      <c r="BW230" s="2">
        <f>AVERAGE(BW157:BW161)</f>
        <v>0.44869931471562685</v>
      </c>
      <c r="BX230" s="2">
        <f t="shared" ref="BX230:CH230" si="46">AVERAGE(BX157:BX161)</f>
        <v>0.1649885611536992</v>
      </c>
      <c r="BY230" s="2">
        <f t="shared" si="46"/>
        <v>0.47337599400102681</v>
      </c>
      <c r="BZ230" s="2">
        <f t="shared" si="46"/>
        <v>0.31798747325180482</v>
      </c>
      <c r="CA230" s="2">
        <f t="shared" si="46"/>
        <v>0.15672349022731424</v>
      </c>
      <c r="CB230" s="2">
        <f t="shared" si="46"/>
        <v>0.10350681470479479</v>
      </c>
      <c r="CC230" s="2">
        <f t="shared" si="46"/>
        <v>0.23830738443126592</v>
      </c>
      <c r="CD230" s="2">
        <f t="shared" si="46"/>
        <v>0.19904944012824638</v>
      </c>
      <c r="CE230" s="2">
        <f t="shared" si="46"/>
        <v>0.11604751392225535</v>
      </c>
      <c r="CF230" s="2">
        <f t="shared" si="46"/>
        <v>0.10953576045052069</v>
      </c>
      <c r="CG230" s="2">
        <f t="shared" si="46"/>
        <v>0.42372270335504947</v>
      </c>
      <c r="CH230" s="2">
        <f t="shared" si="46"/>
        <v>9.0855031009610399E-2</v>
      </c>
      <c r="CI230" s="2">
        <f t="shared" ref="CI230:CL230" si="47">AVERAGE(CI157:CI161)</f>
        <v>0.12744852374489926</v>
      </c>
      <c r="CJ230" s="2">
        <f t="shared" si="47"/>
        <v>9.4001695796199616E-2</v>
      </c>
      <c r="CK230" s="2">
        <f t="shared" si="47"/>
        <v>0.29448597154914169</v>
      </c>
      <c r="CL230" s="2">
        <f t="shared" si="47"/>
        <v>0.11276193768669099</v>
      </c>
    </row>
    <row r="231" spans="1:197" x14ac:dyDescent="0.2">
      <c r="A231" s="2" t="s">
        <v>23</v>
      </c>
      <c r="C231" s="2">
        <f>AVERAGE(C175:C179)-AVERAGE(C171:C173)</f>
        <v>-3.7784724906839748E-2</v>
      </c>
      <c r="D231" s="2">
        <f t="shared" ref="D231:N231" si="48">AVERAGE(D175:D179)-AVERAGE(D171:D173)</f>
        <v>2.362437632684012E-2</v>
      </c>
      <c r="E231" s="2">
        <f t="shared" si="48"/>
        <v>-3.3346830048955403E-2</v>
      </c>
      <c r="F231" s="2">
        <f t="shared" si="48"/>
        <v>-1.166499229706441E-2</v>
      </c>
      <c r="G231" s="2">
        <f t="shared" si="48"/>
        <v>-7.0595261737637693E-2</v>
      </c>
      <c r="H231" s="2">
        <f t="shared" si="48"/>
        <v>1.8165912421426615E-2</v>
      </c>
      <c r="I231" s="2">
        <f t="shared" si="48"/>
        <v>1.3142389768276991E-3</v>
      </c>
      <c r="J231" s="2">
        <f t="shared" si="48"/>
        <v>-0.16425659490568442</v>
      </c>
      <c r="K231" s="2">
        <f t="shared" si="48"/>
        <v>-7.2300427969948095E-2</v>
      </c>
      <c r="L231" s="2">
        <f t="shared" si="48"/>
        <v>-4.3937102653935946E-3</v>
      </c>
      <c r="M231" s="2">
        <f t="shared" si="48"/>
        <v>2.162645363748511E-2</v>
      </c>
      <c r="N231" s="2">
        <f t="shared" si="48"/>
        <v>-4.9083247019326849E-2</v>
      </c>
      <c r="O231" s="2">
        <f t="shared" ref="O231:R231" si="49">AVERAGE(O175:O179)-AVERAGE(O171:O173)</f>
        <v>-4.2360967172238632E-2</v>
      </c>
      <c r="P231" s="2">
        <f t="shared" si="49"/>
        <v>-1.7079343316184398E-2</v>
      </c>
      <c r="Q231" s="2">
        <f t="shared" si="49"/>
        <v>7.04897973469624E-3</v>
      </c>
      <c r="R231" s="2">
        <f t="shared" si="49"/>
        <v>-3.2124477908630792E-3</v>
      </c>
      <c r="AA231" s="2">
        <f>AVERAGE(AA175:AA179)-AVERAGE(AA171:AA173)</f>
        <v>0.37365703892794688</v>
      </c>
      <c r="AB231" s="2">
        <f t="shared" ref="AB231:AL231" si="50">AVERAGE(AB175:AB179)-AVERAGE(AB171:AB173)</f>
        <v>0.15724285849894706</v>
      </c>
      <c r="AC231" s="2">
        <f t="shared" si="50"/>
        <v>7.9231269494471804E-2</v>
      </c>
      <c r="AD231" s="2">
        <f t="shared" si="50"/>
        <v>0.25991905119029002</v>
      </c>
      <c r="AE231" s="2">
        <f t="shared" si="50"/>
        <v>0.11798181637346267</v>
      </c>
      <c r="AF231" s="2">
        <f t="shared" si="50"/>
        <v>0.19477711914597007</v>
      </c>
      <c r="AG231" s="2">
        <f t="shared" si="50"/>
        <v>0.10941033698229188</v>
      </c>
      <c r="AH231" s="2">
        <f t="shared" si="50"/>
        <v>0.21066838472345908</v>
      </c>
      <c r="AI231" s="2">
        <f t="shared" si="50"/>
        <v>0.24221616001815008</v>
      </c>
      <c r="AJ231" s="2">
        <f t="shared" si="50"/>
        <v>8.0227363657142142E-2</v>
      </c>
      <c r="AK231" s="2">
        <f t="shared" si="50"/>
        <v>7.6294642910305355E-2</v>
      </c>
      <c r="AL231" s="2">
        <f t="shared" si="50"/>
        <v>0.16178534037000203</v>
      </c>
      <c r="AM231" s="2">
        <f t="shared" ref="AM231:AP231" si="51">AVERAGE(AM175:AM179)-AVERAGE(AM171:AM173)</f>
        <v>0.39615379885179758</v>
      </c>
      <c r="AN231" s="2">
        <f t="shared" si="51"/>
        <v>0.15311945017892728</v>
      </c>
      <c r="AO231" s="2">
        <f t="shared" si="51"/>
        <v>8.6728598614693689E-2</v>
      </c>
      <c r="AP231" s="2">
        <f t="shared" si="51"/>
        <v>0.20139590422528458</v>
      </c>
      <c r="AY231" s="2">
        <f>AVERAGE(AY175:AY179)-AVERAGE(AY171:AY173)</f>
        <v>-0.13760072665061548</v>
      </c>
      <c r="AZ231" s="2">
        <f t="shared" ref="AZ231:BJ231" si="52">AVERAGE(AZ175:AZ179)-AVERAGE(AZ171:AZ173)</f>
        <v>9.9152263321992465E-3</v>
      </c>
      <c r="BA231" s="2">
        <f t="shared" si="52"/>
        <v>-3.8490521378993281E-2</v>
      </c>
      <c r="BB231" s="2">
        <f t="shared" si="52"/>
        <v>2.0435822645240066E-2</v>
      </c>
      <c r="BC231" s="2">
        <f t="shared" si="52"/>
        <v>1.7212201253413783E-2</v>
      </c>
      <c r="BD231" s="2">
        <f t="shared" si="52"/>
        <v>-8.6402505161392237E-3</v>
      </c>
      <c r="BE231" s="2">
        <f t="shared" si="52"/>
        <v>-5.9170250208793289E-3</v>
      </c>
      <c r="BF231" s="2">
        <f t="shared" si="52"/>
        <v>-1.4784231783353825E-2</v>
      </c>
      <c r="BG231" s="2">
        <f t="shared" si="52"/>
        <v>-8.7981138027685368E-2</v>
      </c>
      <c r="BH231" s="2">
        <f t="shared" si="52"/>
        <v>-4.1398945151350178E-3</v>
      </c>
      <c r="BI231" s="2">
        <f t="shared" si="52"/>
        <v>-2.9344862050809408E-2</v>
      </c>
      <c r="BJ231" s="2">
        <f t="shared" si="52"/>
        <v>-1.1465276118848013E-2</v>
      </c>
      <c r="BK231" s="2">
        <f t="shared" ref="BK231:BN231" si="53">AVERAGE(BK175:BK179)-AVERAGE(BK171:BK173)</f>
        <v>-6.7731801284832815E-3</v>
      </c>
      <c r="BL231" s="2">
        <f t="shared" si="53"/>
        <v>-1.4870782249988512E-2</v>
      </c>
      <c r="BM231" s="2">
        <f t="shared" si="53"/>
        <v>-4.0651974359233942E-3</v>
      </c>
      <c r="BN231" s="2">
        <f t="shared" si="53"/>
        <v>-1.8291481237185117E-2</v>
      </c>
      <c r="BW231" s="2">
        <f>AVERAGE(BW175:BW179)-AVERAGE(BW171:BW173)</f>
        <v>0.16462904648767629</v>
      </c>
      <c r="BX231" s="2">
        <f t="shared" ref="BX231:CH231" si="54">AVERAGE(BX175:BX179)-AVERAGE(BX171:BX173)</f>
        <v>0.17000982830333072</v>
      </c>
      <c r="BY231" s="2">
        <f t="shared" si="54"/>
        <v>0.21313145561670274</v>
      </c>
      <c r="BZ231" s="2">
        <f t="shared" si="54"/>
        <v>0.22352601915752401</v>
      </c>
      <c r="CA231" s="2">
        <f t="shared" si="54"/>
        <v>9.0154656590972646E-2</v>
      </c>
      <c r="CB231" s="2">
        <f t="shared" si="54"/>
        <v>0.25915437708965738</v>
      </c>
      <c r="CC231" s="2">
        <f t="shared" si="54"/>
        <v>0.2920387661550331</v>
      </c>
      <c r="CD231" s="2">
        <f t="shared" si="54"/>
        <v>0.13822852752785603</v>
      </c>
      <c r="CE231" s="2">
        <f t="shared" si="54"/>
        <v>4.5364932445066571E-2</v>
      </c>
      <c r="CF231" s="2">
        <f t="shared" si="54"/>
        <v>3.9228539770484114E-2</v>
      </c>
      <c r="CG231" s="2">
        <f t="shared" si="54"/>
        <v>8.083173017800159E-2</v>
      </c>
      <c r="CH231" s="2">
        <f t="shared" si="54"/>
        <v>-5.4839353054567858E-2</v>
      </c>
      <c r="CI231" s="2">
        <f t="shared" ref="CI231:CL231" si="55">AVERAGE(CI175:CI179)-AVERAGE(CI171:CI173)</f>
        <v>0.16254330842072562</v>
      </c>
      <c r="CJ231" s="2">
        <f t="shared" si="55"/>
        <v>5.3019981963517912E-2</v>
      </c>
      <c r="CK231" s="2">
        <f t="shared" si="55"/>
        <v>0.16870682157294459</v>
      </c>
      <c r="CL231" s="2">
        <f t="shared" si="55"/>
        <v>2.8850032409288073E-2</v>
      </c>
    </row>
    <row r="232" spans="1:197" x14ac:dyDescent="0.2">
      <c r="A232" s="2" t="s">
        <v>28</v>
      </c>
      <c r="C232" s="2">
        <f>C229/C228</f>
        <v>6.7113906929427133E-2</v>
      </c>
      <c r="D232" s="2">
        <f t="shared" ref="D232:N232" si="56">D229/D228</f>
        <v>0.37047307967422261</v>
      </c>
      <c r="E232" s="2">
        <f t="shared" si="56"/>
        <v>-0.1267243291912388</v>
      </c>
      <c r="F232" s="2">
        <f t="shared" si="56"/>
        <v>0.75174887495354781</v>
      </c>
      <c r="G232" s="2">
        <f t="shared" si="56"/>
        <v>-0.11278924538150807</v>
      </c>
      <c r="H232" s="2">
        <f t="shared" si="56"/>
        <v>1.727120042614972</v>
      </c>
      <c r="I232" s="2">
        <f t="shared" si="56"/>
        <v>6.4220634271997784E-2</v>
      </c>
      <c r="J232" s="2">
        <f t="shared" si="56"/>
        <v>-0.25746922951618856</v>
      </c>
      <c r="K232" s="2">
        <f t="shared" si="56"/>
        <v>2.2161715656534332E-2</v>
      </c>
      <c r="L232" s="2">
        <f t="shared" si="56"/>
        <v>0.76545615616027707</v>
      </c>
      <c r="M232" s="2">
        <f t="shared" si="56"/>
        <v>0.34512054332865222</v>
      </c>
      <c r="N232" s="2">
        <f t="shared" si="56"/>
        <v>-0.13055205315226864</v>
      </c>
      <c r="O232" s="2">
        <f t="shared" ref="O232:R232" si="57">O229/O228</f>
        <v>-0.17675024594726596</v>
      </c>
      <c r="P232" s="2">
        <f t="shared" si="57"/>
        <v>1.2103823394691131</v>
      </c>
      <c r="Q232" s="2">
        <f t="shared" si="57"/>
        <v>0.4493839366947659</v>
      </c>
      <c r="R232" s="2">
        <f t="shared" si="57"/>
        <v>3.4040789017789934</v>
      </c>
      <c r="AA232" s="2">
        <f>AA229/AA228</f>
        <v>1.0788693914180647</v>
      </c>
      <c r="AB232" s="2">
        <f t="shared" ref="AB232:AL232" si="58">AB229/AB228</f>
        <v>1.3645925133610268</v>
      </c>
      <c r="AC232" s="2">
        <f t="shared" si="58"/>
        <v>0.69618159090023057</v>
      </c>
      <c r="AD232" s="2">
        <f t="shared" si="58"/>
        <v>0.8640018948352135</v>
      </c>
      <c r="AE232" s="2">
        <f t="shared" si="58"/>
        <v>0.50920966599844475</v>
      </c>
      <c r="AF232" s="2">
        <f t="shared" si="58"/>
        <v>1.3883435102626511</v>
      </c>
      <c r="AG232" s="2">
        <f t="shared" si="58"/>
        <v>0.67854380340232623</v>
      </c>
      <c r="AH232" s="2">
        <f t="shared" si="58"/>
        <v>0.73031134422343746</v>
      </c>
      <c r="AI232" s="2">
        <f t="shared" si="58"/>
        <v>0.77059928860580706</v>
      </c>
      <c r="AJ232" s="2">
        <f t="shared" si="58"/>
        <v>0.55191303130906388</v>
      </c>
      <c r="AK232" s="2">
        <f t="shared" si="58"/>
        <v>1.2644694306102469</v>
      </c>
      <c r="AL232" s="2">
        <f t="shared" si="58"/>
        <v>0.46019320884038045</v>
      </c>
      <c r="AM232" s="2">
        <f t="shared" ref="AM232:AP232" si="59">AM229/AM228</f>
        <v>0.8659146065655321</v>
      </c>
      <c r="AN232" s="2">
        <f t="shared" si="59"/>
        <v>0.69817608704486389</v>
      </c>
      <c r="AO232" s="2">
        <f t="shared" si="59"/>
        <v>0.76878094836454092</v>
      </c>
      <c r="AP232" s="2">
        <f t="shared" si="59"/>
        <v>0.45135079391328436</v>
      </c>
      <c r="AY232" s="2">
        <f>AY229/AY228</f>
        <v>0.17015913547767253</v>
      </c>
      <c r="AZ232" s="2">
        <f t="shared" ref="AZ232:BJ232" si="60">AZ229/AZ228</f>
        <v>0.182266910807763</v>
      </c>
      <c r="BA232" s="2">
        <f t="shared" si="60"/>
        <v>-0.10152865936071859</v>
      </c>
      <c r="BB232" s="2">
        <f t="shared" si="60"/>
        <v>2.481145952706115</v>
      </c>
      <c r="BC232" s="2">
        <f t="shared" si="60"/>
        <v>0.22793283521860008</v>
      </c>
      <c r="BD232" s="2">
        <f t="shared" si="60"/>
        <v>-0.17710817134528722</v>
      </c>
      <c r="BE232" s="2">
        <f t="shared" si="60"/>
        <v>-4.9609173487905424E-2</v>
      </c>
      <c r="BF232" s="2">
        <f t="shared" si="60"/>
        <v>0.63675101842043025</v>
      </c>
      <c r="BG232" s="2">
        <f t="shared" si="60"/>
        <v>-0.16029854109601163</v>
      </c>
      <c r="BH232" s="2">
        <f t="shared" si="60"/>
        <v>0.93078339199992022</v>
      </c>
      <c r="BI232" s="2">
        <f t="shared" si="60"/>
        <v>-1.0293914824096432E-3</v>
      </c>
      <c r="BJ232" s="2">
        <f t="shared" si="60"/>
        <v>1.0658648222359632</v>
      </c>
      <c r="BK232" s="2">
        <f t="shared" ref="BK232:BN232" si="61">BK229/BK228</f>
        <v>-2.8399952599163426E-2</v>
      </c>
      <c r="BL232" s="2">
        <f t="shared" si="61"/>
        <v>0.31951254116604061</v>
      </c>
      <c r="BM232" s="2">
        <f t="shared" si="61"/>
        <v>0.12683636265553802</v>
      </c>
      <c r="BN232" s="2">
        <f t="shared" si="61"/>
        <v>-0.22062032954073879</v>
      </c>
      <c r="BW232" s="2">
        <f>BW229/BW228</f>
        <v>0.41554426564860425</v>
      </c>
      <c r="BX232" s="2">
        <f t="shared" ref="BX232:CH232" si="62">BX229/BX228</f>
        <v>0.75630773333087331</v>
      </c>
      <c r="BY232" s="2">
        <f t="shared" si="62"/>
        <v>0.44502577904267726</v>
      </c>
      <c r="BZ232" s="2">
        <f t="shared" si="62"/>
        <v>0.59327401368465538</v>
      </c>
      <c r="CA232" s="2">
        <f t="shared" si="62"/>
        <v>0.51163511130701578</v>
      </c>
      <c r="CB232" s="2">
        <f t="shared" si="62"/>
        <v>2.3888964577412577</v>
      </c>
      <c r="CC232" s="2">
        <f t="shared" si="62"/>
        <v>1.3044291261374334</v>
      </c>
      <c r="CD232" s="2">
        <f t="shared" si="62"/>
        <v>0.85666149933285274</v>
      </c>
      <c r="CE232" s="2">
        <f t="shared" si="62"/>
        <v>0.40123956147889961</v>
      </c>
      <c r="CF232" s="2">
        <f t="shared" si="62"/>
        <v>0.54916693956968154</v>
      </c>
      <c r="CG232" s="2">
        <f t="shared" si="62"/>
        <v>0.23017642376388694</v>
      </c>
      <c r="CH232" s="2">
        <f t="shared" si="62"/>
        <v>7.9825845957659736E-2</v>
      </c>
      <c r="CI232" s="2">
        <f t="shared" ref="CI232:CL232" si="63">CI229/CI228</f>
        <v>1.2079577678100339</v>
      </c>
      <c r="CJ232" s="2">
        <f t="shared" si="63"/>
        <v>0.69839248421047151</v>
      </c>
      <c r="CK232" s="2">
        <f t="shared" si="63"/>
        <v>0.6506988720302912</v>
      </c>
      <c r="CL232" s="2">
        <f t="shared" si="63"/>
        <v>0.436733078276558</v>
      </c>
      <c r="EQ232" s="7"/>
      <c r="ER232" s="7"/>
      <c r="ES232" s="7"/>
    </row>
    <row r="233" spans="1:197" x14ac:dyDescent="0.2">
      <c r="A233" s="2" t="s">
        <v>29</v>
      </c>
      <c r="C233" s="2">
        <f>C231/C230</f>
        <v>-0.62603220230904699</v>
      </c>
      <c r="D233" s="2">
        <f t="shared" ref="D233:N233" si="64">D231/D230</f>
        <v>0.46655673985933516</v>
      </c>
      <c r="E233" s="2">
        <f t="shared" si="64"/>
        <v>-1.3760062835163911</v>
      </c>
      <c r="F233" s="2">
        <f t="shared" si="64"/>
        <v>-0.71429120610707886</v>
      </c>
      <c r="G233" s="2">
        <f t="shared" si="64"/>
        <v>-0.91462556614610213</v>
      </c>
      <c r="H233" s="2">
        <f t="shared" si="64"/>
        <v>6.9868943491309441</v>
      </c>
      <c r="I233" s="2">
        <f t="shared" si="64"/>
        <v>1.2211931248822576E-2</v>
      </c>
      <c r="J233" s="2">
        <f t="shared" si="64"/>
        <v>-4.2314383858582092</v>
      </c>
      <c r="K233" s="2">
        <f t="shared" si="64"/>
        <v>-1.0211398073159037</v>
      </c>
      <c r="L233" s="2">
        <f t="shared" si="64"/>
        <v>-0.12279635355783122</v>
      </c>
      <c r="M233" s="2">
        <f t="shared" si="64"/>
        <v>0.24142786397594307</v>
      </c>
      <c r="N233" s="2">
        <f t="shared" si="64"/>
        <v>-1.3519340809086517</v>
      </c>
      <c r="O233" s="2">
        <f t="shared" ref="O233:R233" si="65">O231/O230</f>
        <v>-1.5674389167148655</v>
      </c>
      <c r="P233" s="2">
        <f t="shared" si="65"/>
        <v>4.0229128415138709</v>
      </c>
      <c r="Q233" s="2">
        <f t="shared" si="65"/>
        <v>0.1807158872762254</v>
      </c>
      <c r="R233" s="2">
        <f t="shared" si="65"/>
        <v>0.1050761346862587</v>
      </c>
      <c r="AA233" s="2">
        <f>AA231/AA230</f>
        <v>1.2058647249315924</v>
      </c>
      <c r="AB233" s="2">
        <f t="shared" ref="AB233:AL233" si="66">AB231/AB230</f>
        <v>1.7906723461780922</v>
      </c>
      <c r="AC233" s="2">
        <f t="shared" si="66"/>
        <v>0.48951573728502745</v>
      </c>
      <c r="AD233" s="2">
        <f t="shared" si="66"/>
        <v>0.88717895275574321</v>
      </c>
      <c r="AE233" s="2">
        <f t="shared" si="66"/>
        <v>0.38067107490609692</v>
      </c>
      <c r="AF233" s="2">
        <f t="shared" si="66"/>
        <v>1.2334920357729706</v>
      </c>
      <c r="AG233" s="2">
        <f t="shared" si="66"/>
        <v>0.87219073596325813</v>
      </c>
      <c r="AH233" s="2">
        <f t="shared" si="66"/>
        <v>0.7778601972521586</v>
      </c>
      <c r="AI233" s="2">
        <f t="shared" si="66"/>
        <v>1.0555471911634233</v>
      </c>
      <c r="AJ233" s="2">
        <f t="shared" si="66"/>
        <v>0.89425957860554239</v>
      </c>
      <c r="AK233" s="2">
        <f t="shared" si="66"/>
        <v>1.0531308001058957</v>
      </c>
      <c r="AL233" s="2">
        <f t="shared" si="66"/>
        <v>0.42638100000642509</v>
      </c>
      <c r="AM233" s="2">
        <f t="shared" ref="AM233:AP233" si="67">AM231/AM230</f>
        <v>2.1985461607330348</v>
      </c>
      <c r="AN233" s="2">
        <f t="shared" si="67"/>
        <v>0.72491863448616101</v>
      </c>
      <c r="AO233" s="2">
        <f t="shared" si="67"/>
        <v>1.0734716671383595</v>
      </c>
      <c r="AP233" s="2">
        <f t="shared" si="67"/>
        <v>0.42929222072095219</v>
      </c>
      <c r="AY233" s="2">
        <f>AY231/AY230</f>
        <v>-1.7539334173488783</v>
      </c>
      <c r="AZ233" s="2">
        <f t="shared" ref="AZ233:BJ233" si="68">AZ231/AZ230</f>
        <v>0.17899346736970134</v>
      </c>
      <c r="BA233" s="2">
        <f t="shared" si="68"/>
        <v>-0.4735380610000427</v>
      </c>
      <c r="BB233" s="2">
        <f t="shared" si="68"/>
        <v>4.9235179570143472</v>
      </c>
      <c r="BC233" s="2">
        <f t="shared" si="68"/>
        <v>0.24993440580649118</v>
      </c>
      <c r="BD233" s="2">
        <f t="shared" si="68"/>
        <v>-0.27929360487728366</v>
      </c>
      <c r="BE233" s="2">
        <f t="shared" si="68"/>
        <v>-6.9521868685048643E-2</v>
      </c>
      <c r="BF233" s="2">
        <f t="shared" si="68"/>
        <v>-0.87396253061270235</v>
      </c>
      <c r="BG233" s="2">
        <f t="shared" si="68"/>
        <v>-0.71128238295526169</v>
      </c>
      <c r="BH233" s="2">
        <f t="shared" si="68"/>
        <v>-0.28907265557475442</v>
      </c>
      <c r="BI233" s="2">
        <f t="shared" si="68"/>
        <v>-0.38070467246045642</v>
      </c>
      <c r="BJ233" s="2">
        <f t="shared" si="68"/>
        <v>-0.93091421557693121</v>
      </c>
      <c r="BK233" s="2">
        <f t="shared" ref="BK233:BN233" si="69">BK231/BK230</f>
        <v>-0.13014186979684039</v>
      </c>
      <c r="BL233" s="2">
        <f t="shared" si="69"/>
        <v>-2.9596412531332263</v>
      </c>
      <c r="BM233" s="2">
        <f t="shared" si="69"/>
        <v>-4.7059391724349475E-2</v>
      </c>
      <c r="BN233" s="2">
        <f t="shared" si="69"/>
        <v>9.8577361488951283</v>
      </c>
      <c r="BW233" s="2">
        <f>BW231/BW230</f>
        <v>0.36690282576431749</v>
      </c>
      <c r="BX233" s="2">
        <f t="shared" ref="BX233:CH233" si="70">BX231/BX230</f>
        <v>1.0304340319990659</v>
      </c>
      <c r="BY233" s="2">
        <f t="shared" si="70"/>
        <v>0.45023714408348398</v>
      </c>
      <c r="BZ233" s="2">
        <f t="shared" si="70"/>
        <v>0.70293970033379405</v>
      </c>
      <c r="CA233" s="2">
        <f t="shared" si="70"/>
        <v>0.5752466108316685</v>
      </c>
      <c r="CB233" s="2">
        <f t="shared" si="70"/>
        <v>2.5037421722306412</v>
      </c>
      <c r="CC233" s="2">
        <f t="shared" si="70"/>
        <v>1.2254709053687118</v>
      </c>
      <c r="CD233" s="2">
        <f t="shared" si="70"/>
        <v>0.69444318677207129</v>
      </c>
      <c r="CE233" s="2">
        <f t="shared" si="70"/>
        <v>0.39091688319543205</v>
      </c>
      <c r="CF233" s="2">
        <f t="shared" si="70"/>
        <v>0.35813454536798844</v>
      </c>
      <c r="CG233" s="2">
        <f t="shared" si="70"/>
        <v>0.1907656340761858</v>
      </c>
      <c r="CH233" s="2">
        <f t="shared" si="70"/>
        <v>-0.60359181484145985</v>
      </c>
      <c r="CI233" s="2">
        <f t="shared" ref="CI233:CL233" si="71">CI231/CI230</f>
        <v>1.2753643874767198</v>
      </c>
      <c r="CJ233" s="2">
        <f t="shared" si="71"/>
        <v>0.56403218595617555</v>
      </c>
      <c r="CK233" s="2">
        <f t="shared" si="71"/>
        <v>0.57288576663079527</v>
      </c>
      <c r="CL233" s="2">
        <f t="shared" si="71"/>
        <v>0.25584903027693512</v>
      </c>
    </row>
    <row r="240" spans="1:197" x14ac:dyDescent="0.2">
      <c r="A240" s="2" t="s">
        <v>30</v>
      </c>
      <c r="B240" s="2">
        <f>MAX(C228:GS228)</f>
        <v>0.80702540371145082</v>
      </c>
    </row>
    <row r="241" spans="1:2" x14ac:dyDescent="0.2">
      <c r="A241" s="2" t="s">
        <v>31</v>
      </c>
      <c r="B241" s="2">
        <f>MAX(C231:GS231)</f>
        <v>0.39615379885179758</v>
      </c>
    </row>
    <row r="242" spans="1:2" x14ac:dyDescent="0.2">
      <c r="A242" s="2" t="s">
        <v>32</v>
      </c>
      <c r="B242" s="2">
        <f>MAX(B240:B241)</f>
        <v>0.80702540371145082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Anita Devineni</cp:lastModifiedBy>
  <dcterms:created xsi:type="dcterms:W3CDTF">2019-09-06T22:57:40Z</dcterms:created>
  <dcterms:modified xsi:type="dcterms:W3CDTF">2022-01-09T15:07:55Z</dcterms:modified>
</cp:coreProperties>
</file>